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igualdad Dropbox\Mauricio De Rosa\LATAM-WIL\Data\Tax-data\COL\update\1_Cuantiles_Ingreso_Bruto_Naturales_2014-2020\"/>
    </mc:Choice>
  </mc:AlternateContent>
  <bookViews>
    <workbookView xWindow="28680" yWindow="-120" windowWidth="29040" windowHeight="15840"/>
  </bookViews>
  <sheets>
    <sheet name="Valor cuantiles PN 2017" sheetId="7" r:id="rId1"/>
    <sheet name="Renglones" sheetId="8" r:id="rId2"/>
  </sheets>
  <definedNames>
    <definedName name="_xlnm._FilterDatabase" localSheetId="0" hidden="1">'Valor cuantiles PN 2017'!$A$8:$B$8</definedName>
    <definedName name="_xlnm.Database" localSheetId="1">#REF!</definedName>
    <definedName name="_xlnm.Database" localSheetId="0">#REF!</definedName>
    <definedName name="_xlnm.Database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E10" i="7" l="1"/>
  <c r="CE11" i="7"/>
  <c r="CE12" i="7"/>
  <c r="CE13" i="7"/>
  <c r="CE14" i="7"/>
  <c r="CE15" i="7"/>
  <c r="CE16" i="7"/>
  <c r="CE17" i="7"/>
  <c r="CE18" i="7"/>
  <c r="CE19" i="7"/>
  <c r="CE20" i="7"/>
  <c r="CE21" i="7"/>
  <c r="CE22" i="7"/>
  <c r="CE23" i="7"/>
  <c r="CE24" i="7"/>
  <c r="CE25" i="7"/>
  <c r="CE26" i="7"/>
  <c r="CE27" i="7"/>
  <c r="CE28" i="7"/>
  <c r="CE29" i="7"/>
  <c r="CE30" i="7"/>
  <c r="CE31" i="7"/>
  <c r="CE32" i="7"/>
  <c r="CE33" i="7"/>
  <c r="CE34" i="7"/>
  <c r="CE35" i="7"/>
  <c r="CE36" i="7"/>
  <c r="CE37" i="7"/>
  <c r="CE38" i="7"/>
  <c r="CE39" i="7"/>
  <c r="CE40" i="7"/>
  <c r="CE41" i="7"/>
  <c r="CE42" i="7"/>
  <c r="CE43" i="7"/>
  <c r="CE44" i="7"/>
  <c r="CE45" i="7"/>
  <c r="CE46" i="7"/>
  <c r="CE47" i="7"/>
  <c r="CE48" i="7"/>
  <c r="CE49" i="7"/>
  <c r="CE50" i="7"/>
  <c r="CE51" i="7"/>
  <c r="CE52" i="7"/>
  <c r="CE53" i="7"/>
  <c r="CE54" i="7"/>
  <c r="CE55" i="7"/>
  <c r="CE56" i="7"/>
  <c r="CE57" i="7"/>
  <c r="CE58" i="7"/>
  <c r="CE59" i="7"/>
  <c r="CE60" i="7"/>
  <c r="CE61" i="7"/>
  <c r="CE62" i="7"/>
  <c r="CE63" i="7"/>
  <c r="CE64" i="7"/>
  <c r="CE65" i="7"/>
  <c r="CE66" i="7"/>
  <c r="CE67" i="7"/>
  <c r="CE68" i="7"/>
  <c r="CE69" i="7"/>
  <c r="CE70" i="7"/>
  <c r="CE71" i="7"/>
  <c r="CE72" i="7"/>
  <c r="CE73" i="7"/>
  <c r="CE74" i="7"/>
  <c r="CE75" i="7"/>
  <c r="CE76" i="7"/>
  <c r="CE77" i="7"/>
  <c r="CE78" i="7"/>
  <c r="CE79" i="7"/>
  <c r="CE80" i="7"/>
  <c r="CE81" i="7"/>
  <c r="CE82" i="7"/>
  <c r="CE83" i="7"/>
  <c r="CE84" i="7"/>
  <c r="CE85" i="7"/>
  <c r="CE86" i="7"/>
  <c r="CE87" i="7"/>
  <c r="CE88" i="7"/>
  <c r="CE89" i="7"/>
  <c r="CE90" i="7"/>
  <c r="CE91" i="7"/>
  <c r="CE92" i="7"/>
  <c r="CE93" i="7"/>
  <c r="CE94" i="7"/>
  <c r="CE95" i="7"/>
  <c r="CE96" i="7"/>
  <c r="CE97" i="7"/>
  <c r="CE98" i="7"/>
  <c r="CE99" i="7"/>
  <c r="CE100" i="7"/>
  <c r="CE101" i="7"/>
  <c r="CE102" i="7"/>
  <c r="CE103" i="7"/>
  <c r="CE104" i="7"/>
  <c r="CE105" i="7"/>
  <c r="CE106" i="7"/>
  <c r="CE107" i="7"/>
  <c r="CE108" i="7"/>
  <c r="CE109" i="7"/>
  <c r="CE110" i="7"/>
  <c r="CE111" i="7"/>
  <c r="CE112" i="7"/>
  <c r="CE113" i="7"/>
  <c r="CE114" i="7"/>
  <c r="CE115" i="7"/>
  <c r="CE116" i="7"/>
  <c r="CE117" i="7"/>
  <c r="CE118" i="7"/>
  <c r="CE119" i="7"/>
  <c r="CE120" i="7"/>
  <c r="CE121" i="7"/>
  <c r="CE122" i="7"/>
  <c r="CE123" i="7"/>
  <c r="CE124" i="7"/>
  <c r="CE125" i="7"/>
  <c r="CE126" i="7"/>
  <c r="CE127" i="7"/>
  <c r="CE128" i="7"/>
  <c r="CE129" i="7"/>
  <c r="CE130" i="7"/>
  <c r="CE131" i="7"/>
  <c r="CE132" i="7"/>
  <c r="CE133" i="7"/>
  <c r="CE134" i="7"/>
  <c r="CE135" i="7"/>
  <c r="CE136" i="7"/>
  <c r="CE137" i="7"/>
  <c r="CE138" i="7"/>
  <c r="CE139" i="7"/>
  <c r="CE140" i="7"/>
  <c r="CE141" i="7"/>
  <c r="CE142" i="7"/>
  <c r="CE143" i="7"/>
  <c r="CE144" i="7"/>
  <c r="CE145" i="7"/>
  <c r="CE146" i="7"/>
  <c r="CE147" i="7"/>
  <c r="CE148" i="7"/>
  <c r="CE149" i="7"/>
  <c r="CE150" i="7"/>
  <c r="CE151" i="7"/>
  <c r="CE152" i="7"/>
  <c r="CE153" i="7"/>
  <c r="CE154" i="7"/>
  <c r="CE155" i="7"/>
  <c r="CE156" i="7"/>
  <c r="CE157" i="7"/>
  <c r="CE158" i="7"/>
  <c r="CE159" i="7"/>
  <c r="CE160" i="7"/>
  <c r="CE161" i="7"/>
  <c r="CE162" i="7"/>
  <c r="CE163" i="7"/>
  <c r="CE164" i="7"/>
  <c r="CE165" i="7"/>
  <c r="CE166" i="7"/>
  <c r="CE167" i="7"/>
  <c r="CE168" i="7"/>
  <c r="CE169" i="7"/>
  <c r="CE170" i="7"/>
  <c r="CE171" i="7"/>
  <c r="CE172" i="7"/>
  <c r="CE173" i="7"/>
  <c r="CE174" i="7"/>
  <c r="CE175" i="7"/>
  <c r="CE176" i="7"/>
  <c r="CE177" i="7"/>
  <c r="CE178" i="7"/>
  <c r="CE179" i="7"/>
  <c r="CE180" i="7"/>
  <c r="CE181" i="7"/>
  <c r="CE182" i="7"/>
  <c r="CE183" i="7"/>
  <c r="CE184" i="7"/>
  <c r="CE185" i="7"/>
  <c r="CE186" i="7"/>
  <c r="CE187" i="7"/>
  <c r="CE188" i="7"/>
  <c r="CE189" i="7"/>
  <c r="CE190" i="7"/>
  <c r="CE191" i="7"/>
  <c r="CE192" i="7"/>
  <c r="CE193" i="7"/>
  <c r="CE194" i="7"/>
  <c r="CE195" i="7"/>
  <c r="CE196" i="7"/>
  <c r="CE197" i="7"/>
  <c r="CE198" i="7"/>
  <c r="CE199" i="7"/>
  <c r="CE200" i="7"/>
  <c r="CE201" i="7"/>
  <c r="CE202" i="7"/>
  <c r="CE203" i="7"/>
  <c r="CE204" i="7"/>
  <c r="CE205" i="7"/>
  <c r="CE206" i="7"/>
  <c r="CE207" i="7"/>
  <c r="CE208" i="7"/>
  <c r="CE209" i="7"/>
  <c r="CE210" i="7"/>
  <c r="CE211" i="7"/>
  <c r="CE212" i="7"/>
  <c r="CE213" i="7"/>
  <c r="CE214" i="7"/>
  <c r="CE215" i="7"/>
  <c r="CE216" i="7"/>
  <c r="CE217" i="7"/>
  <c r="CE218" i="7"/>
  <c r="CE219" i="7"/>
  <c r="CE220" i="7"/>
  <c r="CE221" i="7"/>
  <c r="CE222" i="7"/>
  <c r="CE223" i="7"/>
  <c r="CE224" i="7"/>
  <c r="CE225" i="7"/>
  <c r="CE226" i="7"/>
  <c r="CE227" i="7"/>
  <c r="CE228" i="7"/>
  <c r="CE229" i="7"/>
  <c r="CE230" i="7"/>
  <c r="CE231" i="7"/>
  <c r="CE232" i="7"/>
  <c r="CE233" i="7"/>
  <c r="CE234" i="7"/>
  <c r="CE235" i="7"/>
  <c r="CE236" i="7"/>
  <c r="CE237" i="7"/>
  <c r="CE238" i="7"/>
  <c r="CE239" i="7"/>
  <c r="CE240" i="7"/>
  <c r="CE241" i="7"/>
  <c r="CE242" i="7"/>
  <c r="CE243" i="7"/>
  <c r="CE244" i="7"/>
  <c r="CE245" i="7"/>
  <c r="CE246" i="7"/>
  <c r="CE247" i="7"/>
  <c r="CE248" i="7"/>
  <c r="CE249" i="7"/>
  <c r="CE250" i="7"/>
  <c r="CE251" i="7"/>
  <c r="CE252" i="7"/>
  <c r="CE253" i="7"/>
  <c r="CE254" i="7"/>
  <c r="CE255" i="7"/>
  <c r="CE256" i="7"/>
  <c r="CE257" i="7"/>
  <c r="CE258" i="7"/>
  <c r="CE259" i="7"/>
  <c r="CE260" i="7"/>
  <c r="CE261" i="7"/>
  <c r="CE262" i="7"/>
  <c r="CE263" i="7"/>
  <c r="CE264" i="7"/>
  <c r="CE265" i="7"/>
  <c r="CE266" i="7"/>
  <c r="CE267" i="7"/>
  <c r="CE268" i="7"/>
  <c r="CE269" i="7"/>
  <c r="CE270" i="7"/>
  <c r="CE271" i="7"/>
  <c r="CE272" i="7"/>
  <c r="CE273" i="7"/>
  <c r="CE274" i="7"/>
  <c r="CE275" i="7"/>
  <c r="CE276" i="7"/>
  <c r="CE277" i="7"/>
  <c r="CE278" i="7"/>
  <c r="CE279" i="7"/>
  <c r="CE280" i="7"/>
  <c r="CE281" i="7"/>
  <c r="CE282" i="7"/>
  <c r="CE283" i="7"/>
  <c r="CE284" i="7"/>
  <c r="CE285" i="7"/>
  <c r="CE286" i="7"/>
  <c r="CE287" i="7"/>
  <c r="CE288" i="7"/>
  <c r="CE289" i="7"/>
  <c r="CE290" i="7"/>
  <c r="CE291" i="7"/>
  <c r="CE292" i="7"/>
  <c r="CE293" i="7"/>
  <c r="CE294" i="7"/>
  <c r="CE295" i="7"/>
  <c r="CE296" i="7"/>
  <c r="CE297" i="7"/>
  <c r="CE298" i="7"/>
  <c r="CE299" i="7"/>
  <c r="CE300" i="7"/>
  <c r="CE301" i="7"/>
  <c r="CE302" i="7"/>
  <c r="CE303" i="7"/>
  <c r="CE304" i="7"/>
  <c r="CE305" i="7"/>
  <c r="CE306" i="7"/>
  <c r="CE307" i="7"/>
  <c r="CE308" i="7"/>
  <c r="CE309" i="7"/>
  <c r="CE310" i="7"/>
  <c r="CE311" i="7"/>
  <c r="CE312" i="7"/>
  <c r="CE313" i="7"/>
  <c r="CE314" i="7"/>
  <c r="CE315" i="7"/>
  <c r="CE316" i="7"/>
  <c r="CE317" i="7"/>
  <c r="CE318" i="7"/>
  <c r="CE319" i="7"/>
  <c r="CE320" i="7"/>
  <c r="CE321" i="7"/>
  <c r="CE322" i="7"/>
  <c r="CE323" i="7"/>
  <c r="CE324" i="7"/>
  <c r="CE325" i="7"/>
  <c r="CE326" i="7"/>
  <c r="CE327" i="7"/>
  <c r="CE328" i="7"/>
  <c r="CE329" i="7"/>
  <c r="CE330" i="7"/>
  <c r="CE331" i="7"/>
  <c r="CE332" i="7"/>
  <c r="CE333" i="7"/>
  <c r="CE334" i="7"/>
  <c r="CE335" i="7"/>
  <c r="CE336" i="7"/>
  <c r="CE337" i="7"/>
  <c r="CE338" i="7"/>
  <c r="CE339" i="7"/>
  <c r="CE340" i="7"/>
  <c r="CE341" i="7"/>
  <c r="CE342" i="7"/>
  <c r="CE343" i="7"/>
  <c r="CE344" i="7"/>
  <c r="CE345" i="7"/>
  <c r="CE346" i="7"/>
  <c r="CE347" i="7"/>
  <c r="CE348" i="7"/>
  <c r="CE349" i="7"/>
  <c r="CE350" i="7"/>
  <c r="CE351" i="7"/>
  <c r="CE352" i="7"/>
  <c r="CE353" i="7"/>
  <c r="CE354" i="7"/>
  <c r="CE355" i="7"/>
  <c r="CE356" i="7"/>
  <c r="CE357" i="7"/>
  <c r="CE358" i="7"/>
  <c r="CE359" i="7"/>
  <c r="CE360" i="7"/>
  <c r="CE361" i="7"/>
  <c r="CE362" i="7"/>
  <c r="CE363" i="7"/>
  <c r="CE364" i="7"/>
  <c r="CE365" i="7"/>
  <c r="CE366" i="7"/>
  <c r="CE367" i="7"/>
  <c r="CE368" i="7"/>
  <c r="CE369" i="7"/>
  <c r="CE370" i="7"/>
  <c r="CE371" i="7"/>
  <c r="CE372" i="7"/>
  <c r="CE373" i="7"/>
  <c r="CE374" i="7"/>
  <c r="CE375" i="7"/>
  <c r="CE376" i="7"/>
  <c r="CE377" i="7"/>
  <c r="CE378" i="7"/>
  <c r="CE379" i="7"/>
  <c r="CE380" i="7"/>
  <c r="CE381" i="7"/>
  <c r="CE382" i="7"/>
  <c r="CE383" i="7"/>
  <c r="CE384" i="7"/>
  <c r="CE385" i="7"/>
  <c r="CE386" i="7"/>
  <c r="CE387" i="7"/>
  <c r="CE388" i="7"/>
  <c r="CE389" i="7"/>
  <c r="CE390" i="7"/>
  <c r="CE391" i="7"/>
  <c r="CE392" i="7"/>
  <c r="CE393" i="7"/>
  <c r="CE394" i="7"/>
  <c r="CE395" i="7"/>
  <c r="CE396" i="7"/>
  <c r="CE397" i="7"/>
  <c r="CE398" i="7"/>
  <c r="CE399" i="7"/>
  <c r="CE400" i="7"/>
  <c r="CE401" i="7"/>
  <c r="CE402" i="7"/>
  <c r="CE403" i="7"/>
  <c r="CE404" i="7"/>
  <c r="CE405" i="7"/>
  <c r="CE406" i="7"/>
  <c r="CE407" i="7"/>
  <c r="CE408" i="7"/>
  <c r="CE409" i="7"/>
  <c r="CE410" i="7"/>
  <c r="CE411" i="7"/>
  <c r="CE412" i="7"/>
  <c r="CE413" i="7"/>
  <c r="CE414" i="7"/>
  <c r="CE415" i="7"/>
  <c r="CE416" i="7"/>
  <c r="CE417" i="7"/>
  <c r="CE418" i="7"/>
  <c r="CE419" i="7"/>
  <c r="CE420" i="7"/>
  <c r="CE421" i="7"/>
  <c r="CE422" i="7"/>
  <c r="CE423" i="7"/>
  <c r="CE424" i="7"/>
  <c r="CE425" i="7"/>
  <c r="CE426" i="7"/>
  <c r="CE427" i="7"/>
  <c r="CE428" i="7"/>
  <c r="CE429" i="7"/>
  <c r="CE430" i="7"/>
  <c r="CE431" i="7"/>
  <c r="CE432" i="7"/>
  <c r="CE433" i="7"/>
  <c r="CE434" i="7"/>
  <c r="CE435" i="7"/>
  <c r="CE436" i="7"/>
  <c r="CE437" i="7"/>
  <c r="CE438" i="7"/>
  <c r="CE439" i="7"/>
  <c r="CE440" i="7"/>
  <c r="CE441" i="7"/>
  <c r="CE442" i="7"/>
  <c r="CE443" i="7"/>
  <c r="CE444" i="7"/>
  <c r="CE445" i="7"/>
  <c r="CE446" i="7"/>
  <c r="CE447" i="7"/>
  <c r="CE448" i="7"/>
  <c r="CE449" i="7"/>
  <c r="CE450" i="7"/>
  <c r="CE451" i="7"/>
  <c r="CE452" i="7"/>
  <c r="CE453" i="7"/>
  <c r="CE454" i="7"/>
  <c r="CE455" i="7"/>
  <c r="CE456" i="7"/>
  <c r="CE457" i="7"/>
  <c r="CE458" i="7"/>
  <c r="CE459" i="7"/>
  <c r="CE460" i="7"/>
  <c r="CE461" i="7"/>
  <c r="CE462" i="7"/>
  <c r="CE463" i="7"/>
  <c r="CE464" i="7"/>
  <c r="CE465" i="7"/>
  <c r="CE466" i="7"/>
  <c r="CE467" i="7"/>
  <c r="CE468" i="7"/>
  <c r="CE469" i="7"/>
  <c r="CE470" i="7"/>
  <c r="CE471" i="7"/>
  <c r="CE472" i="7"/>
  <c r="CE473" i="7"/>
  <c r="CE474" i="7"/>
  <c r="CE475" i="7"/>
  <c r="CE476" i="7"/>
  <c r="CE477" i="7"/>
  <c r="CE478" i="7"/>
  <c r="CE479" i="7"/>
  <c r="CE480" i="7"/>
  <c r="CE481" i="7"/>
  <c r="CE482" i="7"/>
  <c r="CE483" i="7"/>
  <c r="CE484" i="7"/>
  <c r="CE485" i="7"/>
  <c r="CE486" i="7"/>
  <c r="CE487" i="7"/>
  <c r="CE488" i="7"/>
  <c r="CE489" i="7"/>
  <c r="CE490" i="7"/>
  <c r="CE491" i="7"/>
  <c r="CE492" i="7"/>
  <c r="CE493" i="7"/>
  <c r="CE494" i="7"/>
  <c r="CE495" i="7"/>
  <c r="CE496" i="7"/>
  <c r="CE497" i="7"/>
  <c r="CE498" i="7"/>
  <c r="CE499" i="7"/>
  <c r="CE500" i="7"/>
  <c r="CE501" i="7"/>
  <c r="CE502" i="7"/>
  <c r="CE503" i="7"/>
  <c r="CE504" i="7"/>
  <c r="CE505" i="7"/>
  <c r="CE506" i="7"/>
  <c r="CE507" i="7"/>
  <c r="CE508" i="7"/>
  <c r="CE509" i="7"/>
  <c r="CE510" i="7"/>
  <c r="CE511" i="7"/>
  <c r="CE512" i="7"/>
  <c r="CE513" i="7"/>
  <c r="CE514" i="7"/>
  <c r="CE515" i="7"/>
  <c r="CE516" i="7"/>
  <c r="CE517" i="7"/>
  <c r="CE518" i="7"/>
  <c r="CE519" i="7"/>
  <c r="CE520" i="7"/>
  <c r="CE521" i="7"/>
  <c r="CE522" i="7"/>
  <c r="CE523" i="7"/>
  <c r="CE524" i="7"/>
  <c r="CE525" i="7"/>
  <c r="CE526" i="7"/>
  <c r="CE527" i="7"/>
  <c r="CE528" i="7"/>
  <c r="CE529" i="7"/>
  <c r="CE530" i="7"/>
  <c r="CE531" i="7"/>
  <c r="CE532" i="7"/>
  <c r="CE533" i="7"/>
  <c r="CE534" i="7"/>
  <c r="CE535" i="7"/>
  <c r="CE536" i="7"/>
  <c r="CE537" i="7"/>
  <c r="CE538" i="7"/>
  <c r="CE539" i="7"/>
  <c r="CE540" i="7"/>
  <c r="CE541" i="7"/>
  <c r="CE542" i="7"/>
  <c r="CE543" i="7"/>
  <c r="CE544" i="7"/>
  <c r="CE545" i="7"/>
  <c r="CE546" i="7"/>
  <c r="CE547" i="7"/>
  <c r="CE548" i="7"/>
  <c r="CE549" i="7"/>
  <c r="CE550" i="7"/>
  <c r="CE551" i="7"/>
  <c r="CE552" i="7"/>
  <c r="CE553" i="7"/>
  <c r="CE554" i="7"/>
  <c r="CE555" i="7"/>
  <c r="CE556" i="7"/>
  <c r="CE557" i="7"/>
  <c r="CE558" i="7"/>
  <c r="CE559" i="7"/>
  <c r="CE560" i="7"/>
  <c r="CE561" i="7"/>
  <c r="CE562" i="7"/>
  <c r="CE563" i="7"/>
  <c r="CE564" i="7"/>
  <c r="CE565" i="7"/>
  <c r="CE566" i="7"/>
  <c r="CE567" i="7"/>
  <c r="CE568" i="7"/>
  <c r="CE569" i="7"/>
  <c r="CE570" i="7"/>
  <c r="CE571" i="7"/>
  <c r="CE572" i="7"/>
  <c r="CE573" i="7"/>
  <c r="CE574" i="7"/>
  <c r="CE575" i="7"/>
  <c r="CE576" i="7"/>
  <c r="CE577" i="7"/>
  <c r="CE578" i="7"/>
  <c r="CE579" i="7"/>
  <c r="CE580" i="7"/>
  <c r="CE581" i="7"/>
  <c r="CE582" i="7"/>
  <c r="CE583" i="7"/>
  <c r="CE584" i="7"/>
  <c r="CE585" i="7"/>
  <c r="CE586" i="7"/>
  <c r="CE587" i="7"/>
  <c r="CE588" i="7"/>
  <c r="CE589" i="7"/>
  <c r="CE590" i="7"/>
  <c r="CE591" i="7"/>
  <c r="CE592" i="7"/>
  <c r="CE593" i="7"/>
  <c r="CE594" i="7"/>
  <c r="CE595" i="7"/>
  <c r="CE596" i="7"/>
  <c r="CE597" i="7"/>
  <c r="CE598" i="7"/>
  <c r="CE599" i="7"/>
  <c r="CE600" i="7"/>
  <c r="CE601" i="7"/>
  <c r="CE602" i="7"/>
  <c r="CE603" i="7"/>
  <c r="CE604" i="7"/>
  <c r="CE605" i="7"/>
  <c r="CE606" i="7"/>
  <c r="CE607" i="7"/>
  <c r="CE608" i="7"/>
  <c r="CE609" i="7"/>
  <c r="CE610" i="7"/>
  <c r="CE611" i="7"/>
  <c r="CE612" i="7"/>
  <c r="CE613" i="7"/>
  <c r="CE614" i="7"/>
  <c r="CE615" i="7"/>
  <c r="CE616" i="7"/>
  <c r="CE617" i="7"/>
  <c r="CE618" i="7"/>
  <c r="CE619" i="7"/>
  <c r="CE620" i="7"/>
  <c r="CE621" i="7"/>
  <c r="CE622" i="7"/>
  <c r="CE623" i="7"/>
  <c r="CE624" i="7"/>
  <c r="CE625" i="7"/>
  <c r="CE626" i="7"/>
  <c r="CE627" i="7"/>
  <c r="CE628" i="7"/>
  <c r="CE629" i="7"/>
  <c r="CE630" i="7"/>
  <c r="CE631" i="7"/>
  <c r="CE632" i="7"/>
  <c r="CE633" i="7"/>
  <c r="CE634" i="7"/>
  <c r="CE635" i="7"/>
  <c r="CE636" i="7"/>
  <c r="CE637" i="7"/>
  <c r="CE638" i="7"/>
  <c r="CE639" i="7"/>
  <c r="CE640" i="7"/>
  <c r="CE641" i="7"/>
  <c r="CE642" i="7"/>
  <c r="CE643" i="7"/>
  <c r="CE644" i="7"/>
  <c r="CE645" i="7"/>
  <c r="CE646" i="7"/>
  <c r="CE647" i="7"/>
  <c r="CE648" i="7"/>
  <c r="CE649" i="7"/>
  <c r="CE650" i="7"/>
  <c r="CE651" i="7"/>
  <c r="CE652" i="7"/>
  <c r="CE653" i="7"/>
  <c r="CE654" i="7"/>
  <c r="CE655" i="7"/>
  <c r="CE656" i="7"/>
  <c r="CE657" i="7"/>
  <c r="CE658" i="7"/>
  <c r="CE659" i="7"/>
  <c r="CE660" i="7"/>
  <c r="CE661" i="7"/>
  <c r="CE662" i="7"/>
  <c r="CE663" i="7"/>
  <c r="CE664" i="7"/>
  <c r="CE665" i="7"/>
  <c r="CE666" i="7"/>
  <c r="CE667" i="7"/>
  <c r="CE668" i="7"/>
  <c r="CE669" i="7"/>
  <c r="CE670" i="7"/>
  <c r="CE671" i="7"/>
  <c r="CE672" i="7"/>
  <c r="CE673" i="7"/>
  <c r="CE674" i="7"/>
  <c r="CE675" i="7"/>
  <c r="CE676" i="7"/>
  <c r="CE677" i="7"/>
  <c r="CE678" i="7"/>
  <c r="CE679" i="7"/>
  <c r="CE680" i="7"/>
  <c r="CE681" i="7"/>
  <c r="CE682" i="7"/>
  <c r="CE683" i="7"/>
  <c r="CE684" i="7"/>
  <c r="CE685" i="7"/>
  <c r="CE686" i="7"/>
  <c r="CE687" i="7"/>
  <c r="CE688" i="7"/>
  <c r="CE689" i="7"/>
  <c r="CE690" i="7"/>
  <c r="CE691" i="7"/>
  <c r="CE692" i="7"/>
  <c r="CE693" i="7"/>
  <c r="CE694" i="7"/>
  <c r="CE695" i="7"/>
  <c r="CE696" i="7"/>
  <c r="CE697" i="7"/>
  <c r="CE698" i="7"/>
  <c r="CE699" i="7"/>
  <c r="CE700" i="7"/>
  <c r="CE701" i="7"/>
  <c r="CE702" i="7"/>
  <c r="CE703" i="7"/>
  <c r="CE704" i="7"/>
  <c r="CE705" i="7"/>
  <c r="CE706" i="7"/>
  <c r="CE707" i="7"/>
  <c r="CE708" i="7"/>
  <c r="CE709" i="7"/>
  <c r="CE710" i="7"/>
  <c r="CE711" i="7"/>
  <c r="CE712" i="7"/>
  <c r="CE713" i="7"/>
  <c r="CE714" i="7"/>
  <c r="CE715" i="7"/>
  <c r="CE716" i="7"/>
  <c r="CE717" i="7"/>
  <c r="CE718" i="7"/>
  <c r="CE719" i="7"/>
  <c r="CE720" i="7"/>
  <c r="CE721" i="7"/>
  <c r="CE722" i="7"/>
  <c r="CE723" i="7"/>
  <c r="CE724" i="7"/>
  <c r="CE725" i="7"/>
  <c r="CE726" i="7"/>
  <c r="CE727" i="7"/>
  <c r="CE728" i="7"/>
  <c r="CE729" i="7"/>
  <c r="CE730" i="7"/>
  <c r="CE731" i="7"/>
  <c r="CE732" i="7"/>
  <c r="CE733" i="7"/>
  <c r="CE734" i="7"/>
  <c r="CE735" i="7"/>
  <c r="CE736" i="7"/>
  <c r="CE737" i="7"/>
  <c r="CE738" i="7"/>
  <c r="CE739" i="7"/>
  <c r="CE740" i="7"/>
  <c r="CE741" i="7"/>
  <c r="CE742" i="7"/>
  <c r="CE743" i="7"/>
  <c r="CE744" i="7"/>
  <c r="CE745" i="7"/>
  <c r="CE746" i="7"/>
  <c r="CE747" i="7"/>
  <c r="CE748" i="7"/>
  <c r="CE749" i="7"/>
  <c r="CE750" i="7"/>
  <c r="CE751" i="7"/>
  <c r="CE752" i="7"/>
  <c r="CE753" i="7"/>
  <c r="CE754" i="7"/>
  <c r="CE755" i="7"/>
  <c r="CE756" i="7"/>
  <c r="CE757" i="7"/>
  <c r="CE758" i="7"/>
  <c r="CE759" i="7"/>
  <c r="CE760" i="7"/>
  <c r="CE761" i="7"/>
  <c r="CE762" i="7"/>
  <c r="CE763" i="7"/>
  <c r="CE764" i="7"/>
  <c r="CE765" i="7"/>
  <c r="CE766" i="7"/>
  <c r="CE767" i="7"/>
  <c r="CE768" i="7"/>
  <c r="CE769" i="7"/>
  <c r="CE770" i="7"/>
  <c r="CE771" i="7"/>
  <c r="CE772" i="7"/>
  <c r="CE773" i="7"/>
  <c r="CE774" i="7"/>
  <c r="CE775" i="7"/>
  <c r="CE776" i="7"/>
  <c r="CE777" i="7"/>
  <c r="CE778" i="7"/>
  <c r="CE779" i="7"/>
  <c r="CE780" i="7"/>
  <c r="CE781" i="7"/>
  <c r="CE782" i="7"/>
  <c r="CE783" i="7"/>
  <c r="CE784" i="7"/>
  <c r="CE785" i="7"/>
  <c r="CE786" i="7"/>
  <c r="CE787" i="7"/>
  <c r="CE788" i="7"/>
  <c r="CE789" i="7"/>
  <c r="CE790" i="7"/>
  <c r="CE791" i="7"/>
  <c r="CE792" i="7"/>
  <c r="CE793" i="7"/>
  <c r="CE794" i="7"/>
  <c r="CE795" i="7"/>
  <c r="CE796" i="7"/>
  <c r="CE797" i="7"/>
  <c r="CE798" i="7"/>
  <c r="CE799" i="7"/>
  <c r="CE800" i="7"/>
  <c r="CE801" i="7"/>
  <c r="CE802" i="7"/>
  <c r="CE803" i="7"/>
  <c r="CE804" i="7"/>
  <c r="CE805" i="7"/>
  <c r="CE806" i="7"/>
  <c r="CE807" i="7"/>
  <c r="CE808" i="7"/>
  <c r="CE809" i="7"/>
  <c r="CE810" i="7"/>
  <c r="CE811" i="7"/>
  <c r="CE812" i="7"/>
  <c r="CE813" i="7"/>
  <c r="CE814" i="7"/>
  <c r="CE815" i="7"/>
  <c r="CE816" i="7"/>
  <c r="CE817" i="7"/>
  <c r="CE818" i="7"/>
  <c r="CE819" i="7"/>
  <c r="CE820" i="7"/>
  <c r="CE821" i="7"/>
  <c r="CE822" i="7"/>
  <c r="CE823" i="7"/>
  <c r="CE824" i="7"/>
  <c r="CE825" i="7"/>
  <c r="CE826" i="7"/>
  <c r="CE827" i="7"/>
  <c r="CE828" i="7"/>
  <c r="CE829" i="7"/>
  <c r="CE830" i="7"/>
  <c r="CE831" i="7"/>
  <c r="CE832" i="7"/>
  <c r="CE833" i="7"/>
  <c r="CE834" i="7"/>
  <c r="CE835" i="7"/>
  <c r="CE836" i="7"/>
  <c r="CE837" i="7"/>
  <c r="CE838" i="7"/>
  <c r="CE839" i="7"/>
  <c r="CE840" i="7"/>
  <c r="CE841" i="7"/>
  <c r="CE842" i="7"/>
  <c r="CE843" i="7"/>
  <c r="CE844" i="7"/>
  <c r="CE845" i="7"/>
  <c r="CE846" i="7"/>
  <c r="CE847" i="7"/>
  <c r="CE848" i="7"/>
  <c r="CE849" i="7"/>
  <c r="CE850" i="7"/>
  <c r="CE851" i="7"/>
  <c r="CE852" i="7"/>
  <c r="CE853" i="7"/>
  <c r="CE854" i="7"/>
  <c r="CE855" i="7"/>
  <c r="CE856" i="7"/>
  <c r="CE857" i="7"/>
  <c r="CE858" i="7"/>
  <c r="CE859" i="7"/>
  <c r="CE860" i="7"/>
  <c r="CE861" i="7"/>
  <c r="CE862" i="7"/>
  <c r="CE863" i="7"/>
  <c r="CE864" i="7"/>
  <c r="CE865" i="7"/>
  <c r="CE866" i="7"/>
  <c r="CE867" i="7"/>
  <c r="CE868" i="7"/>
  <c r="CE869" i="7"/>
  <c r="CE870" i="7"/>
  <c r="CE871" i="7"/>
  <c r="CE872" i="7"/>
  <c r="CE873" i="7"/>
  <c r="CE874" i="7"/>
  <c r="CE875" i="7"/>
  <c r="CE876" i="7"/>
  <c r="CE877" i="7"/>
  <c r="CE878" i="7"/>
  <c r="CE879" i="7"/>
  <c r="CE880" i="7"/>
  <c r="CE881" i="7"/>
  <c r="CE882" i="7"/>
  <c r="CE883" i="7"/>
  <c r="CE884" i="7"/>
  <c r="CE885" i="7"/>
  <c r="CE886" i="7"/>
  <c r="CE887" i="7"/>
  <c r="CE888" i="7"/>
  <c r="CE889" i="7"/>
  <c r="CE890" i="7"/>
  <c r="CE891" i="7"/>
  <c r="CE892" i="7"/>
  <c r="CE893" i="7"/>
  <c r="CE894" i="7"/>
  <c r="CE895" i="7"/>
  <c r="CE896" i="7"/>
  <c r="CE897" i="7"/>
  <c r="CE898" i="7"/>
  <c r="CE899" i="7"/>
  <c r="CE900" i="7"/>
  <c r="CE901" i="7"/>
  <c r="CE902" i="7"/>
  <c r="CE903" i="7"/>
  <c r="CE904" i="7"/>
  <c r="CE905" i="7"/>
  <c r="CE906" i="7"/>
  <c r="CE907" i="7"/>
  <c r="CE908" i="7"/>
  <c r="CE909" i="7"/>
  <c r="CE910" i="7"/>
  <c r="CE911" i="7"/>
  <c r="CE912" i="7"/>
  <c r="CE913" i="7"/>
  <c r="CE914" i="7"/>
  <c r="CE915" i="7"/>
  <c r="CE916" i="7"/>
  <c r="CE917" i="7"/>
  <c r="CE918" i="7"/>
  <c r="CE919" i="7"/>
  <c r="CE920" i="7"/>
  <c r="CE921" i="7"/>
  <c r="CE922" i="7"/>
  <c r="CE923" i="7"/>
  <c r="CE924" i="7"/>
  <c r="CE925" i="7"/>
  <c r="CE926" i="7"/>
  <c r="CE927" i="7"/>
  <c r="CE928" i="7"/>
  <c r="CE929" i="7"/>
  <c r="CE930" i="7"/>
  <c r="CE931" i="7"/>
  <c r="CE932" i="7"/>
  <c r="CE933" i="7"/>
  <c r="CE934" i="7"/>
  <c r="CE935" i="7"/>
  <c r="CE936" i="7"/>
  <c r="CE937" i="7"/>
  <c r="CE938" i="7"/>
  <c r="CE939" i="7"/>
  <c r="CE940" i="7"/>
  <c r="CE941" i="7"/>
  <c r="CE942" i="7"/>
  <c r="CE943" i="7"/>
  <c r="CE944" i="7"/>
  <c r="CE945" i="7"/>
  <c r="CE946" i="7"/>
  <c r="CE947" i="7"/>
  <c r="CE948" i="7"/>
  <c r="CE949" i="7"/>
  <c r="CE950" i="7"/>
  <c r="CE951" i="7"/>
  <c r="CE952" i="7"/>
  <c r="CE953" i="7"/>
  <c r="CE954" i="7"/>
  <c r="CE955" i="7"/>
  <c r="CE956" i="7"/>
  <c r="CE957" i="7"/>
  <c r="CE958" i="7"/>
  <c r="CE959" i="7"/>
  <c r="CE960" i="7"/>
  <c r="CE961" i="7"/>
  <c r="CE962" i="7"/>
  <c r="CE963" i="7"/>
  <c r="CE964" i="7"/>
  <c r="CE965" i="7"/>
  <c r="CE966" i="7"/>
  <c r="CE967" i="7"/>
  <c r="CE968" i="7"/>
  <c r="CE969" i="7"/>
  <c r="CE970" i="7"/>
  <c r="CE971" i="7"/>
  <c r="CE972" i="7"/>
  <c r="CE973" i="7"/>
  <c r="CE974" i="7"/>
  <c r="CE975" i="7"/>
  <c r="CE976" i="7"/>
  <c r="CE977" i="7"/>
  <c r="CE978" i="7"/>
  <c r="CE979" i="7"/>
  <c r="CE980" i="7"/>
  <c r="CE981" i="7"/>
  <c r="CE982" i="7"/>
  <c r="CE983" i="7"/>
  <c r="CE984" i="7"/>
  <c r="CE985" i="7"/>
  <c r="CE986" i="7"/>
  <c r="CE987" i="7"/>
  <c r="CE988" i="7"/>
  <c r="CE989" i="7"/>
  <c r="CE990" i="7"/>
  <c r="CE991" i="7"/>
  <c r="CE992" i="7"/>
  <c r="CE993" i="7"/>
  <c r="CE994" i="7"/>
  <c r="CE995" i="7"/>
  <c r="CE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D34" i="7"/>
  <c r="CD35" i="7"/>
  <c r="CD36" i="7"/>
  <c r="CD37" i="7"/>
  <c r="CD38" i="7"/>
  <c r="CD39" i="7"/>
  <c r="CD40" i="7"/>
  <c r="CD41" i="7"/>
  <c r="CD42" i="7"/>
  <c r="CD43" i="7"/>
  <c r="CD44" i="7"/>
  <c r="CD45" i="7"/>
  <c r="CD46" i="7"/>
  <c r="CD47" i="7"/>
  <c r="CD48" i="7"/>
  <c r="CD49" i="7"/>
  <c r="CD50" i="7"/>
  <c r="CD51" i="7"/>
  <c r="CD52" i="7"/>
  <c r="CD53" i="7"/>
  <c r="CD54" i="7"/>
  <c r="CD55" i="7"/>
  <c r="CD56" i="7"/>
  <c r="CD57" i="7"/>
  <c r="CD58" i="7"/>
  <c r="CD59" i="7"/>
  <c r="CD60" i="7"/>
  <c r="CD61" i="7"/>
  <c r="CD62" i="7"/>
  <c r="CD63" i="7"/>
  <c r="CD64" i="7"/>
  <c r="CD65" i="7"/>
  <c r="CD66" i="7"/>
  <c r="CD67" i="7"/>
  <c r="CD68" i="7"/>
  <c r="CD69" i="7"/>
  <c r="CD70" i="7"/>
  <c r="CD71" i="7"/>
  <c r="CD72" i="7"/>
  <c r="CD73" i="7"/>
  <c r="CD74" i="7"/>
  <c r="CD75" i="7"/>
  <c r="CD76" i="7"/>
  <c r="CD77" i="7"/>
  <c r="CD78" i="7"/>
  <c r="CD79" i="7"/>
  <c r="CD80" i="7"/>
  <c r="CD81" i="7"/>
  <c r="CD82" i="7"/>
  <c r="CD83" i="7"/>
  <c r="CD84" i="7"/>
  <c r="CD85" i="7"/>
  <c r="CD86" i="7"/>
  <c r="CD87" i="7"/>
  <c r="CD88" i="7"/>
  <c r="CD89" i="7"/>
  <c r="CD90" i="7"/>
  <c r="CD91" i="7"/>
  <c r="CD92" i="7"/>
  <c r="CD93" i="7"/>
  <c r="CD94" i="7"/>
  <c r="CD95" i="7"/>
  <c r="CD96" i="7"/>
  <c r="CD97" i="7"/>
  <c r="CD98" i="7"/>
  <c r="CD99" i="7"/>
  <c r="CD100" i="7"/>
  <c r="CD101" i="7"/>
  <c r="CD102" i="7"/>
  <c r="CD103" i="7"/>
  <c r="CD104" i="7"/>
  <c r="CD105" i="7"/>
  <c r="CD106" i="7"/>
  <c r="CD107" i="7"/>
  <c r="CD108" i="7"/>
  <c r="CD109" i="7"/>
  <c r="CD110" i="7"/>
  <c r="CD111" i="7"/>
  <c r="CD112" i="7"/>
  <c r="CD113" i="7"/>
  <c r="CD114" i="7"/>
  <c r="CD115" i="7"/>
  <c r="CD116" i="7"/>
  <c r="CD117" i="7"/>
  <c r="CD118" i="7"/>
  <c r="CD119" i="7"/>
  <c r="CD120" i="7"/>
  <c r="CD121" i="7"/>
  <c r="CD122" i="7"/>
  <c r="CD123" i="7"/>
  <c r="CD124" i="7"/>
  <c r="CD125" i="7"/>
  <c r="CD126" i="7"/>
  <c r="CD127" i="7"/>
  <c r="CD128" i="7"/>
  <c r="CD129" i="7"/>
  <c r="CD130" i="7"/>
  <c r="CD131" i="7"/>
  <c r="CD132" i="7"/>
  <c r="CD133" i="7"/>
  <c r="CD134" i="7"/>
  <c r="CD135" i="7"/>
  <c r="CD136" i="7"/>
  <c r="CD137" i="7"/>
  <c r="CD138" i="7"/>
  <c r="CD139" i="7"/>
  <c r="CD140" i="7"/>
  <c r="CD141" i="7"/>
  <c r="CD142" i="7"/>
  <c r="CD143" i="7"/>
  <c r="CD144" i="7"/>
  <c r="CD145" i="7"/>
  <c r="CD146" i="7"/>
  <c r="CD147" i="7"/>
  <c r="CD148" i="7"/>
  <c r="CD149" i="7"/>
  <c r="CD150" i="7"/>
  <c r="CD151" i="7"/>
  <c r="CD152" i="7"/>
  <c r="CD153" i="7"/>
  <c r="CD154" i="7"/>
  <c r="CD155" i="7"/>
  <c r="CD156" i="7"/>
  <c r="CD157" i="7"/>
  <c r="CD158" i="7"/>
  <c r="CD159" i="7"/>
  <c r="CD160" i="7"/>
  <c r="CD161" i="7"/>
  <c r="CD162" i="7"/>
  <c r="CD163" i="7"/>
  <c r="CD164" i="7"/>
  <c r="CD165" i="7"/>
  <c r="CD166" i="7"/>
  <c r="CD167" i="7"/>
  <c r="CD168" i="7"/>
  <c r="CD169" i="7"/>
  <c r="CD170" i="7"/>
  <c r="CD171" i="7"/>
  <c r="CD172" i="7"/>
  <c r="CD173" i="7"/>
  <c r="CD174" i="7"/>
  <c r="CD175" i="7"/>
  <c r="CD176" i="7"/>
  <c r="CD177" i="7"/>
  <c r="CD178" i="7"/>
  <c r="CD179" i="7"/>
  <c r="CD180" i="7"/>
  <c r="CD181" i="7"/>
  <c r="CD182" i="7"/>
  <c r="CD183" i="7"/>
  <c r="CD184" i="7"/>
  <c r="CD185" i="7"/>
  <c r="CD186" i="7"/>
  <c r="CD187" i="7"/>
  <c r="CD188" i="7"/>
  <c r="CD189" i="7"/>
  <c r="CD190" i="7"/>
  <c r="CD191" i="7"/>
  <c r="CD192" i="7"/>
  <c r="CD193" i="7"/>
  <c r="CD194" i="7"/>
  <c r="CD195" i="7"/>
  <c r="CD196" i="7"/>
  <c r="CD197" i="7"/>
  <c r="CD198" i="7"/>
  <c r="CD199" i="7"/>
  <c r="CD200" i="7"/>
  <c r="CD201" i="7"/>
  <c r="CD202" i="7"/>
  <c r="CD203" i="7"/>
  <c r="CD204" i="7"/>
  <c r="CD205" i="7"/>
  <c r="CD206" i="7"/>
  <c r="CD207" i="7"/>
  <c r="CD208" i="7"/>
  <c r="CD209" i="7"/>
  <c r="CD210" i="7"/>
  <c r="CD211" i="7"/>
  <c r="CD212" i="7"/>
  <c r="CD213" i="7"/>
  <c r="CD214" i="7"/>
  <c r="CD215" i="7"/>
  <c r="CD216" i="7"/>
  <c r="CD217" i="7"/>
  <c r="CD218" i="7"/>
  <c r="CD219" i="7"/>
  <c r="CD220" i="7"/>
  <c r="CD221" i="7"/>
  <c r="CD222" i="7"/>
  <c r="CD223" i="7"/>
  <c r="CD224" i="7"/>
  <c r="CD225" i="7"/>
  <c r="CD226" i="7"/>
  <c r="CD227" i="7"/>
  <c r="CD228" i="7"/>
  <c r="CD229" i="7"/>
  <c r="CD230" i="7"/>
  <c r="CD231" i="7"/>
  <c r="CD232" i="7"/>
  <c r="CD233" i="7"/>
  <c r="CD234" i="7"/>
  <c r="CD235" i="7"/>
  <c r="CD236" i="7"/>
  <c r="CD237" i="7"/>
  <c r="CD238" i="7"/>
  <c r="CD239" i="7"/>
  <c r="CD240" i="7"/>
  <c r="CD241" i="7"/>
  <c r="CD242" i="7"/>
  <c r="CD243" i="7"/>
  <c r="CD244" i="7"/>
  <c r="CD245" i="7"/>
  <c r="CD246" i="7"/>
  <c r="CD247" i="7"/>
  <c r="CD248" i="7"/>
  <c r="CD249" i="7"/>
  <c r="CD250" i="7"/>
  <c r="CD251" i="7"/>
  <c r="CD252" i="7"/>
  <c r="CD253" i="7"/>
  <c r="CD254" i="7"/>
  <c r="CD255" i="7"/>
  <c r="CD256" i="7"/>
  <c r="CD257" i="7"/>
  <c r="CD258" i="7"/>
  <c r="CD259" i="7"/>
  <c r="CD260" i="7"/>
  <c r="CD261" i="7"/>
  <c r="CD262" i="7"/>
  <c r="CD263" i="7"/>
  <c r="CD264" i="7"/>
  <c r="CD265" i="7"/>
  <c r="CD266" i="7"/>
  <c r="CD267" i="7"/>
  <c r="CD268" i="7"/>
  <c r="CD269" i="7"/>
  <c r="CD270" i="7"/>
  <c r="CD271" i="7"/>
  <c r="CD272" i="7"/>
  <c r="CD273" i="7"/>
  <c r="CD274" i="7"/>
  <c r="CD275" i="7"/>
  <c r="CD276" i="7"/>
  <c r="CD277" i="7"/>
  <c r="CD278" i="7"/>
  <c r="CD279" i="7"/>
  <c r="CD280" i="7"/>
  <c r="CD281" i="7"/>
  <c r="CD282" i="7"/>
  <c r="CD283" i="7"/>
  <c r="CD284" i="7"/>
  <c r="CD285" i="7"/>
  <c r="CD286" i="7"/>
  <c r="CD287" i="7"/>
  <c r="CD288" i="7"/>
  <c r="CD289" i="7"/>
  <c r="CD290" i="7"/>
  <c r="CD291" i="7"/>
  <c r="CD292" i="7"/>
  <c r="CD293" i="7"/>
  <c r="CD294" i="7"/>
  <c r="CD295" i="7"/>
  <c r="CD296" i="7"/>
  <c r="CD297" i="7"/>
  <c r="CD298" i="7"/>
  <c r="CD299" i="7"/>
  <c r="CD300" i="7"/>
  <c r="CD301" i="7"/>
  <c r="CD302" i="7"/>
  <c r="CD303" i="7"/>
  <c r="CD304" i="7"/>
  <c r="CD305" i="7"/>
  <c r="CD306" i="7"/>
  <c r="CD307" i="7"/>
  <c r="CD308" i="7"/>
  <c r="CD309" i="7"/>
  <c r="CD310" i="7"/>
  <c r="CD311" i="7"/>
  <c r="CD312" i="7"/>
  <c r="CD313" i="7"/>
  <c r="CD314" i="7"/>
  <c r="CD315" i="7"/>
  <c r="CD316" i="7"/>
  <c r="CD317" i="7"/>
  <c r="CD318" i="7"/>
  <c r="CD319" i="7"/>
  <c r="CD320" i="7"/>
  <c r="CD321" i="7"/>
  <c r="CD322" i="7"/>
  <c r="CD323" i="7"/>
  <c r="CD324" i="7"/>
  <c r="CD325" i="7"/>
  <c r="CD326" i="7"/>
  <c r="CD327" i="7"/>
  <c r="CD328" i="7"/>
  <c r="CD329" i="7"/>
  <c r="CD330" i="7"/>
  <c r="CD331" i="7"/>
  <c r="CD332" i="7"/>
  <c r="CD333" i="7"/>
  <c r="CD334" i="7"/>
  <c r="CD335" i="7"/>
  <c r="CD336" i="7"/>
  <c r="CD337" i="7"/>
  <c r="CD338" i="7"/>
  <c r="CD339" i="7"/>
  <c r="CD340" i="7"/>
  <c r="CD341" i="7"/>
  <c r="CD342" i="7"/>
  <c r="CD343" i="7"/>
  <c r="CD344" i="7"/>
  <c r="CD345" i="7"/>
  <c r="CD346" i="7"/>
  <c r="CD347" i="7"/>
  <c r="CD348" i="7"/>
  <c r="CD349" i="7"/>
  <c r="CD350" i="7"/>
  <c r="CD351" i="7"/>
  <c r="CD352" i="7"/>
  <c r="CD353" i="7"/>
  <c r="CD354" i="7"/>
  <c r="CD355" i="7"/>
  <c r="CD356" i="7"/>
  <c r="CD357" i="7"/>
  <c r="CD358" i="7"/>
  <c r="CD359" i="7"/>
  <c r="CD360" i="7"/>
  <c r="CD361" i="7"/>
  <c r="CD362" i="7"/>
  <c r="CD363" i="7"/>
  <c r="CD364" i="7"/>
  <c r="CD365" i="7"/>
  <c r="CD366" i="7"/>
  <c r="CD367" i="7"/>
  <c r="CD368" i="7"/>
  <c r="CD369" i="7"/>
  <c r="CD370" i="7"/>
  <c r="CD371" i="7"/>
  <c r="CD372" i="7"/>
  <c r="CD373" i="7"/>
  <c r="CD374" i="7"/>
  <c r="CD375" i="7"/>
  <c r="CD376" i="7"/>
  <c r="CD377" i="7"/>
  <c r="CD378" i="7"/>
  <c r="CD379" i="7"/>
  <c r="CD380" i="7"/>
  <c r="CD381" i="7"/>
  <c r="CD382" i="7"/>
  <c r="CD383" i="7"/>
  <c r="CD384" i="7"/>
  <c r="CD385" i="7"/>
  <c r="CD386" i="7"/>
  <c r="CD387" i="7"/>
  <c r="CD388" i="7"/>
  <c r="CD389" i="7"/>
  <c r="CD390" i="7"/>
  <c r="CD391" i="7"/>
  <c r="CD392" i="7"/>
  <c r="CD393" i="7"/>
  <c r="CD394" i="7"/>
  <c r="CD395" i="7"/>
  <c r="CD396" i="7"/>
  <c r="CD397" i="7"/>
  <c r="CD398" i="7"/>
  <c r="CD399" i="7"/>
  <c r="CD400" i="7"/>
  <c r="CD401" i="7"/>
  <c r="CD402" i="7"/>
  <c r="CD403" i="7"/>
  <c r="CD404" i="7"/>
  <c r="CD405" i="7"/>
  <c r="CD406" i="7"/>
  <c r="CD407" i="7"/>
  <c r="CD408" i="7"/>
  <c r="CD409" i="7"/>
  <c r="CD410" i="7"/>
  <c r="CD411" i="7"/>
  <c r="CD412" i="7"/>
  <c r="CD413" i="7"/>
  <c r="CD414" i="7"/>
  <c r="CD415" i="7"/>
  <c r="CD416" i="7"/>
  <c r="CD417" i="7"/>
  <c r="CD418" i="7"/>
  <c r="CD419" i="7"/>
  <c r="CD420" i="7"/>
  <c r="CD421" i="7"/>
  <c r="CD422" i="7"/>
  <c r="CD423" i="7"/>
  <c r="CD424" i="7"/>
  <c r="CD425" i="7"/>
  <c r="CD426" i="7"/>
  <c r="CD427" i="7"/>
  <c r="CD428" i="7"/>
  <c r="CD429" i="7"/>
  <c r="CD430" i="7"/>
  <c r="CD431" i="7"/>
  <c r="CD432" i="7"/>
  <c r="CD433" i="7"/>
  <c r="CD434" i="7"/>
  <c r="CD435" i="7"/>
  <c r="CD436" i="7"/>
  <c r="CD437" i="7"/>
  <c r="CD438" i="7"/>
  <c r="CD439" i="7"/>
  <c r="CD440" i="7"/>
  <c r="CD441" i="7"/>
  <c r="CD442" i="7"/>
  <c r="CD443" i="7"/>
  <c r="CD444" i="7"/>
  <c r="CD445" i="7"/>
  <c r="CD446" i="7"/>
  <c r="CD447" i="7"/>
  <c r="CD448" i="7"/>
  <c r="CD449" i="7"/>
  <c r="CD450" i="7"/>
  <c r="CD451" i="7"/>
  <c r="CD452" i="7"/>
  <c r="CD453" i="7"/>
  <c r="CD454" i="7"/>
  <c r="CD455" i="7"/>
  <c r="CD456" i="7"/>
  <c r="CD457" i="7"/>
  <c r="CD458" i="7"/>
  <c r="CD459" i="7"/>
  <c r="CD460" i="7"/>
  <c r="CD461" i="7"/>
  <c r="CD462" i="7"/>
  <c r="CD463" i="7"/>
  <c r="CD464" i="7"/>
  <c r="CD465" i="7"/>
  <c r="CD466" i="7"/>
  <c r="CD467" i="7"/>
  <c r="CD468" i="7"/>
  <c r="CD469" i="7"/>
  <c r="CD470" i="7"/>
  <c r="CD471" i="7"/>
  <c r="CD472" i="7"/>
  <c r="CD473" i="7"/>
  <c r="CD474" i="7"/>
  <c r="CD475" i="7"/>
  <c r="CD476" i="7"/>
  <c r="CD477" i="7"/>
  <c r="CD478" i="7"/>
  <c r="CD479" i="7"/>
  <c r="CD480" i="7"/>
  <c r="CD481" i="7"/>
  <c r="CD482" i="7"/>
  <c r="CD483" i="7"/>
  <c r="CD484" i="7"/>
  <c r="CD485" i="7"/>
  <c r="CD486" i="7"/>
  <c r="CD487" i="7"/>
  <c r="CD488" i="7"/>
  <c r="CD489" i="7"/>
  <c r="CD490" i="7"/>
  <c r="CD491" i="7"/>
  <c r="CD492" i="7"/>
  <c r="CD493" i="7"/>
  <c r="CD494" i="7"/>
  <c r="CD495" i="7"/>
  <c r="CD496" i="7"/>
  <c r="CD497" i="7"/>
  <c r="CD498" i="7"/>
  <c r="CD499" i="7"/>
  <c r="CD500" i="7"/>
  <c r="CD501" i="7"/>
  <c r="CD502" i="7"/>
  <c r="CD503" i="7"/>
  <c r="CD504" i="7"/>
  <c r="CD505" i="7"/>
  <c r="CD506" i="7"/>
  <c r="CD507" i="7"/>
  <c r="CD508" i="7"/>
  <c r="CD509" i="7"/>
  <c r="CD510" i="7"/>
  <c r="CD511" i="7"/>
  <c r="CD512" i="7"/>
  <c r="CD513" i="7"/>
  <c r="CD514" i="7"/>
  <c r="CD515" i="7"/>
  <c r="CD516" i="7"/>
  <c r="CD517" i="7"/>
  <c r="CD518" i="7"/>
  <c r="CD519" i="7"/>
  <c r="CD520" i="7"/>
  <c r="CD521" i="7"/>
  <c r="CD522" i="7"/>
  <c r="CD523" i="7"/>
  <c r="CD524" i="7"/>
  <c r="CD525" i="7"/>
  <c r="CD526" i="7"/>
  <c r="CD527" i="7"/>
  <c r="CD528" i="7"/>
  <c r="CD529" i="7"/>
  <c r="CD530" i="7"/>
  <c r="CD531" i="7"/>
  <c r="CD532" i="7"/>
  <c r="CD533" i="7"/>
  <c r="CD534" i="7"/>
  <c r="CD535" i="7"/>
  <c r="CD536" i="7"/>
  <c r="CD537" i="7"/>
  <c r="CD538" i="7"/>
  <c r="CD539" i="7"/>
  <c r="CD540" i="7"/>
  <c r="CD541" i="7"/>
  <c r="CD542" i="7"/>
  <c r="CD543" i="7"/>
  <c r="CD544" i="7"/>
  <c r="CD545" i="7"/>
  <c r="CD546" i="7"/>
  <c r="CD547" i="7"/>
  <c r="CD548" i="7"/>
  <c r="CD549" i="7"/>
  <c r="CD550" i="7"/>
  <c r="CD551" i="7"/>
  <c r="CD552" i="7"/>
  <c r="CD553" i="7"/>
  <c r="CD554" i="7"/>
  <c r="CD555" i="7"/>
  <c r="CD556" i="7"/>
  <c r="CD557" i="7"/>
  <c r="CD558" i="7"/>
  <c r="CD559" i="7"/>
  <c r="CD560" i="7"/>
  <c r="CD561" i="7"/>
  <c r="CD562" i="7"/>
  <c r="CD563" i="7"/>
  <c r="CD564" i="7"/>
  <c r="CD565" i="7"/>
  <c r="CD566" i="7"/>
  <c r="CD567" i="7"/>
  <c r="CD568" i="7"/>
  <c r="CD569" i="7"/>
  <c r="CD570" i="7"/>
  <c r="CD571" i="7"/>
  <c r="CD572" i="7"/>
  <c r="CD573" i="7"/>
  <c r="CD574" i="7"/>
  <c r="CD575" i="7"/>
  <c r="CD576" i="7"/>
  <c r="CD577" i="7"/>
  <c r="CD578" i="7"/>
  <c r="CD579" i="7"/>
  <c r="CD580" i="7"/>
  <c r="CD581" i="7"/>
  <c r="CD582" i="7"/>
  <c r="CD583" i="7"/>
  <c r="CD584" i="7"/>
  <c r="CD585" i="7"/>
  <c r="CD586" i="7"/>
  <c r="CD587" i="7"/>
  <c r="CD588" i="7"/>
  <c r="CD589" i="7"/>
  <c r="CD590" i="7"/>
  <c r="CD591" i="7"/>
  <c r="CD592" i="7"/>
  <c r="CD593" i="7"/>
  <c r="CD594" i="7"/>
  <c r="CD595" i="7"/>
  <c r="CD596" i="7"/>
  <c r="CD597" i="7"/>
  <c r="CD598" i="7"/>
  <c r="CD599" i="7"/>
  <c r="CD600" i="7"/>
  <c r="CD601" i="7"/>
  <c r="CD602" i="7"/>
  <c r="CD603" i="7"/>
  <c r="CD604" i="7"/>
  <c r="CD605" i="7"/>
  <c r="CD606" i="7"/>
  <c r="CD607" i="7"/>
  <c r="CD608" i="7"/>
  <c r="CD609" i="7"/>
  <c r="CD610" i="7"/>
  <c r="CD611" i="7"/>
  <c r="CD612" i="7"/>
  <c r="CD613" i="7"/>
  <c r="CD614" i="7"/>
  <c r="CD615" i="7"/>
  <c r="CD616" i="7"/>
  <c r="CD617" i="7"/>
  <c r="CD618" i="7"/>
  <c r="CD619" i="7"/>
  <c r="CD620" i="7"/>
  <c r="CD621" i="7"/>
  <c r="CD622" i="7"/>
  <c r="CD623" i="7"/>
  <c r="CD624" i="7"/>
  <c r="CD625" i="7"/>
  <c r="CD626" i="7"/>
  <c r="CD627" i="7"/>
  <c r="CD628" i="7"/>
  <c r="CD629" i="7"/>
  <c r="CD630" i="7"/>
  <c r="CD631" i="7"/>
  <c r="CD632" i="7"/>
  <c r="CD633" i="7"/>
  <c r="CD634" i="7"/>
  <c r="CD635" i="7"/>
  <c r="CD636" i="7"/>
  <c r="CD637" i="7"/>
  <c r="CD638" i="7"/>
  <c r="CD639" i="7"/>
  <c r="CD640" i="7"/>
  <c r="CD641" i="7"/>
  <c r="CD642" i="7"/>
  <c r="CD643" i="7"/>
  <c r="CD644" i="7"/>
  <c r="CD645" i="7"/>
  <c r="CD646" i="7"/>
  <c r="CD647" i="7"/>
  <c r="CD648" i="7"/>
  <c r="CD649" i="7"/>
  <c r="CD650" i="7"/>
  <c r="CD651" i="7"/>
  <c r="CD652" i="7"/>
  <c r="CD653" i="7"/>
  <c r="CD654" i="7"/>
  <c r="CD655" i="7"/>
  <c r="CD656" i="7"/>
  <c r="CD657" i="7"/>
  <c r="CD658" i="7"/>
  <c r="CD659" i="7"/>
  <c r="CD660" i="7"/>
  <c r="CD661" i="7"/>
  <c r="CD662" i="7"/>
  <c r="CD663" i="7"/>
  <c r="CD664" i="7"/>
  <c r="CD665" i="7"/>
  <c r="CD666" i="7"/>
  <c r="CD667" i="7"/>
  <c r="CD668" i="7"/>
  <c r="CD669" i="7"/>
  <c r="CD670" i="7"/>
  <c r="CD671" i="7"/>
  <c r="CD672" i="7"/>
  <c r="CD673" i="7"/>
  <c r="CD674" i="7"/>
  <c r="CD675" i="7"/>
  <c r="CD676" i="7"/>
  <c r="CD677" i="7"/>
  <c r="CD678" i="7"/>
  <c r="CD679" i="7"/>
  <c r="CD680" i="7"/>
  <c r="CD681" i="7"/>
  <c r="CD682" i="7"/>
  <c r="CD683" i="7"/>
  <c r="CD684" i="7"/>
  <c r="CD685" i="7"/>
  <c r="CD686" i="7"/>
  <c r="CD687" i="7"/>
  <c r="CD688" i="7"/>
  <c r="CD689" i="7"/>
  <c r="CD690" i="7"/>
  <c r="CD691" i="7"/>
  <c r="CD692" i="7"/>
  <c r="CD693" i="7"/>
  <c r="CD694" i="7"/>
  <c r="CD695" i="7"/>
  <c r="CD696" i="7"/>
  <c r="CD697" i="7"/>
  <c r="CD698" i="7"/>
  <c r="CD699" i="7"/>
  <c r="CD700" i="7"/>
  <c r="CD701" i="7"/>
  <c r="CD702" i="7"/>
  <c r="CD703" i="7"/>
  <c r="CD704" i="7"/>
  <c r="CD705" i="7"/>
  <c r="CD706" i="7"/>
  <c r="CD707" i="7"/>
  <c r="CD708" i="7"/>
  <c r="CD709" i="7"/>
  <c r="CD710" i="7"/>
  <c r="CD711" i="7"/>
  <c r="CD712" i="7"/>
  <c r="CD713" i="7"/>
  <c r="CD714" i="7"/>
  <c r="CD715" i="7"/>
  <c r="CD716" i="7"/>
  <c r="CD717" i="7"/>
  <c r="CD718" i="7"/>
  <c r="CD719" i="7"/>
  <c r="CD720" i="7"/>
  <c r="CD721" i="7"/>
  <c r="CD722" i="7"/>
  <c r="CD723" i="7"/>
  <c r="CD724" i="7"/>
  <c r="CD725" i="7"/>
  <c r="CD726" i="7"/>
  <c r="CD727" i="7"/>
  <c r="CD728" i="7"/>
  <c r="CD729" i="7"/>
  <c r="CD730" i="7"/>
  <c r="CD731" i="7"/>
  <c r="CD732" i="7"/>
  <c r="CD733" i="7"/>
  <c r="CD734" i="7"/>
  <c r="CD735" i="7"/>
  <c r="CD736" i="7"/>
  <c r="CD737" i="7"/>
  <c r="CD738" i="7"/>
  <c r="CD739" i="7"/>
  <c r="CD740" i="7"/>
  <c r="CD741" i="7"/>
  <c r="CD742" i="7"/>
  <c r="CD743" i="7"/>
  <c r="CD744" i="7"/>
  <c r="CD745" i="7"/>
  <c r="CD746" i="7"/>
  <c r="CD747" i="7"/>
  <c r="CD748" i="7"/>
  <c r="CD749" i="7"/>
  <c r="CD750" i="7"/>
  <c r="CD751" i="7"/>
  <c r="CD752" i="7"/>
  <c r="CD753" i="7"/>
  <c r="CD754" i="7"/>
  <c r="CD755" i="7"/>
  <c r="CD756" i="7"/>
  <c r="CD757" i="7"/>
  <c r="CD758" i="7"/>
  <c r="CD759" i="7"/>
  <c r="CD760" i="7"/>
  <c r="CD761" i="7"/>
  <c r="CD762" i="7"/>
  <c r="CD763" i="7"/>
  <c r="CD764" i="7"/>
  <c r="CD765" i="7"/>
  <c r="CD766" i="7"/>
  <c r="CD767" i="7"/>
  <c r="CD768" i="7"/>
  <c r="CD769" i="7"/>
  <c r="CD770" i="7"/>
  <c r="CD771" i="7"/>
  <c r="CD772" i="7"/>
  <c r="CD773" i="7"/>
  <c r="CD774" i="7"/>
  <c r="CD775" i="7"/>
  <c r="CD776" i="7"/>
  <c r="CD777" i="7"/>
  <c r="CD778" i="7"/>
  <c r="CD779" i="7"/>
  <c r="CD780" i="7"/>
  <c r="CD781" i="7"/>
  <c r="CD782" i="7"/>
  <c r="CD783" i="7"/>
  <c r="CD784" i="7"/>
  <c r="CD785" i="7"/>
  <c r="CD786" i="7"/>
  <c r="CD787" i="7"/>
  <c r="CD788" i="7"/>
  <c r="CD789" i="7"/>
  <c r="CD790" i="7"/>
  <c r="CD791" i="7"/>
  <c r="CD792" i="7"/>
  <c r="CD793" i="7"/>
  <c r="CD794" i="7"/>
  <c r="CD795" i="7"/>
  <c r="CD796" i="7"/>
  <c r="CD797" i="7"/>
  <c r="CD798" i="7"/>
  <c r="CD799" i="7"/>
  <c r="CD800" i="7"/>
  <c r="CD801" i="7"/>
  <c r="CD802" i="7"/>
  <c r="CD803" i="7"/>
  <c r="CD804" i="7"/>
  <c r="CD805" i="7"/>
  <c r="CD806" i="7"/>
  <c r="CD807" i="7"/>
  <c r="CD808" i="7"/>
  <c r="CD809" i="7"/>
  <c r="CD810" i="7"/>
  <c r="CD811" i="7"/>
  <c r="CD812" i="7"/>
  <c r="CD813" i="7"/>
  <c r="CD814" i="7"/>
  <c r="CD815" i="7"/>
  <c r="CD816" i="7"/>
  <c r="CD817" i="7"/>
  <c r="CD818" i="7"/>
  <c r="CD819" i="7"/>
  <c r="CD820" i="7"/>
  <c r="CD821" i="7"/>
  <c r="CD822" i="7"/>
  <c r="CD823" i="7"/>
  <c r="CD824" i="7"/>
  <c r="CD825" i="7"/>
  <c r="CD826" i="7"/>
  <c r="CD827" i="7"/>
  <c r="CD828" i="7"/>
  <c r="CD829" i="7"/>
  <c r="CD830" i="7"/>
  <c r="CD831" i="7"/>
  <c r="CD832" i="7"/>
  <c r="CD833" i="7"/>
  <c r="CD834" i="7"/>
  <c r="CD835" i="7"/>
  <c r="CD836" i="7"/>
  <c r="CD837" i="7"/>
  <c r="CD838" i="7"/>
  <c r="CD839" i="7"/>
  <c r="CD840" i="7"/>
  <c r="CD841" i="7"/>
  <c r="CD842" i="7"/>
  <c r="CD843" i="7"/>
  <c r="CD844" i="7"/>
  <c r="CD845" i="7"/>
  <c r="CD846" i="7"/>
  <c r="CD847" i="7"/>
  <c r="CD848" i="7"/>
  <c r="CD849" i="7"/>
  <c r="CD850" i="7"/>
  <c r="CD851" i="7"/>
  <c r="CD852" i="7"/>
  <c r="CD853" i="7"/>
  <c r="CD854" i="7"/>
  <c r="CD855" i="7"/>
  <c r="CD856" i="7"/>
  <c r="CD857" i="7"/>
  <c r="CD858" i="7"/>
  <c r="CD859" i="7"/>
  <c r="CD860" i="7"/>
  <c r="CD861" i="7"/>
  <c r="CD862" i="7"/>
  <c r="CD863" i="7"/>
  <c r="CD864" i="7"/>
  <c r="CD865" i="7"/>
  <c r="CD866" i="7"/>
  <c r="CD867" i="7"/>
  <c r="CD868" i="7"/>
  <c r="CD869" i="7"/>
  <c r="CD870" i="7"/>
  <c r="CD871" i="7"/>
  <c r="CD872" i="7"/>
  <c r="CD873" i="7"/>
  <c r="CD874" i="7"/>
  <c r="CD875" i="7"/>
  <c r="CD876" i="7"/>
  <c r="CD877" i="7"/>
  <c r="CD878" i="7"/>
  <c r="CD879" i="7"/>
  <c r="CD880" i="7"/>
  <c r="CD881" i="7"/>
  <c r="CD882" i="7"/>
  <c r="CD883" i="7"/>
  <c r="CD884" i="7"/>
  <c r="CD885" i="7"/>
  <c r="CD886" i="7"/>
  <c r="CD887" i="7"/>
  <c r="CD888" i="7"/>
  <c r="CD889" i="7"/>
  <c r="CD890" i="7"/>
  <c r="CD891" i="7"/>
  <c r="CD892" i="7"/>
  <c r="CD893" i="7"/>
  <c r="CD894" i="7"/>
  <c r="CD895" i="7"/>
  <c r="CD896" i="7"/>
  <c r="CD897" i="7"/>
  <c r="CD898" i="7"/>
  <c r="CD899" i="7"/>
  <c r="CD900" i="7"/>
  <c r="CD901" i="7"/>
  <c r="CD902" i="7"/>
  <c r="CD903" i="7"/>
  <c r="CD904" i="7"/>
  <c r="CD905" i="7"/>
  <c r="CD906" i="7"/>
  <c r="CD907" i="7"/>
  <c r="CD908" i="7"/>
  <c r="CD909" i="7"/>
  <c r="CD910" i="7"/>
  <c r="CD911" i="7"/>
  <c r="CD912" i="7"/>
  <c r="CD913" i="7"/>
  <c r="CD914" i="7"/>
  <c r="CD915" i="7"/>
  <c r="CD916" i="7"/>
  <c r="CD917" i="7"/>
  <c r="CD918" i="7"/>
  <c r="CD919" i="7"/>
  <c r="CD920" i="7"/>
  <c r="CD921" i="7"/>
  <c r="CD922" i="7"/>
  <c r="CD923" i="7"/>
  <c r="CD924" i="7"/>
  <c r="CD925" i="7"/>
  <c r="CD926" i="7"/>
  <c r="CD927" i="7"/>
  <c r="CD928" i="7"/>
  <c r="CD929" i="7"/>
  <c r="CD930" i="7"/>
  <c r="CD931" i="7"/>
  <c r="CD932" i="7"/>
  <c r="CD933" i="7"/>
  <c r="CD934" i="7"/>
  <c r="CD935" i="7"/>
  <c r="CD936" i="7"/>
  <c r="CD937" i="7"/>
  <c r="CD938" i="7"/>
  <c r="CD939" i="7"/>
  <c r="CD940" i="7"/>
  <c r="CD941" i="7"/>
  <c r="CD942" i="7"/>
  <c r="CD943" i="7"/>
  <c r="CD944" i="7"/>
  <c r="CD945" i="7"/>
  <c r="CD946" i="7"/>
  <c r="CD947" i="7"/>
  <c r="CD948" i="7"/>
  <c r="CD949" i="7"/>
  <c r="CD950" i="7"/>
  <c r="CD951" i="7"/>
  <c r="CD952" i="7"/>
  <c r="CD953" i="7"/>
  <c r="CD954" i="7"/>
  <c r="CD955" i="7"/>
  <c r="CD956" i="7"/>
  <c r="CD957" i="7"/>
  <c r="CD958" i="7"/>
  <c r="CD959" i="7"/>
  <c r="CD960" i="7"/>
  <c r="CD961" i="7"/>
  <c r="CD962" i="7"/>
  <c r="CD963" i="7"/>
  <c r="CD964" i="7"/>
  <c r="CD965" i="7"/>
  <c r="CD966" i="7"/>
  <c r="CD967" i="7"/>
  <c r="CD968" i="7"/>
  <c r="CD969" i="7"/>
  <c r="CD970" i="7"/>
  <c r="CD971" i="7"/>
  <c r="CD972" i="7"/>
  <c r="CD973" i="7"/>
  <c r="CD974" i="7"/>
  <c r="CD975" i="7"/>
  <c r="CD976" i="7"/>
  <c r="CD977" i="7"/>
  <c r="CD978" i="7"/>
  <c r="CD979" i="7"/>
  <c r="CD980" i="7"/>
  <c r="CD981" i="7"/>
  <c r="CD982" i="7"/>
  <c r="CD983" i="7"/>
  <c r="CD984" i="7"/>
  <c r="CD985" i="7"/>
  <c r="CD986" i="7"/>
  <c r="CD987" i="7"/>
  <c r="CD988" i="7"/>
  <c r="CD989" i="7"/>
  <c r="CD990" i="7"/>
  <c r="CD991" i="7"/>
  <c r="CD992" i="7"/>
  <c r="CD993" i="7"/>
  <c r="CD994" i="7"/>
  <c r="CD995" i="7"/>
  <c r="CD9" i="7"/>
  <c r="CC10" i="7"/>
  <c r="CC11" i="7"/>
  <c r="CC12" i="7"/>
  <c r="CC13" i="7"/>
  <c r="CC14" i="7"/>
  <c r="CC15" i="7"/>
  <c r="CC16" i="7"/>
  <c r="CC17" i="7"/>
  <c r="CC18" i="7"/>
  <c r="CC19" i="7"/>
  <c r="CC20" i="7"/>
  <c r="CC21" i="7"/>
  <c r="CC22" i="7"/>
  <c r="CC23" i="7"/>
  <c r="CC24" i="7"/>
  <c r="CC25" i="7"/>
  <c r="CC26" i="7"/>
  <c r="CC27" i="7"/>
  <c r="CC28" i="7"/>
  <c r="CC29" i="7"/>
  <c r="CC30" i="7"/>
  <c r="CC31" i="7"/>
  <c r="CC32" i="7"/>
  <c r="CC33" i="7"/>
  <c r="CC34" i="7"/>
  <c r="CC35" i="7"/>
  <c r="CC36" i="7"/>
  <c r="CC37" i="7"/>
  <c r="CC38" i="7"/>
  <c r="CC39" i="7"/>
  <c r="CC40" i="7"/>
  <c r="CC41" i="7"/>
  <c r="CC42" i="7"/>
  <c r="CC43" i="7"/>
  <c r="CC44" i="7"/>
  <c r="CC45" i="7"/>
  <c r="CC46" i="7"/>
  <c r="CC47" i="7"/>
  <c r="CC48" i="7"/>
  <c r="CC49" i="7"/>
  <c r="CC50" i="7"/>
  <c r="CC51" i="7"/>
  <c r="CC52" i="7"/>
  <c r="CC53" i="7"/>
  <c r="CC54" i="7"/>
  <c r="CC55" i="7"/>
  <c r="CC56" i="7"/>
  <c r="CC57" i="7"/>
  <c r="CC58" i="7"/>
  <c r="CC59" i="7"/>
  <c r="CC60" i="7"/>
  <c r="CC61" i="7"/>
  <c r="CC62" i="7"/>
  <c r="CC63" i="7"/>
  <c r="CC64" i="7"/>
  <c r="CC65" i="7"/>
  <c r="CC66" i="7"/>
  <c r="CC67" i="7"/>
  <c r="CC68" i="7"/>
  <c r="CC69" i="7"/>
  <c r="CC70" i="7"/>
  <c r="CC71" i="7"/>
  <c r="CC72" i="7"/>
  <c r="CC73" i="7"/>
  <c r="CC74" i="7"/>
  <c r="CC75" i="7"/>
  <c r="CC76" i="7"/>
  <c r="CC77" i="7"/>
  <c r="CC78" i="7"/>
  <c r="CC79" i="7"/>
  <c r="CC80" i="7"/>
  <c r="CC81" i="7"/>
  <c r="CC82" i="7"/>
  <c r="CC83" i="7"/>
  <c r="CC84" i="7"/>
  <c r="CC85" i="7"/>
  <c r="CC86" i="7"/>
  <c r="CC87" i="7"/>
  <c r="CC88" i="7"/>
  <c r="CC89" i="7"/>
  <c r="CC90" i="7"/>
  <c r="CC91" i="7"/>
  <c r="CC92" i="7"/>
  <c r="CC93" i="7"/>
  <c r="CC94" i="7"/>
  <c r="CC95" i="7"/>
  <c r="CC96" i="7"/>
  <c r="CC97" i="7"/>
  <c r="CC98" i="7"/>
  <c r="CC99" i="7"/>
  <c r="CC100" i="7"/>
  <c r="CC101" i="7"/>
  <c r="CC102" i="7"/>
  <c r="CC103" i="7"/>
  <c r="CC104" i="7"/>
  <c r="CC105" i="7"/>
  <c r="CC106" i="7"/>
  <c r="CC107" i="7"/>
  <c r="CC108" i="7"/>
  <c r="CC109" i="7"/>
  <c r="CC110" i="7"/>
  <c r="CC111" i="7"/>
  <c r="CC112" i="7"/>
  <c r="CC113" i="7"/>
  <c r="CC114" i="7"/>
  <c r="CC115" i="7"/>
  <c r="CC116" i="7"/>
  <c r="CC117" i="7"/>
  <c r="CC118" i="7"/>
  <c r="CC119" i="7"/>
  <c r="CC120" i="7"/>
  <c r="CC121" i="7"/>
  <c r="CC122" i="7"/>
  <c r="CC123" i="7"/>
  <c r="CC124" i="7"/>
  <c r="CC125" i="7"/>
  <c r="CC126" i="7"/>
  <c r="CC127" i="7"/>
  <c r="CC128" i="7"/>
  <c r="CC129" i="7"/>
  <c r="CC130" i="7"/>
  <c r="CC131" i="7"/>
  <c r="CC132" i="7"/>
  <c r="CC133" i="7"/>
  <c r="CC134" i="7"/>
  <c r="CC135" i="7"/>
  <c r="CC136" i="7"/>
  <c r="CC137" i="7"/>
  <c r="CC138" i="7"/>
  <c r="CC139" i="7"/>
  <c r="CC140" i="7"/>
  <c r="CC141" i="7"/>
  <c r="CC142" i="7"/>
  <c r="CC143" i="7"/>
  <c r="CC144" i="7"/>
  <c r="CC145" i="7"/>
  <c r="CC146" i="7"/>
  <c r="CC147" i="7"/>
  <c r="CC148" i="7"/>
  <c r="CC149" i="7"/>
  <c r="CC150" i="7"/>
  <c r="CC151" i="7"/>
  <c r="CC152" i="7"/>
  <c r="CC153" i="7"/>
  <c r="CC154" i="7"/>
  <c r="CC155" i="7"/>
  <c r="CC156" i="7"/>
  <c r="CC157" i="7"/>
  <c r="CC158" i="7"/>
  <c r="CC159" i="7"/>
  <c r="CC160" i="7"/>
  <c r="CC161" i="7"/>
  <c r="CC162" i="7"/>
  <c r="CC163" i="7"/>
  <c r="CC164" i="7"/>
  <c r="CC165" i="7"/>
  <c r="CC166" i="7"/>
  <c r="CC167" i="7"/>
  <c r="CC168" i="7"/>
  <c r="CC169" i="7"/>
  <c r="CC170" i="7"/>
  <c r="CC171" i="7"/>
  <c r="CC172" i="7"/>
  <c r="CC173" i="7"/>
  <c r="CC174" i="7"/>
  <c r="CC175" i="7"/>
  <c r="CC176" i="7"/>
  <c r="CC177" i="7"/>
  <c r="CC178" i="7"/>
  <c r="CC179" i="7"/>
  <c r="CC180" i="7"/>
  <c r="CC181" i="7"/>
  <c r="CC182" i="7"/>
  <c r="CC183" i="7"/>
  <c r="CC184" i="7"/>
  <c r="CC185" i="7"/>
  <c r="CC186" i="7"/>
  <c r="CC187" i="7"/>
  <c r="CC188" i="7"/>
  <c r="CC189" i="7"/>
  <c r="CC190" i="7"/>
  <c r="CC191" i="7"/>
  <c r="CC192" i="7"/>
  <c r="CC193" i="7"/>
  <c r="CC194" i="7"/>
  <c r="CC195" i="7"/>
  <c r="CC196" i="7"/>
  <c r="CC197" i="7"/>
  <c r="CC198" i="7"/>
  <c r="CC199" i="7"/>
  <c r="CC200" i="7"/>
  <c r="CC201" i="7"/>
  <c r="CC202" i="7"/>
  <c r="CC203" i="7"/>
  <c r="CC204" i="7"/>
  <c r="CC205" i="7"/>
  <c r="CC206" i="7"/>
  <c r="CC207" i="7"/>
  <c r="CC208" i="7"/>
  <c r="CC209" i="7"/>
  <c r="CC210" i="7"/>
  <c r="CC211" i="7"/>
  <c r="CC212" i="7"/>
  <c r="CC213" i="7"/>
  <c r="CC214" i="7"/>
  <c r="CC215" i="7"/>
  <c r="CC216" i="7"/>
  <c r="CC217" i="7"/>
  <c r="CC218" i="7"/>
  <c r="CC219" i="7"/>
  <c r="CC220" i="7"/>
  <c r="CC221" i="7"/>
  <c r="CC222" i="7"/>
  <c r="CC223" i="7"/>
  <c r="CC224" i="7"/>
  <c r="CC225" i="7"/>
  <c r="CC226" i="7"/>
  <c r="CC227" i="7"/>
  <c r="CC228" i="7"/>
  <c r="CC229" i="7"/>
  <c r="CC230" i="7"/>
  <c r="CC231" i="7"/>
  <c r="CC232" i="7"/>
  <c r="CC233" i="7"/>
  <c r="CC234" i="7"/>
  <c r="CC235" i="7"/>
  <c r="CC236" i="7"/>
  <c r="CC237" i="7"/>
  <c r="CC238" i="7"/>
  <c r="CC239" i="7"/>
  <c r="CC240" i="7"/>
  <c r="CC241" i="7"/>
  <c r="CC242" i="7"/>
  <c r="CC243" i="7"/>
  <c r="CC244" i="7"/>
  <c r="CC245" i="7"/>
  <c r="CC246" i="7"/>
  <c r="CC247" i="7"/>
  <c r="CC248" i="7"/>
  <c r="CC249" i="7"/>
  <c r="CC250" i="7"/>
  <c r="CC251" i="7"/>
  <c r="CC252" i="7"/>
  <c r="CC253" i="7"/>
  <c r="CC254" i="7"/>
  <c r="CC255" i="7"/>
  <c r="CC256" i="7"/>
  <c r="CC257" i="7"/>
  <c r="CC258" i="7"/>
  <c r="CC259" i="7"/>
  <c r="CC260" i="7"/>
  <c r="CC261" i="7"/>
  <c r="CC262" i="7"/>
  <c r="CC263" i="7"/>
  <c r="CC264" i="7"/>
  <c r="CC265" i="7"/>
  <c r="CC266" i="7"/>
  <c r="CC267" i="7"/>
  <c r="CC268" i="7"/>
  <c r="CC269" i="7"/>
  <c r="CC270" i="7"/>
  <c r="CC271" i="7"/>
  <c r="CC272" i="7"/>
  <c r="CC273" i="7"/>
  <c r="CC274" i="7"/>
  <c r="CC275" i="7"/>
  <c r="CC276" i="7"/>
  <c r="CC277" i="7"/>
  <c r="CC278" i="7"/>
  <c r="CC279" i="7"/>
  <c r="CC280" i="7"/>
  <c r="CC281" i="7"/>
  <c r="CC282" i="7"/>
  <c r="CC283" i="7"/>
  <c r="CC284" i="7"/>
  <c r="CC285" i="7"/>
  <c r="CC286" i="7"/>
  <c r="CC287" i="7"/>
  <c r="CC288" i="7"/>
  <c r="CC289" i="7"/>
  <c r="CC290" i="7"/>
  <c r="CC291" i="7"/>
  <c r="CC292" i="7"/>
  <c r="CC293" i="7"/>
  <c r="CC294" i="7"/>
  <c r="CC295" i="7"/>
  <c r="CC296" i="7"/>
  <c r="CC297" i="7"/>
  <c r="CC298" i="7"/>
  <c r="CC299" i="7"/>
  <c r="CC300" i="7"/>
  <c r="CC301" i="7"/>
  <c r="CC302" i="7"/>
  <c r="CC303" i="7"/>
  <c r="CC304" i="7"/>
  <c r="CC305" i="7"/>
  <c r="CC306" i="7"/>
  <c r="CC307" i="7"/>
  <c r="CC308" i="7"/>
  <c r="CC309" i="7"/>
  <c r="CC310" i="7"/>
  <c r="CC311" i="7"/>
  <c r="CC312" i="7"/>
  <c r="CC313" i="7"/>
  <c r="CC314" i="7"/>
  <c r="CC315" i="7"/>
  <c r="CC316" i="7"/>
  <c r="CC317" i="7"/>
  <c r="CC318" i="7"/>
  <c r="CC319" i="7"/>
  <c r="CC320" i="7"/>
  <c r="CC321" i="7"/>
  <c r="CC322" i="7"/>
  <c r="CC323" i="7"/>
  <c r="CC324" i="7"/>
  <c r="CC325" i="7"/>
  <c r="CC326" i="7"/>
  <c r="CC327" i="7"/>
  <c r="CC328" i="7"/>
  <c r="CC329" i="7"/>
  <c r="CC330" i="7"/>
  <c r="CC331" i="7"/>
  <c r="CC332" i="7"/>
  <c r="CC333" i="7"/>
  <c r="CC334" i="7"/>
  <c r="CC335" i="7"/>
  <c r="CC336" i="7"/>
  <c r="CC337" i="7"/>
  <c r="CC338" i="7"/>
  <c r="CC339" i="7"/>
  <c r="CC340" i="7"/>
  <c r="CC341" i="7"/>
  <c r="CC342" i="7"/>
  <c r="CC343" i="7"/>
  <c r="CC344" i="7"/>
  <c r="CC345" i="7"/>
  <c r="CC346" i="7"/>
  <c r="CC347" i="7"/>
  <c r="CC348" i="7"/>
  <c r="CC349" i="7"/>
  <c r="CC350" i="7"/>
  <c r="CC351" i="7"/>
  <c r="CC352" i="7"/>
  <c r="CC353" i="7"/>
  <c r="CC354" i="7"/>
  <c r="CC355" i="7"/>
  <c r="CC356" i="7"/>
  <c r="CC357" i="7"/>
  <c r="CC358" i="7"/>
  <c r="CC359" i="7"/>
  <c r="CC360" i="7"/>
  <c r="CC361" i="7"/>
  <c r="CC362" i="7"/>
  <c r="CC363" i="7"/>
  <c r="CC364" i="7"/>
  <c r="CC365" i="7"/>
  <c r="CC366" i="7"/>
  <c r="CC367" i="7"/>
  <c r="CC368" i="7"/>
  <c r="CC369" i="7"/>
  <c r="CC370" i="7"/>
  <c r="CC371" i="7"/>
  <c r="CC372" i="7"/>
  <c r="CC373" i="7"/>
  <c r="CC374" i="7"/>
  <c r="CC375" i="7"/>
  <c r="CC376" i="7"/>
  <c r="CC377" i="7"/>
  <c r="CC378" i="7"/>
  <c r="CC379" i="7"/>
  <c r="CC380" i="7"/>
  <c r="CC381" i="7"/>
  <c r="CC382" i="7"/>
  <c r="CC383" i="7"/>
  <c r="CC384" i="7"/>
  <c r="CC385" i="7"/>
  <c r="CC386" i="7"/>
  <c r="CC387" i="7"/>
  <c r="CC388" i="7"/>
  <c r="CC389" i="7"/>
  <c r="CC390" i="7"/>
  <c r="CC391" i="7"/>
  <c r="CC392" i="7"/>
  <c r="CC393" i="7"/>
  <c r="CC394" i="7"/>
  <c r="CC395" i="7"/>
  <c r="CC396" i="7"/>
  <c r="CC397" i="7"/>
  <c r="CC398" i="7"/>
  <c r="CC399" i="7"/>
  <c r="CC400" i="7"/>
  <c r="CC401" i="7"/>
  <c r="CC402" i="7"/>
  <c r="CC403" i="7"/>
  <c r="CC404" i="7"/>
  <c r="CC405" i="7"/>
  <c r="CC406" i="7"/>
  <c r="CC407" i="7"/>
  <c r="CC408" i="7"/>
  <c r="CC409" i="7"/>
  <c r="CC410" i="7"/>
  <c r="CC411" i="7"/>
  <c r="CC412" i="7"/>
  <c r="CC413" i="7"/>
  <c r="CC414" i="7"/>
  <c r="CC415" i="7"/>
  <c r="CC416" i="7"/>
  <c r="CC417" i="7"/>
  <c r="CC418" i="7"/>
  <c r="CC419" i="7"/>
  <c r="CC420" i="7"/>
  <c r="CC421" i="7"/>
  <c r="CC422" i="7"/>
  <c r="CC423" i="7"/>
  <c r="CC424" i="7"/>
  <c r="CC425" i="7"/>
  <c r="CC426" i="7"/>
  <c r="CC427" i="7"/>
  <c r="CC428" i="7"/>
  <c r="CC429" i="7"/>
  <c r="CC430" i="7"/>
  <c r="CC431" i="7"/>
  <c r="CC432" i="7"/>
  <c r="CC433" i="7"/>
  <c r="CC434" i="7"/>
  <c r="CC435" i="7"/>
  <c r="CC436" i="7"/>
  <c r="CC437" i="7"/>
  <c r="CC438" i="7"/>
  <c r="CC439" i="7"/>
  <c r="CC440" i="7"/>
  <c r="CC441" i="7"/>
  <c r="CC442" i="7"/>
  <c r="CC443" i="7"/>
  <c r="CC444" i="7"/>
  <c r="CC445" i="7"/>
  <c r="CC446" i="7"/>
  <c r="CC447" i="7"/>
  <c r="CC448" i="7"/>
  <c r="CC449" i="7"/>
  <c r="CC450" i="7"/>
  <c r="CC451" i="7"/>
  <c r="CC452" i="7"/>
  <c r="CC453" i="7"/>
  <c r="CC454" i="7"/>
  <c r="CC455" i="7"/>
  <c r="CC456" i="7"/>
  <c r="CC457" i="7"/>
  <c r="CC458" i="7"/>
  <c r="CC459" i="7"/>
  <c r="CC460" i="7"/>
  <c r="CC461" i="7"/>
  <c r="CC462" i="7"/>
  <c r="CC463" i="7"/>
  <c r="CC464" i="7"/>
  <c r="CC465" i="7"/>
  <c r="CC466" i="7"/>
  <c r="CC467" i="7"/>
  <c r="CC468" i="7"/>
  <c r="CC469" i="7"/>
  <c r="CC470" i="7"/>
  <c r="CC471" i="7"/>
  <c r="CC472" i="7"/>
  <c r="CC473" i="7"/>
  <c r="CC474" i="7"/>
  <c r="CC475" i="7"/>
  <c r="CC476" i="7"/>
  <c r="CC477" i="7"/>
  <c r="CC478" i="7"/>
  <c r="CC479" i="7"/>
  <c r="CC480" i="7"/>
  <c r="CC481" i="7"/>
  <c r="CC482" i="7"/>
  <c r="CC483" i="7"/>
  <c r="CC484" i="7"/>
  <c r="CC485" i="7"/>
  <c r="CC486" i="7"/>
  <c r="CC487" i="7"/>
  <c r="CC488" i="7"/>
  <c r="CC489" i="7"/>
  <c r="CC490" i="7"/>
  <c r="CC491" i="7"/>
  <c r="CC492" i="7"/>
  <c r="CC493" i="7"/>
  <c r="CC494" i="7"/>
  <c r="CC495" i="7"/>
  <c r="CC496" i="7"/>
  <c r="CC497" i="7"/>
  <c r="CC498" i="7"/>
  <c r="CC499" i="7"/>
  <c r="CC500" i="7"/>
  <c r="CC501" i="7"/>
  <c r="CC502" i="7"/>
  <c r="CC503" i="7"/>
  <c r="CC504" i="7"/>
  <c r="CC505" i="7"/>
  <c r="CC506" i="7"/>
  <c r="CC507" i="7"/>
  <c r="CC508" i="7"/>
  <c r="CC509" i="7"/>
  <c r="CC510" i="7"/>
  <c r="CC511" i="7"/>
  <c r="CC512" i="7"/>
  <c r="CC513" i="7"/>
  <c r="CC514" i="7"/>
  <c r="CC515" i="7"/>
  <c r="CC516" i="7"/>
  <c r="CC517" i="7"/>
  <c r="CC518" i="7"/>
  <c r="CC519" i="7"/>
  <c r="CC520" i="7"/>
  <c r="CC521" i="7"/>
  <c r="CC522" i="7"/>
  <c r="CC523" i="7"/>
  <c r="CC524" i="7"/>
  <c r="CC525" i="7"/>
  <c r="CC526" i="7"/>
  <c r="CC527" i="7"/>
  <c r="CC528" i="7"/>
  <c r="CC529" i="7"/>
  <c r="CC530" i="7"/>
  <c r="CC531" i="7"/>
  <c r="CC532" i="7"/>
  <c r="CC533" i="7"/>
  <c r="CC534" i="7"/>
  <c r="CC535" i="7"/>
  <c r="CC536" i="7"/>
  <c r="CC537" i="7"/>
  <c r="CC538" i="7"/>
  <c r="CC539" i="7"/>
  <c r="CC540" i="7"/>
  <c r="CC541" i="7"/>
  <c r="CC542" i="7"/>
  <c r="CC543" i="7"/>
  <c r="CC544" i="7"/>
  <c r="CC545" i="7"/>
  <c r="CC546" i="7"/>
  <c r="CC547" i="7"/>
  <c r="CC548" i="7"/>
  <c r="CC549" i="7"/>
  <c r="CC550" i="7"/>
  <c r="CC551" i="7"/>
  <c r="CC552" i="7"/>
  <c r="CC553" i="7"/>
  <c r="CC554" i="7"/>
  <c r="CC555" i="7"/>
  <c r="CC556" i="7"/>
  <c r="CC557" i="7"/>
  <c r="CC558" i="7"/>
  <c r="CC559" i="7"/>
  <c r="CC560" i="7"/>
  <c r="CC561" i="7"/>
  <c r="CC562" i="7"/>
  <c r="CC563" i="7"/>
  <c r="CC564" i="7"/>
  <c r="CC565" i="7"/>
  <c r="CC566" i="7"/>
  <c r="CC567" i="7"/>
  <c r="CC568" i="7"/>
  <c r="CC569" i="7"/>
  <c r="CC570" i="7"/>
  <c r="CC571" i="7"/>
  <c r="CC572" i="7"/>
  <c r="CC573" i="7"/>
  <c r="CC574" i="7"/>
  <c r="CC575" i="7"/>
  <c r="CC576" i="7"/>
  <c r="CC577" i="7"/>
  <c r="CC578" i="7"/>
  <c r="CC579" i="7"/>
  <c r="CC580" i="7"/>
  <c r="CC581" i="7"/>
  <c r="CC582" i="7"/>
  <c r="CC583" i="7"/>
  <c r="CC584" i="7"/>
  <c r="CC585" i="7"/>
  <c r="CC586" i="7"/>
  <c r="CC587" i="7"/>
  <c r="CC588" i="7"/>
  <c r="CC589" i="7"/>
  <c r="CC590" i="7"/>
  <c r="CC591" i="7"/>
  <c r="CC592" i="7"/>
  <c r="CC593" i="7"/>
  <c r="CC594" i="7"/>
  <c r="CC595" i="7"/>
  <c r="CC596" i="7"/>
  <c r="CC597" i="7"/>
  <c r="CC598" i="7"/>
  <c r="CC599" i="7"/>
  <c r="CC600" i="7"/>
  <c r="CC601" i="7"/>
  <c r="CC602" i="7"/>
  <c r="CC603" i="7"/>
  <c r="CC604" i="7"/>
  <c r="CC605" i="7"/>
  <c r="CC606" i="7"/>
  <c r="CC607" i="7"/>
  <c r="CC608" i="7"/>
  <c r="CC609" i="7"/>
  <c r="CC610" i="7"/>
  <c r="CC611" i="7"/>
  <c r="CC612" i="7"/>
  <c r="CC613" i="7"/>
  <c r="CC614" i="7"/>
  <c r="CC615" i="7"/>
  <c r="CC616" i="7"/>
  <c r="CC617" i="7"/>
  <c r="CC618" i="7"/>
  <c r="CC619" i="7"/>
  <c r="CC620" i="7"/>
  <c r="CC621" i="7"/>
  <c r="CC622" i="7"/>
  <c r="CC623" i="7"/>
  <c r="CC624" i="7"/>
  <c r="CC625" i="7"/>
  <c r="CC626" i="7"/>
  <c r="CC627" i="7"/>
  <c r="CC628" i="7"/>
  <c r="CC629" i="7"/>
  <c r="CC630" i="7"/>
  <c r="CC631" i="7"/>
  <c r="CC632" i="7"/>
  <c r="CC633" i="7"/>
  <c r="CC634" i="7"/>
  <c r="CC635" i="7"/>
  <c r="CC636" i="7"/>
  <c r="CC637" i="7"/>
  <c r="CC638" i="7"/>
  <c r="CC639" i="7"/>
  <c r="CC640" i="7"/>
  <c r="CC641" i="7"/>
  <c r="CC642" i="7"/>
  <c r="CC643" i="7"/>
  <c r="CC644" i="7"/>
  <c r="CC645" i="7"/>
  <c r="CC646" i="7"/>
  <c r="CC647" i="7"/>
  <c r="CC648" i="7"/>
  <c r="CC649" i="7"/>
  <c r="CC650" i="7"/>
  <c r="CC651" i="7"/>
  <c r="CC652" i="7"/>
  <c r="CC653" i="7"/>
  <c r="CC654" i="7"/>
  <c r="CC655" i="7"/>
  <c r="CC656" i="7"/>
  <c r="CC657" i="7"/>
  <c r="CC658" i="7"/>
  <c r="CC659" i="7"/>
  <c r="CC660" i="7"/>
  <c r="CC661" i="7"/>
  <c r="CC662" i="7"/>
  <c r="CC663" i="7"/>
  <c r="CC664" i="7"/>
  <c r="CC665" i="7"/>
  <c r="CC666" i="7"/>
  <c r="CC667" i="7"/>
  <c r="CC668" i="7"/>
  <c r="CC669" i="7"/>
  <c r="CC670" i="7"/>
  <c r="CC671" i="7"/>
  <c r="CC672" i="7"/>
  <c r="CC673" i="7"/>
  <c r="CC674" i="7"/>
  <c r="CC675" i="7"/>
  <c r="CC676" i="7"/>
  <c r="CC677" i="7"/>
  <c r="CC678" i="7"/>
  <c r="CC679" i="7"/>
  <c r="CC680" i="7"/>
  <c r="CC681" i="7"/>
  <c r="CC682" i="7"/>
  <c r="CC683" i="7"/>
  <c r="CC684" i="7"/>
  <c r="CC685" i="7"/>
  <c r="CC686" i="7"/>
  <c r="CC687" i="7"/>
  <c r="CC688" i="7"/>
  <c r="CC689" i="7"/>
  <c r="CC690" i="7"/>
  <c r="CC691" i="7"/>
  <c r="CC692" i="7"/>
  <c r="CC693" i="7"/>
  <c r="CC694" i="7"/>
  <c r="CC695" i="7"/>
  <c r="CC696" i="7"/>
  <c r="CC697" i="7"/>
  <c r="CC698" i="7"/>
  <c r="CC699" i="7"/>
  <c r="CC700" i="7"/>
  <c r="CC701" i="7"/>
  <c r="CC702" i="7"/>
  <c r="CC703" i="7"/>
  <c r="CC704" i="7"/>
  <c r="CC705" i="7"/>
  <c r="CC706" i="7"/>
  <c r="CC707" i="7"/>
  <c r="CC708" i="7"/>
  <c r="CC709" i="7"/>
  <c r="CC710" i="7"/>
  <c r="CC711" i="7"/>
  <c r="CC712" i="7"/>
  <c r="CC713" i="7"/>
  <c r="CC714" i="7"/>
  <c r="CC715" i="7"/>
  <c r="CC716" i="7"/>
  <c r="CC717" i="7"/>
  <c r="CC718" i="7"/>
  <c r="CC719" i="7"/>
  <c r="CC720" i="7"/>
  <c r="CC721" i="7"/>
  <c r="CC722" i="7"/>
  <c r="CC723" i="7"/>
  <c r="CC724" i="7"/>
  <c r="CC725" i="7"/>
  <c r="CC726" i="7"/>
  <c r="CC727" i="7"/>
  <c r="CC728" i="7"/>
  <c r="CC729" i="7"/>
  <c r="CC730" i="7"/>
  <c r="CC731" i="7"/>
  <c r="CC732" i="7"/>
  <c r="CC733" i="7"/>
  <c r="CC734" i="7"/>
  <c r="CC735" i="7"/>
  <c r="CC736" i="7"/>
  <c r="CC737" i="7"/>
  <c r="CC738" i="7"/>
  <c r="CC739" i="7"/>
  <c r="CC740" i="7"/>
  <c r="CC741" i="7"/>
  <c r="CC742" i="7"/>
  <c r="CC743" i="7"/>
  <c r="CC744" i="7"/>
  <c r="CC745" i="7"/>
  <c r="CC746" i="7"/>
  <c r="CC747" i="7"/>
  <c r="CC748" i="7"/>
  <c r="CC749" i="7"/>
  <c r="CC750" i="7"/>
  <c r="CC751" i="7"/>
  <c r="CC752" i="7"/>
  <c r="CC753" i="7"/>
  <c r="CC754" i="7"/>
  <c r="CC755" i="7"/>
  <c r="CC756" i="7"/>
  <c r="CC757" i="7"/>
  <c r="CC758" i="7"/>
  <c r="CC759" i="7"/>
  <c r="CC760" i="7"/>
  <c r="CC761" i="7"/>
  <c r="CC762" i="7"/>
  <c r="CC763" i="7"/>
  <c r="CC764" i="7"/>
  <c r="CC765" i="7"/>
  <c r="CC766" i="7"/>
  <c r="CC767" i="7"/>
  <c r="CC768" i="7"/>
  <c r="CC769" i="7"/>
  <c r="CC770" i="7"/>
  <c r="CC771" i="7"/>
  <c r="CC772" i="7"/>
  <c r="CC773" i="7"/>
  <c r="CC774" i="7"/>
  <c r="CC775" i="7"/>
  <c r="CC776" i="7"/>
  <c r="CC777" i="7"/>
  <c r="CC778" i="7"/>
  <c r="CC779" i="7"/>
  <c r="CC780" i="7"/>
  <c r="CC781" i="7"/>
  <c r="CC782" i="7"/>
  <c r="CC783" i="7"/>
  <c r="CC784" i="7"/>
  <c r="CC785" i="7"/>
  <c r="CC786" i="7"/>
  <c r="CC787" i="7"/>
  <c r="CC788" i="7"/>
  <c r="CC789" i="7"/>
  <c r="CC790" i="7"/>
  <c r="CC791" i="7"/>
  <c r="CC792" i="7"/>
  <c r="CC793" i="7"/>
  <c r="CC794" i="7"/>
  <c r="CC795" i="7"/>
  <c r="CC796" i="7"/>
  <c r="CC797" i="7"/>
  <c r="CC798" i="7"/>
  <c r="CC799" i="7"/>
  <c r="CC800" i="7"/>
  <c r="CC801" i="7"/>
  <c r="CC802" i="7"/>
  <c r="CC803" i="7"/>
  <c r="CC804" i="7"/>
  <c r="CC805" i="7"/>
  <c r="CC806" i="7"/>
  <c r="CC807" i="7"/>
  <c r="CC808" i="7"/>
  <c r="CC809" i="7"/>
  <c r="CC810" i="7"/>
  <c r="CC811" i="7"/>
  <c r="CC812" i="7"/>
  <c r="CC813" i="7"/>
  <c r="CC814" i="7"/>
  <c r="CC815" i="7"/>
  <c r="CC816" i="7"/>
  <c r="CC817" i="7"/>
  <c r="CC818" i="7"/>
  <c r="CC819" i="7"/>
  <c r="CC820" i="7"/>
  <c r="CC821" i="7"/>
  <c r="CC822" i="7"/>
  <c r="CC823" i="7"/>
  <c r="CC824" i="7"/>
  <c r="CC825" i="7"/>
  <c r="CC826" i="7"/>
  <c r="CC827" i="7"/>
  <c r="CC828" i="7"/>
  <c r="CC829" i="7"/>
  <c r="CC830" i="7"/>
  <c r="CC831" i="7"/>
  <c r="CC832" i="7"/>
  <c r="CC833" i="7"/>
  <c r="CC834" i="7"/>
  <c r="CC835" i="7"/>
  <c r="CC836" i="7"/>
  <c r="CC837" i="7"/>
  <c r="CC838" i="7"/>
  <c r="CC839" i="7"/>
  <c r="CC840" i="7"/>
  <c r="CC841" i="7"/>
  <c r="CC842" i="7"/>
  <c r="CC843" i="7"/>
  <c r="CC844" i="7"/>
  <c r="CC845" i="7"/>
  <c r="CC846" i="7"/>
  <c r="CC847" i="7"/>
  <c r="CC848" i="7"/>
  <c r="CC849" i="7"/>
  <c r="CC850" i="7"/>
  <c r="CC851" i="7"/>
  <c r="CC852" i="7"/>
  <c r="CC853" i="7"/>
  <c r="CC854" i="7"/>
  <c r="CC855" i="7"/>
  <c r="CC856" i="7"/>
  <c r="CC857" i="7"/>
  <c r="CC858" i="7"/>
  <c r="CC859" i="7"/>
  <c r="CC860" i="7"/>
  <c r="CC861" i="7"/>
  <c r="CC862" i="7"/>
  <c r="CC863" i="7"/>
  <c r="CC864" i="7"/>
  <c r="CC865" i="7"/>
  <c r="CC866" i="7"/>
  <c r="CC867" i="7"/>
  <c r="CC868" i="7"/>
  <c r="CC869" i="7"/>
  <c r="CC870" i="7"/>
  <c r="CC871" i="7"/>
  <c r="CC872" i="7"/>
  <c r="CC873" i="7"/>
  <c r="CC874" i="7"/>
  <c r="CC875" i="7"/>
  <c r="CC876" i="7"/>
  <c r="CC877" i="7"/>
  <c r="CC878" i="7"/>
  <c r="CC879" i="7"/>
  <c r="CC880" i="7"/>
  <c r="CC881" i="7"/>
  <c r="CC882" i="7"/>
  <c r="CC883" i="7"/>
  <c r="CC884" i="7"/>
  <c r="CC885" i="7"/>
  <c r="CC886" i="7"/>
  <c r="CC887" i="7"/>
  <c r="CC888" i="7"/>
  <c r="CC889" i="7"/>
  <c r="CC890" i="7"/>
  <c r="CC891" i="7"/>
  <c r="CC892" i="7"/>
  <c r="CC893" i="7"/>
  <c r="CC894" i="7"/>
  <c r="CC895" i="7"/>
  <c r="CC896" i="7"/>
  <c r="CC897" i="7"/>
  <c r="CC898" i="7"/>
  <c r="CC899" i="7"/>
  <c r="CC900" i="7"/>
  <c r="CC901" i="7"/>
  <c r="CC902" i="7"/>
  <c r="CC903" i="7"/>
  <c r="CC904" i="7"/>
  <c r="CC905" i="7"/>
  <c r="CC906" i="7"/>
  <c r="CC907" i="7"/>
  <c r="CC908" i="7"/>
  <c r="CC909" i="7"/>
  <c r="CC910" i="7"/>
  <c r="CC911" i="7"/>
  <c r="CC912" i="7"/>
  <c r="CC913" i="7"/>
  <c r="CC914" i="7"/>
  <c r="CC915" i="7"/>
  <c r="CC916" i="7"/>
  <c r="CC917" i="7"/>
  <c r="CC918" i="7"/>
  <c r="CC919" i="7"/>
  <c r="CC920" i="7"/>
  <c r="CC921" i="7"/>
  <c r="CC922" i="7"/>
  <c r="CC923" i="7"/>
  <c r="CC924" i="7"/>
  <c r="CC925" i="7"/>
  <c r="CC926" i="7"/>
  <c r="CC927" i="7"/>
  <c r="CC928" i="7"/>
  <c r="CC929" i="7"/>
  <c r="CC930" i="7"/>
  <c r="CC931" i="7"/>
  <c r="CC932" i="7"/>
  <c r="CC933" i="7"/>
  <c r="CC934" i="7"/>
  <c r="CC935" i="7"/>
  <c r="CC936" i="7"/>
  <c r="CC937" i="7"/>
  <c r="CC938" i="7"/>
  <c r="CC939" i="7"/>
  <c r="CC940" i="7"/>
  <c r="CC941" i="7"/>
  <c r="CC942" i="7"/>
  <c r="CC943" i="7"/>
  <c r="CC944" i="7"/>
  <c r="CC945" i="7"/>
  <c r="CC946" i="7"/>
  <c r="CC947" i="7"/>
  <c r="CC948" i="7"/>
  <c r="CC949" i="7"/>
  <c r="CC950" i="7"/>
  <c r="CC951" i="7"/>
  <c r="CC952" i="7"/>
  <c r="CC953" i="7"/>
  <c r="CC954" i="7"/>
  <c r="CC955" i="7"/>
  <c r="CC956" i="7"/>
  <c r="CC957" i="7"/>
  <c r="CC958" i="7"/>
  <c r="CC959" i="7"/>
  <c r="CC960" i="7"/>
  <c r="CC961" i="7"/>
  <c r="CC962" i="7"/>
  <c r="CC963" i="7"/>
  <c r="CC964" i="7"/>
  <c r="CC965" i="7"/>
  <c r="CC966" i="7"/>
  <c r="CC967" i="7"/>
  <c r="CC968" i="7"/>
  <c r="CC969" i="7"/>
  <c r="CC970" i="7"/>
  <c r="CC971" i="7"/>
  <c r="CC972" i="7"/>
  <c r="CC973" i="7"/>
  <c r="CC974" i="7"/>
  <c r="CC975" i="7"/>
  <c r="CC976" i="7"/>
  <c r="CC977" i="7"/>
  <c r="CC978" i="7"/>
  <c r="CC979" i="7"/>
  <c r="CC980" i="7"/>
  <c r="CC981" i="7"/>
  <c r="CC982" i="7"/>
  <c r="CC983" i="7"/>
  <c r="CC984" i="7"/>
  <c r="CC985" i="7"/>
  <c r="CC986" i="7"/>
  <c r="CC987" i="7"/>
  <c r="CC988" i="7"/>
  <c r="CC989" i="7"/>
  <c r="CC990" i="7"/>
  <c r="CC991" i="7"/>
  <c r="CC992" i="7"/>
  <c r="CC993" i="7"/>
  <c r="CC994" i="7"/>
  <c r="CC995" i="7"/>
  <c r="CC9" i="7"/>
</calcChain>
</file>

<file path=xl/sharedStrings.xml><?xml version="1.0" encoding="utf-8"?>
<sst xmlns="http://schemas.openxmlformats.org/spreadsheetml/2006/main" count="257" uniqueCount="171">
  <si>
    <t>Cifras provisionales sujetas a modificación</t>
  </si>
  <si>
    <t>RENTA PERSONAS NATURALES NO OBLIGADAS A LLEVAR CONTABILIDAD - RENTA ORDINARIA</t>
  </si>
  <si>
    <t>Sección</t>
  </si>
  <si>
    <t>Descripción del Campo</t>
  </si>
  <si>
    <t>Número de Renglón</t>
  </si>
  <si>
    <t>Patrimonio</t>
  </si>
  <si>
    <t>PG</t>
  </si>
  <si>
    <t>Patrimonio Bruto</t>
  </si>
  <si>
    <t>PH</t>
  </si>
  <si>
    <t>Deudas</t>
  </si>
  <si>
    <t>PI</t>
  </si>
  <si>
    <t>Total Patrimonio líquido</t>
  </si>
  <si>
    <t>Rentas de trabajo</t>
  </si>
  <si>
    <t>IB_TRABAJO</t>
  </si>
  <si>
    <t>Ingresos brutos por rentas de trabajo</t>
  </si>
  <si>
    <t>INCR_TRABAJO</t>
  </si>
  <si>
    <t>Ingresos no constitutivos de renta</t>
  </si>
  <si>
    <t>RLIQ_TRABAJO</t>
  </si>
  <si>
    <t>Renta líquida</t>
  </si>
  <si>
    <t>REXEN_TRABAJO</t>
  </si>
  <si>
    <t>Rentas exentas de trabajo y deducciones imputables</t>
  </si>
  <si>
    <t>REXEN_LIM_TRABAJO</t>
  </si>
  <si>
    <t>Rentas exentas de trabajo y deducciones imputables (limitadas)</t>
  </si>
  <si>
    <t>RLIQ_CED_TRABAJO</t>
  </si>
  <si>
    <t>Renta líquida cedular de trabajo</t>
  </si>
  <si>
    <t>IB_PENSIONES</t>
  </si>
  <si>
    <t>Ingresos brutos por rentas de pensiones del país y del exterior</t>
  </si>
  <si>
    <t>INCR_PENSIONES</t>
  </si>
  <si>
    <t>RLIQ_PENSIONES</t>
  </si>
  <si>
    <t>REXEN_PENSIONES</t>
  </si>
  <si>
    <t>Rentas exentas de pensiones</t>
  </si>
  <si>
    <t>RLIQ_CED_PENSIONES</t>
  </si>
  <si>
    <t>Rentas de capital</t>
  </si>
  <si>
    <t>IB_CAPITAL</t>
  </si>
  <si>
    <t>Ingresos brutos rentas de capital</t>
  </si>
  <si>
    <t>INCR_CAPITAL</t>
  </si>
  <si>
    <t>COS_GAS_CAPITAL</t>
  </si>
  <si>
    <t>Costos y gastos procedentes</t>
  </si>
  <si>
    <t>RLIQ_CAPITAL</t>
  </si>
  <si>
    <t>RLIQ_PAS_CAPITAL</t>
  </si>
  <si>
    <t>Rentas líquidas pasivas de capital</t>
  </si>
  <si>
    <t>REXEN_CAPITAL</t>
  </si>
  <si>
    <t>Rentas exentas y deducciones imputables a las rentas de capital</t>
  </si>
  <si>
    <t>REXEN_LIM_CAPITAL</t>
  </si>
  <si>
    <t xml:space="preserve">Rentas exentas de capital y deducciones imputables (limitadas) </t>
  </si>
  <si>
    <t>GJ_CAPITAL</t>
  </si>
  <si>
    <t>Renta líquida ordinaria del ejercicio</t>
  </si>
  <si>
    <t>RO_CAPITAL</t>
  </si>
  <si>
    <t xml:space="preserve">Pérdida liquida del ejercicio </t>
  </si>
  <si>
    <t>COMPENSACIONES_CAPITAL</t>
  </si>
  <si>
    <t>RLIQ_CED_CAPITAL</t>
  </si>
  <si>
    <t>Rentas no laborales</t>
  </si>
  <si>
    <t>IB_NO_LABORAL</t>
  </si>
  <si>
    <t>Ingresos brutos rentas no laborales</t>
  </si>
  <si>
    <t>DEV_REB_NO_LABORAL</t>
  </si>
  <si>
    <t>Devoluciones, rebajas y descuentos</t>
  </si>
  <si>
    <t>INCR_NO_LABORAL</t>
  </si>
  <si>
    <t>COS_GAS_NO_LABORAL</t>
  </si>
  <si>
    <t>RLIQ_NO_LABORAL</t>
  </si>
  <si>
    <t>RLIQ_PAS_NO_LABORAL</t>
  </si>
  <si>
    <t>Rentas líquidas pasivas no laborales</t>
  </si>
  <si>
    <t>REXEN_NO_LABORAL</t>
  </si>
  <si>
    <t>Rentas exentas y deducciones imputables a las rentas no laborales</t>
  </si>
  <si>
    <t>REXEN_LIM_NO_LABORAL</t>
  </si>
  <si>
    <t xml:space="preserve">Rentas exentas no laborales y deducciones imputables (limitadas) </t>
  </si>
  <si>
    <t>RLIQ_CED_NO_LABORAL</t>
  </si>
  <si>
    <t>Renta líquida cedular no laboral</t>
  </si>
  <si>
    <t>DIV_PART_2016</t>
  </si>
  <si>
    <t>INCR_DIV_PART</t>
  </si>
  <si>
    <t>GJ_DIV_PART_2016</t>
  </si>
  <si>
    <t>1a_SUBC_DIV_PART</t>
  </si>
  <si>
    <t>1a. Subcédula año 2017 y siguientes numeral 3 art. 49 del E.T.</t>
  </si>
  <si>
    <t>2a_SUBC_DIV_PART</t>
  </si>
  <si>
    <t>2a. Subcédula año 2017 y siguientes parágrafo 2 art. 49 del E.T.</t>
  </si>
  <si>
    <t>RLIQ_PAS_DIV_PART</t>
  </si>
  <si>
    <t>Renta líquida pasiva dividendos - ECE y/o recibidos del exterior</t>
  </si>
  <si>
    <t>RENTA_PRESUNTIVA</t>
  </si>
  <si>
    <t>Renta presuntiva</t>
  </si>
  <si>
    <t>Ganancias Ocasionales</t>
  </si>
  <si>
    <t>INGRESOS_GAOCASION_PAIS_EXT</t>
  </si>
  <si>
    <t>Ingresos por ganancias ocasionales del país y del exterior</t>
  </si>
  <si>
    <t>COSTOS_GANANCIAS_OCASIONALES</t>
  </si>
  <si>
    <t>Costos por ganancias ocasionales</t>
  </si>
  <si>
    <t>GANANCIA_OCASIONAL_EXENTA</t>
  </si>
  <si>
    <t>Ganancias ocasionales no gravadas y exentas</t>
  </si>
  <si>
    <t>GC</t>
  </si>
  <si>
    <t>Ganancias ocasionales gravables</t>
  </si>
  <si>
    <t>IMPUESTO_DIV_PART_2016</t>
  </si>
  <si>
    <t>IMPUESTO_1a_SUBC_DIV_PART</t>
  </si>
  <si>
    <t>Por dividendos y participaciones año 2017 y siguientes, 1a Subcédula</t>
  </si>
  <si>
    <t>IMPUESTO_2a_SUBC_DIV_PART</t>
  </si>
  <si>
    <t>Por dividendos y participaciones año 2017 y siguientes, 2a. Subcédula, y otros</t>
  </si>
  <si>
    <t>DESCUENTO_IMPUESTO_EXTERIOR</t>
  </si>
  <si>
    <t>Impuestos pagados en el exterior</t>
  </si>
  <si>
    <t>DESCUENTO_DONACIONES</t>
  </si>
  <si>
    <t>Donaciones</t>
  </si>
  <si>
    <t>OTROS_DESCUENTOS_TRIBUTARIO</t>
  </si>
  <si>
    <t>Otros</t>
  </si>
  <si>
    <t>TOTAL_DESCUENTOS_TRIBUTARIOS</t>
  </si>
  <si>
    <t>Total descuentos tributarios</t>
  </si>
  <si>
    <t>LC</t>
  </si>
  <si>
    <t>LD</t>
  </si>
  <si>
    <t>Impuesto de ganancias ocasionales</t>
  </si>
  <si>
    <t>DESCUENTO_IMPUESTO_EXTERIOR_G_OCAS</t>
  </si>
  <si>
    <t>Descuento por impuestos pagados en el exterior por ganancias ocasionales</t>
  </si>
  <si>
    <t>FU</t>
  </si>
  <si>
    <t>Total impuesto a cargo</t>
  </si>
  <si>
    <t>GX</t>
  </si>
  <si>
    <t>Anticipo de renta liquidado año gravable anterior</t>
  </si>
  <si>
    <t>GN</t>
  </si>
  <si>
    <t xml:space="preserve">Saldo a favor año gravable anterior sin solicitud de devolución y/o compensación </t>
  </si>
  <si>
    <t>GR</t>
  </si>
  <si>
    <t>Total retenciones año gravable a declarar</t>
  </si>
  <si>
    <t>FX</t>
  </si>
  <si>
    <t>Anticipo renta por el año gravable siguiente</t>
  </si>
  <si>
    <t>SALDO_POR_IMPUESTO</t>
  </si>
  <si>
    <t xml:space="preserve">Saldo a pagar por impuesto </t>
  </si>
  <si>
    <t>VS</t>
  </si>
  <si>
    <t>Sanciones</t>
  </si>
  <si>
    <t>HA</t>
  </si>
  <si>
    <t>Total saldo a pagar</t>
  </si>
  <si>
    <t>HB</t>
  </si>
  <si>
    <t xml:space="preserve">Total saldo a favor </t>
  </si>
  <si>
    <t>Dividendos y participaciones 2016 y anteriores, y otros</t>
  </si>
  <si>
    <t>Número de casos</t>
  </si>
  <si>
    <t>Rentas de pensiones</t>
  </si>
  <si>
    <t>Renta líquida cedular de pensiones</t>
  </si>
  <si>
    <t>Compensación por pérdidas de ejercicios anteriores</t>
  </si>
  <si>
    <t>Renta líquida cedular de capital</t>
  </si>
  <si>
    <t>Compensaciones</t>
  </si>
  <si>
    <t>RLIQ_G_NO_LABORAL</t>
  </si>
  <si>
    <t>Rentas líquidas gravables no laborales</t>
  </si>
  <si>
    <t>Rentas por dividendos y participaciones</t>
  </si>
  <si>
    <t>Renta líquida ordinaria año 2016 y anteriores</t>
  </si>
  <si>
    <t>REXEN_C72_DIV_PART</t>
  </si>
  <si>
    <t>Rentas exentas de la casilla 72</t>
  </si>
  <si>
    <t>ELIQ_G_DIV_PART</t>
  </si>
  <si>
    <t>Renta líquidas gravables de dividendos y participaciones</t>
  </si>
  <si>
    <t>Renta</t>
  </si>
  <si>
    <t>TOTAL_RLIQ_CED</t>
  </si>
  <si>
    <t>Total rentas líquidas cedulares</t>
  </si>
  <si>
    <t>Liquidación privada</t>
  </si>
  <si>
    <t>IMPUESTO_TRABAJO_PENSIONES</t>
  </si>
  <si>
    <t>De trabajo y de pensiones</t>
  </si>
  <si>
    <t>IMPUESTO_CAPITAL_NO LABORAL</t>
  </si>
  <si>
    <t>De capital y no laborales</t>
  </si>
  <si>
    <t>Por dividendos y participaciones año 2016 - casilla 69</t>
  </si>
  <si>
    <t>TOTAL_IMPUESTO_RLIQ_CED</t>
  </si>
  <si>
    <t>Total impuesto sobre rentas líquidas cedulares</t>
  </si>
  <si>
    <t>IMPUESTO_RENTA_PRESUNTIVA</t>
  </si>
  <si>
    <t>Impuesto sobre la renta presuntiva</t>
  </si>
  <si>
    <t>TOTAL_IMPUESTO_RLIQ</t>
  </si>
  <si>
    <t>Total impuesto sobre renta líquida</t>
  </si>
  <si>
    <r>
      <t>Impuesto neto de renta</t>
    </r>
    <r>
      <rPr>
        <sz val="11"/>
        <color indexed="8"/>
        <rFont val="Arial"/>
        <family val="2"/>
      </rPr>
      <t xml:space="preserve"> </t>
    </r>
  </si>
  <si>
    <t xml:space="preserve">Total ingresos </t>
  </si>
  <si>
    <t>Total</t>
  </si>
  <si>
    <t>Cifras en millones de pesos corrientes</t>
  </si>
  <si>
    <r>
      <t>Agregado de las declaraciones de renta de personas naturales no obligadas a llevar contabilidad. Valores para cada uno de los mil cuantiles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, año gravable 2017</t>
    </r>
  </si>
  <si>
    <t>1: La variable utilizada como critero de clasificación para determinar los mil grupos es la suma de los ingresos brutos.</t>
  </si>
  <si>
    <t>Cuantil</t>
  </si>
  <si>
    <t>Elaboró: Subdirección de Estudios Económicos. DGEA. DIAN.</t>
  </si>
  <si>
    <t>Fuente: Declaraciones de renta personas naturales no obligadas a llevar contabilidad del año gravable 2017. Análisis de Operaciones. SEE. DGEA. DIAN.</t>
  </si>
  <si>
    <t>GJ_NO_LABORAL</t>
  </si>
  <si>
    <t>RO_NO_LABORAL</t>
  </si>
  <si>
    <t>COMPENSACIONES_NO_LABORAL</t>
  </si>
  <si>
    <t>DIRECCIÓN DE GESTIÓN ESTRATÉGICA Y DE ANALÍTICA</t>
  </si>
  <si>
    <t>SUBDIRECCIÓN DE ESTUDIOS ECONÓMICOS</t>
  </si>
  <si>
    <t>Fecha de actualización: Julio de 2022</t>
  </si>
  <si>
    <t>Ingreso bruto total</t>
  </si>
  <si>
    <t>Impuesto</t>
  </si>
  <si>
    <t>Tasa efectiva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</si>
</sst>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9"/>
      <color rgb="FF000000"/>
      <name val="Arial"/>
      <family val="2"/>
    </font>
    <font>
      <sz val="11"/>
      <color theme="1"/>
      <name val="Arial"/>
      <family val="2"/>
    </font>
    <font>
      <b/>
      <vertAlign val="super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C973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5F3EB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rgb="FFFFC000"/>
      </left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indexed="64"/>
      </top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 style="medium">
        <color rgb="FF008B28"/>
      </left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/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 style="medium">
        <color rgb="FF008B28"/>
      </right>
      <top style="medium">
        <color rgb="FF008B28"/>
      </top>
      <bottom style="medium">
        <color rgb="FF008B28"/>
      </bottom>
      <diagonal/>
    </border>
    <border>
      <left style="medium">
        <color rgb="FF008B28"/>
      </left>
      <right style="thin">
        <color rgb="FF008B28"/>
      </right>
      <top style="medium">
        <color rgb="FF008B28"/>
      </top>
      <bottom/>
      <diagonal/>
    </border>
    <border>
      <left/>
      <right/>
      <top style="medium">
        <color rgb="FF008B28"/>
      </top>
      <bottom/>
      <diagonal/>
    </border>
    <border>
      <left style="thin">
        <color rgb="FF008B28"/>
      </left>
      <right style="thin">
        <color rgb="FF008B28"/>
      </right>
      <top style="medium">
        <color rgb="FF008B28"/>
      </top>
      <bottom/>
      <diagonal/>
    </border>
    <border>
      <left style="thin">
        <color rgb="FF008B28"/>
      </left>
      <right style="medium">
        <color rgb="FF008B28"/>
      </right>
      <top style="medium">
        <color rgb="FF008B28"/>
      </top>
      <bottom/>
      <diagonal/>
    </border>
    <border>
      <left style="medium">
        <color rgb="FF008B28"/>
      </left>
      <right style="thin">
        <color rgb="FF008B28"/>
      </right>
      <top/>
      <bottom/>
      <diagonal/>
    </border>
    <border>
      <left style="thin">
        <color rgb="FF008B28"/>
      </left>
      <right style="thin">
        <color rgb="FF008B28"/>
      </right>
      <top/>
      <bottom/>
      <diagonal/>
    </border>
    <border>
      <left style="thin">
        <color rgb="FF008B28"/>
      </left>
      <right style="medium">
        <color rgb="FF008B28"/>
      </right>
      <top/>
      <bottom/>
      <diagonal/>
    </border>
    <border>
      <left style="medium">
        <color rgb="FF008B28"/>
      </left>
      <right style="thin">
        <color rgb="FF008B28"/>
      </right>
      <top/>
      <bottom style="thin">
        <color rgb="FF008B28"/>
      </bottom>
      <diagonal/>
    </border>
    <border>
      <left/>
      <right/>
      <top/>
      <bottom style="thin">
        <color rgb="FF008B28"/>
      </bottom>
      <diagonal/>
    </border>
    <border>
      <left style="thin">
        <color rgb="FF008B28"/>
      </left>
      <right style="thin">
        <color rgb="FF008B28"/>
      </right>
      <top/>
      <bottom style="thin">
        <color rgb="FF008B28"/>
      </bottom>
      <diagonal/>
    </border>
    <border>
      <left style="thin">
        <color rgb="FF008B28"/>
      </left>
      <right style="medium">
        <color rgb="FF008B28"/>
      </right>
      <top/>
      <bottom style="thin">
        <color rgb="FF008B28"/>
      </bottom>
      <diagonal/>
    </border>
    <border>
      <left style="medium">
        <color rgb="FF008B28"/>
      </left>
      <right style="thin">
        <color rgb="FF008B28"/>
      </right>
      <top style="thin">
        <color rgb="FF008B28"/>
      </top>
      <bottom/>
      <diagonal/>
    </border>
    <border>
      <left/>
      <right/>
      <top style="thin">
        <color rgb="FF008B28"/>
      </top>
      <bottom/>
      <diagonal/>
    </border>
    <border>
      <left style="thin">
        <color rgb="FF008B28"/>
      </left>
      <right style="thin">
        <color rgb="FF008B28"/>
      </right>
      <top style="thin">
        <color rgb="FF008B28"/>
      </top>
      <bottom/>
      <diagonal/>
    </border>
    <border>
      <left style="thin">
        <color rgb="FF008B28"/>
      </left>
      <right style="medium">
        <color rgb="FF008B28"/>
      </right>
      <top style="thin">
        <color rgb="FF008B28"/>
      </top>
      <bottom/>
      <diagonal/>
    </border>
    <border>
      <left style="thin">
        <color rgb="FF008B28"/>
      </left>
      <right/>
      <top style="thin">
        <color rgb="FF008B28"/>
      </top>
      <bottom/>
      <diagonal/>
    </border>
    <border>
      <left style="thin">
        <color rgb="FF008B28"/>
      </left>
      <right/>
      <top/>
      <bottom/>
      <diagonal/>
    </border>
    <border>
      <left style="medium">
        <color rgb="FF008B28"/>
      </left>
      <right style="thin">
        <color rgb="FF008B28"/>
      </right>
      <top/>
      <bottom style="medium">
        <color rgb="FF008B28"/>
      </bottom>
      <diagonal/>
    </border>
    <border>
      <left style="thin">
        <color rgb="FF008B28"/>
      </left>
      <right style="thin">
        <color rgb="FF008B28"/>
      </right>
      <top/>
      <bottom style="medium">
        <color rgb="FF008B28"/>
      </bottom>
      <diagonal/>
    </border>
    <border>
      <left style="thin">
        <color rgb="FF008B28"/>
      </left>
      <right style="medium">
        <color rgb="FF008B28"/>
      </right>
      <top/>
      <bottom style="medium">
        <color rgb="FF008B28"/>
      </bottom>
      <diagonal/>
    </border>
    <border>
      <left style="thin">
        <color rgb="FF008B28"/>
      </left>
      <right/>
      <top/>
      <bottom style="thin">
        <color rgb="FF008B2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3" fontId="0" fillId="0" borderId="3" xfId="0" applyNumberFormat="1" applyBorder="1"/>
    <xf numFmtId="3" fontId="0" fillId="0" borderId="1" xfId="0" applyNumberFormat="1" applyBorder="1"/>
    <xf numFmtId="164" fontId="2" fillId="2" borderId="4" xfId="1" applyNumberFormat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/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8" fillId="4" borderId="10" xfId="0" applyFont="1" applyFill="1" applyBorder="1" applyAlignment="1">
      <alignment vertical="center"/>
    </xf>
    <xf numFmtId="0" fontId="8" fillId="4" borderId="11" xfId="0" applyFont="1" applyFill="1" applyBorder="1" applyAlignment="1">
      <alignment vertical="center"/>
    </xf>
    <xf numFmtId="0" fontId="8" fillId="4" borderId="12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8" fillId="0" borderId="14" xfId="0" applyFont="1" applyFill="1" applyBorder="1" applyAlignment="1">
      <alignment vertical="center"/>
    </xf>
    <xf numFmtId="0" fontId="8" fillId="0" borderId="15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vertical="center"/>
    </xf>
    <xf numFmtId="0" fontId="9" fillId="4" borderId="18" xfId="0" applyFont="1" applyFill="1" applyBorder="1" applyAlignment="1">
      <alignment vertical="center"/>
    </xf>
    <xf numFmtId="0" fontId="8" fillId="4" borderId="19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vertical="center"/>
    </xf>
    <xf numFmtId="0" fontId="8" fillId="0" borderId="22" xfId="0" applyFont="1" applyFill="1" applyBorder="1" applyAlignment="1">
      <alignment vertical="center"/>
    </xf>
    <xf numFmtId="0" fontId="8" fillId="0" borderId="23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vertical="center"/>
    </xf>
    <xf numFmtId="0" fontId="8" fillId="4" borderId="14" xfId="0" applyFont="1" applyFill="1" applyBorder="1" applyAlignment="1">
      <alignment vertical="center"/>
    </xf>
    <xf numFmtId="0" fontId="8" fillId="4" borderId="15" xfId="0" applyFont="1" applyFill="1" applyBorder="1" applyAlignment="1">
      <alignment horizontal="center" vertical="center"/>
    </xf>
    <xf numFmtId="0" fontId="8" fillId="0" borderId="24" xfId="0" applyFont="1" applyFill="1" applyBorder="1" applyAlignment="1"/>
    <xf numFmtId="0" fontId="8" fillId="0" borderId="22" xfId="0" applyFont="1" applyFill="1" applyBorder="1" applyAlignment="1"/>
    <xf numFmtId="0" fontId="8" fillId="4" borderId="25" xfId="0" applyFont="1" applyFill="1" applyBorder="1" applyAlignment="1">
      <alignment vertical="center"/>
    </xf>
    <xf numFmtId="0" fontId="8" fillId="5" borderId="14" xfId="0" applyFont="1" applyFill="1" applyBorder="1" applyAlignment="1">
      <alignment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vertical="center"/>
    </xf>
    <xf numFmtId="0" fontId="8" fillId="5" borderId="19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vertical="center"/>
    </xf>
    <xf numFmtId="0" fontId="8" fillId="4" borderId="23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vertical="center"/>
    </xf>
    <xf numFmtId="0" fontId="8" fillId="5" borderId="22" xfId="0" applyFont="1" applyFill="1" applyBorder="1" applyAlignment="1">
      <alignment vertical="center"/>
    </xf>
    <xf numFmtId="0" fontId="8" fillId="5" borderId="23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vertical="center"/>
    </xf>
    <xf numFmtId="0" fontId="11" fillId="5" borderId="15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vertical="center"/>
    </xf>
    <xf numFmtId="0" fontId="11" fillId="5" borderId="25" xfId="0" applyFont="1" applyFill="1" applyBorder="1" applyAlignment="1">
      <alignment vertical="center"/>
    </xf>
    <xf numFmtId="0" fontId="0" fillId="5" borderId="0" xfId="0" applyFont="1" applyFill="1" applyAlignment="1">
      <alignment horizontal="left"/>
    </xf>
    <xf numFmtId="0" fontId="0" fillId="0" borderId="0" xfId="0" applyFill="1" applyBorder="1"/>
    <xf numFmtId="0" fontId="5" fillId="0" borderId="0" xfId="3" applyFont="1" applyFill="1" applyAlignment="1">
      <alignment horizontal="center" wrapText="1"/>
    </xf>
    <xf numFmtId="0" fontId="2" fillId="0" borderId="4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vertical="center"/>
    </xf>
    <xf numFmtId="0" fontId="8" fillId="4" borderId="18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vertical="center"/>
    </xf>
    <xf numFmtId="0" fontId="11" fillId="5" borderId="19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vertical="center"/>
    </xf>
    <xf numFmtId="0" fontId="11" fillId="5" borderId="29" xfId="0" applyFont="1" applyFill="1" applyBorder="1" applyAlignment="1">
      <alignment vertical="center"/>
    </xf>
    <xf numFmtId="0" fontId="8" fillId="4" borderId="21" xfId="0" applyFont="1" applyFill="1" applyBorder="1" applyAlignment="1">
      <alignment vertical="center"/>
    </xf>
    <xf numFmtId="0" fontId="8" fillId="4" borderId="24" xfId="0" applyFont="1" applyFill="1" applyBorder="1" applyAlignment="1">
      <alignment vertical="center"/>
    </xf>
    <xf numFmtId="0" fontId="8" fillId="0" borderId="25" xfId="0" applyFont="1" applyFill="1" applyBorder="1" applyAlignment="1">
      <alignment vertical="center"/>
    </xf>
    <xf numFmtId="0" fontId="9" fillId="4" borderId="14" xfId="0" applyFont="1" applyFill="1" applyBorder="1" applyAlignment="1">
      <alignment vertical="center"/>
    </xf>
    <xf numFmtId="0" fontId="8" fillId="5" borderId="27" xfId="0" applyFont="1" applyFill="1" applyBorder="1" applyAlignment="1">
      <alignment vertical="center"/>
    </xf>
    <xf numFmtId="0" fontId="8" fillId="5" borderId="28" xfId="0" applyFont="1" applyFill="1" applyBorder="1" applyAlignment="1">
      <alignment horizontal="center" vertical="center"/>
    </xf>
    <xf numFmtId="164" fontId="0" fillId="0" borderId="0" xfId="0" applyNumberFormat="1"/>
    <xf numFmtId="0" fontId="10" fillId="0" borderId="20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26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5" fillId="3" borderId="0" xfId="2" applyFont="1" applyFill="1" applyAlignment="1">
      <alignment horizontal="center"/>
    </xf>
    <xf numFmtId="0" fontId="5" fillId="0" borderId="0" xfId="3" applyFont="1" applyFill="1" applyAlignment="1">
      <alignment horizontal="center" wrapText="1"/>
    </xf>
    <xf numFmtId="0" fontId="7" fillId="0" borderId="9" xfId="0" applyFont="1" applyBorder="1" applyAlignment="1" applyProtection="1">
      <alignment horizontal="center" vertical="center" wrapText="1"/>
    </xf>
    <xf numFmtId="0" fontId="7" fillId="0" borderId="13" xfId="0" applyFont="1" applyBorder="1" applyAlignment="1" applyProtection="1">
      <alignment horizontal="center" vertical="center" wrapText="1"/>
    </xf>
    <xf numFmtId="0" fontId="7" fillId="0" borderId="16" xfId="0" applyFont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0" fillId="0" borderId="0" xfId="0" applyNumberFormat="1"/>
    <xf numFmtId="9" fontId="0" fillId="0" borderId="0" xfId="4" applyFont="1"/>
  </cellXfs>
  <cellStyles count="5">
    <cellStyle name="Comma" xfId="1" builtinId="3"/>
    <cellStyle name="Normal" xfId="0" builtinId="0"/>
    <cellStyle name="Normal 2" xfId="2"/>
    <cellStyle name="Normal 3" xfId="3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314054</xdr:colOff>
      <xdr:row>3</xdr:row>
      <xdr:rowOff>85643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D9F51F00-C910-4D4E-A3AD-F7FDD92D9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71429" cy="6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3366558</xdr:colOff>
      <xdr:row>0</xdr:row>
      <xdr:rowOff>0</xdr:rowOff>
    </xdr:from>
    <xdr:to>
      <xdr:col>3</xdr:col>
      <xdr:colOff>1823237</xdr:colOff>
      <xdr:row>3</xdr:row>
      <xdr:rowOff>85643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86BEB788-B091-4ED8-8820-D8C2EDA77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95458" y="0"/>
          <a:ext cx="2171429" cy="6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CE999"/>
  <sheetViews>
    <sheetView showGridLines="0" tabSelected="1" topLeftCell="BP1" zoomScaleNormal="100" workbookViewId="0">
      <pane ySplit="8" topLeftCell="A761" activePane="bottomLeft" state="frozen"/>
      <selection pane="bottomLeft" activeCell="CF762" sqref="CF762"/>
    </sheetView>
  </sheetViews>
  <sheetFormatPr defaultColWidth="11.42578125" defaultRowHeight="15" x14ac:dyDescent="0.25"/>
  <cols>
    <col min="2" max="2" width="16.42578125" customWidth="1"/>
    <col min="3" max="79" width="17.28515625" customWidth="1"/>
  </cols>
  <sheetData>
    <row r="5" spans="1:83" ht="17.25" x14ac:dyDescent="0.25">
      <c r="A5" s="5" t="s">
        <v>157</v>
      </c>
    </row>
    <row r="6" spans="1:83" x14ac:dyDescent="0.25">
      <c r="A6" s="5" t="s">
        <v>156</v>
      </c>
    </row>
    <row r="7" spans="1:83" x14ac:dyDescent="0.25">
      <c r="A7" s="5" t="s">
        <v>0</v>
      </c>
    </row>
    <row r="8" spans="1:83" ht="45" x14ac:dyDescent="0.25">
      <c r="A8" s="1" t="s">
        <v>159</v>
      </c>
      <c r="B8" s="1" t="s">
        <v>124</v>
      </c>
      <c r="C8" s="1" t="s">
        <v>154</v>
      </c>
      <c r="D8" s="1" t="s">
        <v>6</v>
      </c>
      <c r="E8" s="1" t="s">
        <v>8</v>
      </c>
      <c r="F8" s="1" t="s">
        <v>10</v>
      </c>
      <c r="G8" s="1" t="s">
        <v>13</v>
      </c>
      <c r="H8" s="1" t="s">
        <v>15</v>
      </c>
      <c r="I8" s="1" t="s">
        <v>17</v>
      </c>
      <c r="J8" s="1" t="s">
        <v>19</v>
      </c>
      <c r="K8" s="1" t="s">
        <v>21</v>
      </c>
      <c r="L8" s="1" t="s">
        <v>23</v>
      </c>
      <c r="M8" s="1" t="s">
        <v>25</v>
      </c>
      <c r="N8" s="1" t="s">
        <v>27</v>
      </c>
      <c r="O8" s="1" t="s">
        <v>28</v>
      </c>
      <c r="P8" s="1" t="s">
        <v>29</v>
      </c>
      <c r="Q8" s="1" t="s">
        <v>31</v>
      </c>
      <c r="R8" s="1" t="s">
        <v>33</v>
      </c>
      <c r="S8" s="1" t="s">
        <v>35</v>
      </c>
      <c r="T8" s="1" t="s">
        <v>36</v>
      </c>
      <c r="U8" s="1" t="s">
        <v>38</v>
      </c>
      <c r="V8" s="1" t="s">
        <v>39</v>
      </c>
      <c r="W8" s="1" t="s">
        <v>41</v>
      </c>
      <c r="X8" s="1" t="s">
        <v>43</v>
      </c>
      <c r="Y8" s="1" t="s">
        <v>45</v>
      </c>
      <c r="Z8" s="1" t="s">
        <v>47</v>
      </c>
      <c r="AA8" s="1" t="s">
        <v>49</v>
      </c>
      <c r="AB8" s="1" t="s">
        <v>50</v>
      </c>
      <c r="AC8" s="1" t="s">
        <v>52</v>
      </c>
      <c r="AD8" s="1" t="s">
        <v>54</v>
      </c>
      <c r="AE8" s="1" t="s">
        <v>56</v>
      </c>
      <c r="AF8" s="1" t="s">
        <v>57</v>
      </c>
      <c r="AG8" s="1" t="s">
        <v>58</v>
      </c>
      <c r="AH8" s="1" t="s">
        <v>59</v>
      </c>
      <c r="AI8" s="1" t="s">
        <v>61</v>
      </c>
      <c r="AJ8" s="1" t="s">
        <v>63</v>
      </c>
      <c r="AK8" s="1" t="s">
        <v>162</v>
      </c>
      <c r="AL8" s="1" t="s">
        <v>163</v>
      </c>
      <c r="AM8" s="1" t="s">
        <v>164</v>
      </c>
      <c r="AN8" s="1" t="s">
        <v>130</v>
      </c>
      <c r="AO8" s="1" t="s">
        <v>65</v>
      </c>
      <c r="AP8" s="1" t="s">
        <v>67</v>
      </c>
      <c r="AQ8" s="1" t="s">
        <v>68</v>
      </c>
      <c r="AR8" s="1" t="s">
        <v>69</v>
      </c>
      <c r="AS8" s="1" t="s">
        <v>70</v>
      </c>
      <c r="AT8" s="1" t="s">
        <v>72</v>
      </c>
      <c r="AU8" s="1" t="s">
        <v>74</v>
      </c>
      <c r="AV8" s="1" t="s">
        <v>134</v>
      </c>
      <c r="AW8" s="1" t="s">
        <v>136</v>
      </c>
      <c r="AX8" s="1" t="s">
        <v>139</v>
      </c>
      <c r="AY8" s="1" t="s">
        <v>76</v>
      </c>
      <c r="AZ8" s="1" t="s">
        <v>79</v>
      </c>
      <c r="BA8" s="1" t="s">
        <v>81</v>
      </c>
      <c r="BB8" s="1" t="s">
        <v>83</v>
      </c>
      <c r="BC8" s="1" t="s">
        <v>85</v>
      </c>
      <c r="BD8" s="1" t="s">
        <v>142</v>
      </c>
      <c r="BE8" s="1" t="s">
        <v>144</v>
      </c>
      <c r="BF8" s="1" t="s">
        <v>87</v>
      </c>
      <c r="BG8" s="1" t="s">
        <v>88</v>
      </c>
      <c r="BH8" s="1" t="s">
        <v>90</v>
      </c>
      <c r="BI8" s="1" t="s">
        <v>147</v>
      </c>
      <c r="BJ8" s="1" t="s">
        <v>149</v>
      </c>
      <c r="BK8" s="1" t="s">
        <v>151</v>
      </c>
      <c r="BL8" s="1" t="s">
        <v>92</v>
      </c>
      <c r="BM8" s="1" t="s">
        <v>94</v>
      </c>
      <c r="BN8" s="1" t="s">
        <v>96</v>
      </c>
      <c r="BO8" s="1" t="s">
        <v>98</v>
      </c>
      <c r="BP8" s="1" t="s">
        <v>100</v>
      </c>
      <c r="BQ8" s="1" t="s">
        <v>101</v>
      </c>
      <c r="BR8" s="1" t="s">
        <v>103</v>
      </c>
      <c r="BS8" s="1" t="s">
        <v>105</v>
      </c>
      <c r="BT8" s="1" t="s">
        <v>107</v>
      </c>
      <c r="BU8" s="1" t="s">
        <v>109</v>
      </c>
      <c r="BV8" s="1" t="s">
        <v>111</v>
      </c>
      <c r="BW8" s="1" t="s">
        <v>113</v>
      </c>
      <c r="BX8" s="1" t="s">
        <v>115</v>
      </c>
      <c r="BY8" s="1" t="s">
        <v>117</v>
      </c>
      <c r="BZ8" s="1" t="s">
        <v>119</v>
      </c>
      <c r="CA8" s="1" t="s">
        <v>121</v>
      </c>
      <c r="CC8" s="78" t="s">
        <v>168</v>
      </c>
      <c r="CD8" s="78" t="s">
        <v>169</v>
      </c>
      <c r="CE8" s="78" t="s">
        <v>170</v>
      </c>
    </row>
    <row r="9" spans="1:83" x14ac:dyDescent="0.25">
      <c r="A9" s="6">
        <v>15</v>
      </c>
      <c r="B9" s="2">
        <v>42451</v>
      </c>
      <c r="C9" s="2">
        <v>0.73099999999999998</v>
      </c>
      <c r="D9" s="2">
        <v>16181471.135631001</v>
      </c>
      <c r="E9" s="2">
        <v>1587274.2401980001</v>
      </c>
      <c r="F9" s="2">
        <v>14777111.203433</v>
      </c>
      <c r="G9" s="2">
        <v>4.0000000000000001E-3</v>
      </c>
      <c r="H9" s="2">
        <v>2666.2429999999999</v>
      </c>
      <c r="I9" s="2">
        <v>3563.2350000000001</v>
      </c>
      <c r="J9" s="2">
        <v>1483.7427620000001</v>
      </c>
      <c r="K9" s="2">
        <v>1821.1</v>
      </c>
      <c r="L9" s="2">
        <v>3243.1109999999999</v>
      </c>
      <c r="M9" s="2">
        <v>3.0000000000000001E-3</v>
      </c>
      <c r="N9" s="2">
        <v>1501.203</v>
      </c>
      <c r="O9" s="2">
        <v>218.946</v>
      </c>
      <c r="P9" s="2">
        <v>2904.866</v>
      </c>
      <c r="Q9" s="2">
        <v>469.96600000000001</v>
      </c>
      <c r="R9" s="2">
        <v>0.71499999999999997</v>
      </c>
      <c r="S9" s="2">
        <v>1976.367</v>
      </c>
      <c r="T9" s="2">
        <v>4100.0739999999996</v>
      </c>
      <c r="U9" s="2">
        <v>241.416</v>
      </c>
      <c r="V9" s="2">
        <v>1010.51</v>
      </c>
      <c r="W9" s="2">
        <v>228.76900000000001</v>
      </c>
      <c r="X9" s="2">
        <v>64.763000000000005</v>
      </c>
      <c r="Y9" s="2">
        <v>1163.1759999999999</v>
      </c>
      <c r="Z9" s="2">
        <v>6122.3209999999999</v>
      </c>
      <c r="AA9" s="2">
        <v>113.715</v>
      </c>
      <c r="AB9" s="2">
        <v>3107.6280000000002</v>
      </c>
      <c r="AC9" s="2">
        <v>6.0000000000000001E-3</v>
      </c>
      <c r="AD9" s="2">
        <v>251.11699999999999</v>
      </c>
      <c r="AE9" s="2">
        <v>6783.7690000000002</v>
      </c>
      <c r="AF9" s="2">
        <v>8779.7039999999997</v>
      </c>
      <c r="AG9" s="2">
        <v>653.55100000000004</v>
      </c>
      <c r="AH9" s="2">
        <v>1329.751</v>
      </c>
      <c r="AI9" s="2">
        <v>369.92500000000001</v>
      </c>
      <c r="AJ9" s="2">
        <v>175.70500000000001</v>
      </c>
      <c r="AK9" s="2">
        <v>1402.8530000000001</v>
      </c>
      <c r="AL9" s="2">
        <v>15251.093999999999</v>
      </c>
      <c r="AM9" s="2">
        <v>29.986999999999998</v>
      </c>
      <c r="AN9" s="2">
        <v>1429.797</v>
      </c>
      <c r="AO9" s="2">
        <v>2849.1460000000002</v>
      </c>
      <c r="AP9" s="2">
        <v>2E-3</v>
      </c>
      <c r="AQ9" s="2">
        <v>3201.529</v>
      </c>
      <c r="AR9" s="2">
        <v>818.53</v>
      </c>
      <c r="AS9" s="2">
        <v>1E-3</v>
      </c>
      <c r="AT9" s="2">
        <v>0</v>
      </c>
      <c r="AU9" s="2">
        <v>450.79500000000002</v>
      </c>
      <c r="AV9" s="2">
        <v>276.91699999999997</v>
      </c>
      <c r="AW9" s="2">
        <v>992.40899999999999</v>
      </c>
      <c r="AX9" s="2">
        <v>9631.0190000000002</v>
      </c>
      <c r="AY9" s="2">
        <v>279589.43488000002</v>
      </c>
      <c r="AZ9" s="2">
        <v>0</v>
      </c>
      <c r="BA9" s="2">
        <v>24320.387999999999</v>
      </c>
      <c r="BB9" s="2">
        <v>10196.769</v>
      </c>
      <c r="BC9" s="2">
        <v>4910.1840000000002</v>
      </c>
      <c r="BD9" s="2">
        <v>55.188000000000002</v>
      </c>
      <c r="BE9" s="2">
        <v>230.62400299999999</v>
      </c>
      <c r="BF9" s="2">
        <v>0</v>
      </c>
      <c r="BG9" s="2">
        <v>0</v>
      </c>
      <c r="BH9" s="2">
        <v>62.563000000000002</v>
      </c>
      <c r="BI9" s="2">
        <v>348.37500299999999</v>
      </c>
      <c r="BJ9" s="2">
        <v>8778.7219999999998</v>
      </c>
      <c r="BK9" s="2">
        <v>8633.6149999999998</v>
      </c>
      <c r="BL9" s="2">
        <v>76.406000000000006</v>
      </c>
      <c r="BM9" s="2">
        <v>10.593</v>
      </c>
      <c r="BN9" s="2">
        <v>211.49199999999999</v>
      </c>
      <c r="BO9" s="2">
        <v>298.49099999999999</v>
      </c>
      <c r="BP9" s="2">
        <v>10119.737999999999</v>
      </c>
      <c r="BQ9" s="2">
        <v>379.75799999999998</v>
      </c>
      <c r="BR9" s="2">
        <v>0</v>
      </c>
      <c r="BS9" s="2">
        <v>10498.2</v>
      </c>
      <c r="BT9" s="2">
        <v>6867.0069999999996</v>
      </c>
      <c r="BU9" s="2">
        <v>21774.719087000001</v>
      </c>
      <c r="BV9" s="2">
        <v>1731.3520000000001</v>
      </c>
      <c r="BW9" s="2">
        <v>7211.1701999999996</v>
      </c>
      <c r="BX9" s="2">
        <v>10303.4532</v>
      </c>
      <c r="BY9" s="2">
        <v>1967.9380000000001</v>
      </c>
      <c r="BZ9" s="2">
        <v>11947.619199999999</v>
      </c>
      <c r="CA9" s="2">
        <v>22623.780287000001</v>
      </c>
      <c r="CC9" s="79">
        <f>+G9+M9+R9+AC9</f>
        <v>0.72799999999999998</v>
      </c>
      <c r="CD9" s="79">
        <f>+BP9</f>
        <v>10119.737999999999</v>
      </c>
      <c r="CE9" s="80">
        <f>+CD9/CC9</f>
        <v>13900.739010989011</v>
      </c>
    </row>
    <row r="10" spans="1:83" x14ac:dyDescent="0.25">
      <c r="A10" s="6">
        <v>16</v>
      </c>
      <c r="B10" s="3">
        <v>3434</v>
      </c>
      <c r="C10" s="3">
        <v>55.572445000000002</v>
      </c>
      <c r="D10" s="3">
        <v>1197339.6848220001</v>
      </c>
      <c r="E10" s="3">
        <v>135301.81276199999</v>
      </c>
      <c r="F10" s="3">
        <v>1070801.8590599999</v>
      </c>
      <c r="G10" s="3">
        <v>0.95744499999999999</v>
      </c>
      <c r="H10" s="3">
        <v>217.816272</v>
      </c>
      <c r="I10" s="3">
        <v>160.16017199999999</v>
      </c>
      <c r="J10" s="3">
        <v>74.458360999999996</v>
      </c>
      <c r="K10" s="3">
        <v>46.599361000000002</v>
      </c>
      <c r="L10" s="3">
        <v>113.560811</v>
      </c>
      <c r="M10" s="3">
        <v>0.32900000000000001</v>
      </c>
      <c r="N10" s="3">
        <v>6.5000000000000002E-2</v>
      </c>
      <c r="O10" s="3">
        <v>0.26400000000000001</v>
      </c>
      <c r="P10" s="3">
        <v>0.152</v>
      </c>
      <c r="Q10" s="3">
        <v>0.112</v>
      </c>
      <c r="R10" s="3">
        <v>47.52</v>
      </c>
      <c r="S10" s="3">
        <v>57.436</v>
      </c>
      <c r="T10" s="3">
        <v>305.82100000000003</v>
      </c>
      <c r="U10" s="3">
        <v>26.277999999999999</v>
      </c>
      <c r="V10" s="3">
        <v>72.667000000000002</v>
      </c>
      <c r="W10" s="3">
        <v>10.664999999999999</v>
      </c>
      <c r="X10" s="3">
        <v>0.155</v>
      </c>
      <c r="Y10" s="3">
        <v>99.62</v>
      </c>
      <c r="Z10" s="3">
        <v>342.06700000000001</v>
      </c>
      <c r="AA10" s="3">
        <v>0</v>
      </c>
      <c r="AB10" s="3">
        <v>136.97800000000001</v>
      </c>
      <c r="AC10" s="3">
        <v>2.69</v>
      </c>
      <c r="AD10" s="3">
        <v>6.0060000000000002</v>
      </c>
      <c r="AE10" s="3">
        <v>252.733</v>
      </c>
      <c r="AF10" s="3">
        <v>308.89</v>
      </c>
      <c r="AG10" s="3">
        <v>46.210999999999999</v>
      </c>
      <c r="AH10" s="3">
        <v>0</v>
      </c>
      <c r="AI10" s="3">
        <v>20.259</v>
      </c>
      <c r="AJ10" s="3">
        <v>2.1890000000000001</v>
      </c>
      <c r="AK10" s="3">
        <v>61.326999999999998</v>
      </c>
      <c r="AL10" s="3">
        <v>569.51</v>
      </c>
      <c r="AM10" s="3">
        <v>0</v>
      </c>
      <c r="AN10" s="3">
        <v>187.017</v>
      </c>
      <c r="AO10" s="3">
        <v>248.34399999999999</v>
      </c>
      <c r="AP10" s="3">
        <v>2.6040000000000001</v>
      </c>
      <c r="AQ10" s="3">
        <v>206.429</v>
      </c>
      <c r="AR10" s="3">
        <v>2.5430000000000001</v>
      </c>
      <c r="AS10" s="3">
        <v>1.073</v>
      </c>
      <c r="AT10" s="3">
        <v>4.5999999999999999E-2</v>
      </c>
      <c r="AU10" s="3">
        <v>77.876999999999995</v>
      </c>
      <c r="AV10" s="3">
        <v>67.694999999999993</v>
      </c>
      <c r="AW10" s="3">
        <v>13.843999999999999</v>
      </c>
      <c r="AX10" s="3">
        <v>512.06081099999994</v>
      </c>
      <c r="AY10" s="3">
        <v>19950.714996999999</v>
      </c>
      <c r="AZ10" s="3">
        <v>0.35299999999999998</v>
      </c>
      <c r="BA10" s="3">
        <v>5191.9709999999995</v>
      </c>
      <c r="BB10" s="3">
        <v>461.90199999999999</v>
      </c>
      <c r="BC10" s="3">
        <v>1521.11</v>
      </c>
      <c r="BD10" s="3">
        <v>7.0789999999999997</v>
      </c>
      <c r="BE10" s="3">
        <v>5.3680000000000003</v>
      </c>
      <c r="BF10" s="3">
        <v>0</v>
      </c>
      <c r="BG10" s="3">
        <v>0</v>
      </c>
      <c r="BH10" s="3">
        <v>7.8E-2</v>
      </c>
      <c r="BI10" s="3">
        <v>12.525</v>
      </c>
      <c r="BJ10" s="3">
        <v>310.572</v>
      </c>
      <c r="BK10" s="3">
        <v>317.67899999999997</v>
      </c>
      <c r="BL10" s="3">
        <v>9.1980000000000004</v>
      </c>
      <c r="BM10" s="3">
        <v>2.645</v>
      </c>
      <c r="BN10" s="3">
        <v>8.9309999999999992</v>
      </c>
      <c r="BO10" s="3">
        <v>20.774000000000001</v>
      </c>
      <c r="BP10" s="3">
        <v>321.89</v>
      </c>
      <c r="BQ10" s="3">
        <v>285.78899999999999</v>
      </c>
      <c r="BR10" s="3">
        <v>0</v>
      </c>
      <c r="BS10" s="3">
        <v>608.90800000000002</v>
      </c>
      <c r="BT10" s="3">
        <v>396.13799999999998</v>
      </c>
      <c r="BU10" s="3">
        <v>2158.1370000000002</v>
      </c>
      <c r="BV10" s="3">
        <v>224.566</v>
      </c>
      <c r="BW10" s="3">
        <v>403.68799999999999</v>
      </c>
      <c r="BX10" s="3">
        <v>421.46499999999997</v>
      </c>
      <c r="BY10" s="3">
        <v>115.089</v>
      </c>
      <c r="BZ10" s="3">
        <v>513.45600000000002</v>
      </c>
      <c r="CA10" s="3">
        <v>2167.0700000000002</v>
      </c>
      <c r="CC10" s="79">
        <f t="shared" ref="CC10:CC73" si="0">+G10+M10+R10+AC10</f>
        <v>51.496445000000001</v>
      </c>
      <c r="CD10" s="79">
        <f t="shared" ref="CD10:CD73" si="1">+BP10</f>
        <v>321.89</v>
      </c>
      <c r="CE10" s="80">
        <f t="shared" ref="CE10:CE73" si="2">+CD10/CC10</f>
        <v>6.2507227440651478</v>
      </c>
    </row>
    <row r="11" spans="1:83" x14ac:dyDescent="0.25">
      <c r="A11" s="6">
        <v>17</v>
      </c>
      <c r="B11" s="3">
        <v>3051</v>
      </c>
      <c r="C11" s="3">
        <v>426.862368</v>
      </c>
      <c r="D11" s="3">
        <v>1153266.1640000001</v>
      </c>
      <c r="E11" s="3">
        <v>138952.049</v>
      </c>
      <c r="F11" s="3">
        <v>1022347.939</v>
      </c>
      <c r="G11" s="3">
        <v>34.579000000000001</v>
      </c>
      <c r="H11" s="3">
        <v>174.07400000000001</v>
      </c>
      <c r="I11" s="3">
        <v>162.999</v>
      </c>
      <c r="J11" s="3">
        <v>5.0309999999999997</v>
      </c>
      <c r="K11" s="3">
        <v>59.591999999999999</v>
      </c>
      <c r="L11" s="3">
        <v>130.43700000000001</v>
      </c>
      <c r="M11" s="3">
        <v>3.0393680000000001</v>
      </c>
      <c r="N11" s="3">
        <v>183.334</v>
      </c>
      <c r="O11" s="3">
        <v>53.384999999999998</v>
      </c>
      <c r="P11" s="3">
        <v>320.21499999999997</v>
      </c>
      <c r="Q11" s="3">
        <v>13.78</v>
      </c>
      <c r="R11" s="3">
        <v>260.36399999999998</v>
      </c>
      <c r="S11" s="3">
        <v>163.96899999999999</v>
      </c>
      <c r="T11" s="3">
        <v>627.77300000000002</v>
      </c>
      <c r="U11" s="3">
        <v>162.05099999999999</v>
      </c>
      <c r="V11" s="3">
        <v>56.49</v>
      </c>
      <c r="W11" s="3">
        <v>4.3710000000000004</v>
      </c>
      <c r="X11" s="3">
        <v>0.94799999999999995</v>
      </c>
      <c r="Y11" s="3">
        <v>217.59299999999999</v>
      </c>
      <c r="Z11" s="3">
        <v>693.42899999999997</v>
      </c>
      <c r="AA11" s="3">
        <v>0</v>
      </c>
      <c r="AB11" s="3">
        <v>271.13400000000001</v>
      </c>
      <c r="AC11" s="3">
        <v>72.251000000000005</v>
      </c>
      <c r="AD11" s="3">
        <v>1.6439999999999999</v>
      </c>
      <c r="AE11" s="3">
        <v>1086.7470000000001</v>
      </c>
      <c r="AF11" s="3">
        <v>549.58799999999997</v>
      </c>
      <c r="AG11" s="3">
        <v>66.635000000000005</v>
      </c>
      <c r="AH11" s="3">
        <v>9.5549999999999997</v>
      </c>
      <c r="AI11" s="3">
        <v>1.599</v>
      </c>
      <c r="AJ11" s="3">
        <v>0.23400000000000001</v>
      </c>
      <c r="AK11" s="3">
        <v>89.394999999999996</v>
      </c>
      <c r="AL11" s="3">
        <v>1632.3630000000001</v>
      </c>
      <c r="AM11" s="3">
        <v>0</v>
      </c>
      <c r="AN11" s="3">
        <v>131.965</v>
      </c>
      <c r="AO11" s="3">
        <v>221.36</v>
      </c>
      <c r="AP11" s="3">
        <v>37.204000000000001</v>
      </c>
      <c r="AQ11" s="3">
        <v>216.339</v>
      </c>
      <c r="AR11" s="3">
        <v>19.234999999999999</v>
      </c>
      <c r="AS11" s="3">
        <v>11.816000000000001</v>
      </c>
      <c r="AT11" s="3">
        <v>0.94399999999999995</v>
      </c>
      <c r="AU11" s="3">
        <v>4.1000000000000002E-2</v>
      </c>
      <c r="AV11" s="3">
        <v>0.21199999999999999</v>
      </c>
      <c r="AW11" s="3">
        <v>31.99</v>
      </c>
      <c r="AX11" s="3">
        <v>668.70100000000002</v>
      </c>
      <c r="AY11" s="3">
        <v>19946.221000000001</v>
      </c>
      <c r="AZ11" s="3">
        <v>6.665</v>
      </c>
      <c r="BA11" s="3">
        <v>1302.5170000000001</v>
      </c>
      <c r="BB11" s="3">
        <v>592.95399999999995</v>
      </c>
      <c r="BC11" s="3">
        <v>246.114</v>
      </c>
      <c r="BD11" s="3">
        <v>1.514</v>
      </c>
      <c r="BE11" s="3">
        <v>0.91900000000000004</v>
      </c>
      <c r="BF11" s="3">
        <v>0</v>
      </c>
      <c r="BG11" s="3">
        <v>0</v>
      </c>
      <c r="BH11" s="3">
        <v>1.4E-2</v>
      </c>
      <c r="BI11" s="3">
        <v>2.4470000000000001</v>
      </c>
      <c r="BJ11" s="3">
        <v>511.46</v>
      </c>
      <c r="BK11" s="3">
        <v>512.39300000000003</v>
      </c>
      <c r="BL11" s="3">
        <v>8.0000000000000002E-3</v>
      </c>
      <c r="BM11" s="3">
        <v>0</v>
      </c>
      <c r="BN11" s="3">
        <v>7.0060000000000002</v>
      </c>
      <c r="BO11" s="3">
        <v>7.0140000000000002</v>
      </c>
      <c r="BP11" s="3">
        <v>513.899</v>
      </c>
      <c r="BQ11" s="3">
        <v>24.888999999999999</v>
      </c>
      <c r="BR11" s="3">
        <v>0</v>
      </c>
      <c r="BS11" s="3">
        <v>538.78800000000001</v>
      </c>
      <c r="BT11" s="3">
        <v>626.89599999999996</v>
      </c>
      <c r="BU11" s="3">
        <v>2058.393</v>
      </c>
      <c r="BV11" s="3">
        <v>45.968000000000004</v>
      </c>
      <c r="BW11" s="3">
        <v>550.14400000000001</v>
      </c>
      <c r="BX11" s="3">
        <v>467.55099999999999</v>
      </c>
      <c r="BY11" s="3">
        <v>120.95099999999999</v>
      </c>
      <c r="BZ11" s="3">
        <v>557.596</v>
      </c>
      <c r="CA11" s="3">
        <v>2078.7170000000001</v>
      </c>
      <c r="CC11" s="79">
        <f t="shared" si="0"/>
        <v>370.23336799999993</v>
      </c>
      <c r="CD11" s="79">
        <f t="shared" si="1"/>
        <v>513.899</v>
      </c>
      <c r="CE11" s="80">
        <f t="shared" si="2"/>
        <v>1.388040745155094</v>
      </c>
    </row>
    <row r="12" spans="1:83" x14ac:dyDescent="0.25">
      <c r="A12" s="6">
        <v>18</v>
      </c>
      <c r="B12" s="3">
        <v>3062</v>
      </c>
      <c r="C12" s="3">
        <v>1210.588</v>
      </c>
      <c r="D12" s="3">
        <v>894308.19700000004</v>
      </c>
      <c r="E12" s="3">
        <v>128228.76300000001</v>
      </c>
      <c r="F12" s="3">
        <v>783430.70400000003</v>
      </c>
      <c r="G12" s="3">
        <v>132.13</v>
      </c>
      <c r="H12" s="3">
        <v>69.411000000000001</v>
      </c>
      <c r="I12" s="3">
        <v>328.88</v>
      </c>
      <c r="J12" s="3">
        <v>74.418999999999997</v>
      </c>
      <c r="K12" s="3">
        <v>87.165999999999997</v>
      </c>
      <c r="L12" s="3">
        <v>244.76</v>
      </c>
      <c r="M12" s="3">
        <v>4.641</v>
      </c>
      <c r="N12" s="3">
        <v>46.738</v>
      </c>
      <c r="O12" s="3">
        <v>3.8780000000000001</v>
      </c>
      <c r="P12" s="3">
        <v>129.79599999999999</v>
      </c>
      <c r="Q12" s="3">
        <v>1.615</v>
      </c>
      <c r="R12" s="3">
        <v>673.49099999999999</v>
      </c>
      <c r="S12" s="3">
        <v>227.459</v>
      </c>
      <c r="T12" s="3">
        <v>134.93799999999999</v>
      </c>
      <c r="U12" s="3">
        <v>440.97500000000002</v>
      </c>
      <c r="V12" s="3">
        <v>93.435000000000002</v>
      </c>
      <c r="W12" s="3">
        <v>11.195</v>
      </c>
      <c r="X12" s="3">
        <v>2.0390000000000001</v>
      </c>
      <c r="Y12" s="3">
        <v>532.37099999999998</v>
      </c>
      <c r="Z12" s="3">
        <v>129.55600000000001</v>
      </c>
      <c r="AA12" s="3">
        <v>0</v>
      </c>
      <c r="AB12" s="3">
        <v>532.37099999999998</v>
      </c>
      <c r="AC12" s="3">
        <v>224.98699999999999</v>
      </c>
      <c r="AD12" s="3">
        <v>0.27500000000000002</v>
      </c>
      <c r="AE12" s="3">
        <v>776.35799999999995</v>
      </c>
      <c r="AF12" s="3">
        <v>935.37400000000002</v>
      </c>
      <c r="AG12" s="3">
        <v>261.44299999999998</v>
      </c>
      <c r="AH12" s="3">
        <v>20.312999999999999</v>
      </c>
      <c r="AI12" s="3">
        <v>3.6</v>
      </c>
      <c r="AJ12" s="3">
        <v>1.097</v>
      </c>
      <c r="AK12" s="3">
        <v>231.886</v>
      </c>
      <c r="AL12" s="3">
        <v>1694.49</v>
      </c>
      <c r="AM12" s="3">
        <v>0</v>
      </c>
      <c r="AN12" s="3">
        <v>157.40899999999999</v>
      </c>
      <c r="AO12" s="3">
        <v>438.41500000000002</v>
      </c>
      <c r="AP12" s="3">
        <v>106.432</v>
      </c>
      <c r="AQ12" s="3">
        <v>402.72300000000001</v>
      </c>
      <c r="AR12" s="3">
        <v>41.12</v>
      </c>
      <c r="AS12" s="3">
        <v>38.206000000000003</v>
      </c>
      <c r="AT12" s="3">
        <v>0.14699999999999999</v>
      </c>
      <c r="AU12" s="3">
        <v>0.29699999999999999</v>
      </c>
      <c r="AV12" s="3">
        <v>0.41099999999999998</v>
      </c>
      <c r="AW12" s="3">
        <v>79.358999999999995</v>
      </c>
      <c r="AX12" s="3">
        <v>1295.44</v>
      </c>
      <c r="AY12" s="3">
        <v>18439.062999999998</v>
      </c>
      <c r="AZ12" s="3">
        <v>30.553999999999998</v>
      </c>
      <c r="BA12" s="3">
        <v>1097.096</v>
      </c>
      <c r="BB12" s="3">
        <v>1321.749</v>
      </c>
      <c r="BC12" s="3">
        <v>125.887</v>
      </c>
      <c r="BD12" s="3">
        <v>5.37</v>
      </c>
      <c r="BE12" s="3">
        <v>25.553000000000001</v>
      </c>
      <c r="BF12" s="3">
        <v>0</v>
      </c>
      <c r="BG12" s="3">
        <v>0</v>
      </c>
      <c r="BH12" s="3">
        <v>0</v>
      </c>
      <c r="BI12" s="3">
        <v>30.922999999999998</v>
      </c>
      <c r="BJ12" s="3">
        <v>365.78500000000003</v>
      </c>
      <c r="BK12" s="3">
        <v>365.90499999999997</v>
      </c>
      <c r="BL12" s="3">
        <v>0.57099999999999995</v>
      </c>
      <c r="BM12" s="3">
        <v>2.5</v>
      </c>
      <c r="BN12" s="3">
        <v>27.074000000000002</v>
      </c>
      <c r="BO12" s="3">
        <v>30.145</v>
      </c>
      <c r="BP12" s="3">
        <v>396.137</v>
      </c>
      <c r="BQ12" s="3">
        <v>46.247999999999998</v>
      </c>
      <c r="BR12" s="3">
        <v>33</v>
      </c>
      <c r="BS12" s="3">
        <v>409.38499999999999</v>
      </c>
      <c r="BT12" s="3">
        <v>473.11700000000002</v>
      </c>
      <c r="BU12" s="3">
        <v>2049.1689999999999</v>
      </c>
      <c r="BV12" s="3">
        <v>46.27</v>
      </c>
      <c r="BW12" s="3">
        <v>473.98099999999999</v>
      </c>
      <c r="BX12" s="3">
        <v>433.25400000000002</v>
      </c>
      <c r="BY12" s="3">
        <v>110.113</v>
      </c>
      <c r="BZ12" s="3">
        <v>521.74400000000003</v>
      </c>
      <c r="CA12" s="3">
        <v>2096.9169999999999</v>
      </c>
      <c r="CC12" s="79">
        <f t="shared" si="0"/>
        <v>1035.249</v>
      </c>
      <c r="CD12" s="79">
        <f t="shared" si="1"/>
        <v>396.137</v>
      </c>
      <c r="CE12" s="80">
        <f t="shared" si="2"/>
        <v>0.38264900521517042</v>
      </c>
    </row>
    <row r="13" spans="1:83" x14ac:dyDescent="0.25">
      <c r="A13" s="6">
        <v>19</v>
      </c>
      <c r="B13" s="3">
        <v>3065</v>
      </c>
      <c r="C13" s="3">
        <v>2465.6170000000002</v>
      </c>
      <c r="D13" s="3">
        <v>851254.45200000005</v>
      </c>
      <c r="E13" s="3">
        <v>114741.736</v>
      </c>
      <c r="F13" s="3">
        <v>746446.07700000005</v>
      </c>
      <c r="G13" s="3">
        <v>385.44900000000001</v>
      </c>
      <c r="H13" s="3">
        <v>20.933</v>
      </c>
      <c r="I13" s="3">
        <v>427.58499999999998</v>
      </c>
      <c r="J13" s="3">
        <v>59.072000000000003</v>
      </c>
      <c r="K13" s="3">
        <v>53.226999999999997</v>
      </c>
      <c r="L13" s="3">
        <v>374.358</v>
      </c>
      <c r="M13" s="3">
        <v>28.702000000000002</v>
      </c>
      <c r="N13" s="3">
        <v>1.9019999999999999</v>
      </c>
      <c r="O13" s="3">
        <v>26.8</v>
      </c>
      <c r="P13" s="3">
        <v>124.53</v>
      </c>
      <c r="Q13" s="3">
        <v>9.0050000000000008</v>
      </c>
      <c r="R13" s="3">
        <v>1323.481</v>
      </c>
      <c r="S13" s="3">
        <v>428.67</v>
      </c>
      <c r="T13" s="3">
        <v>326.97199999999998</v>
      </c>
      <c r="U13" s="3">
        <v>876.96100000000001</v>
      </c>
      <c r="V13" s="3">
        <v>1.702</v>
      </c>
      <c r="W13" s="3">
        <v>10.548999999999999</v>
      </c>
      <c r="X13" s="3">
        <v>3.544</v>
      </c>
      <c r="Y13" s="3">
        <v>875.11900000000003</v>
      </c>
      <c r="Z13" s="3">
        <v>295.22300000000001</v>
      </c>
      <c r="AA13" s="3">
        <v>1</v>
      </c>
      <c r="AB13" s="3">
        <v>874.11900000000003</v>
      </c>
      <c r="AC13" s="3">
        <v>544.36900000000003</v>
      </c>
      <c r="AD13" s="3">
        <v>2.4449999999999998</v>
      </c>
      <c r="AE13" s="3">
        <v>320.553</v>
      </c>
      <c r="AF13" s="3">
        <v>516.15099999999995</v>
      </c>
      <c r="AG13" s="3">
        <v>473.83499999999998</v>
      </c>
      <c r="AH13" s="3">
        <v>0</v>
      </c>
      <c r="AI13" s="3">
        <v>6.484</v>
      </c>
      <c r="AJ13" s="3">
        <v>1.667</v>
      </c>
      <c r="AK13" s="3">
        <v>472.16800000000001</v>
      </c>
      <c r="AL13" s="3">
        <v>768.61500000000001</v>
      </c>
      <c r="AM13" s="3">
        <v>0</v>
      </c>
      <c r="AN13" s="3">
        <v>144.624</v>
      </c>
      <c r="AO13" s="3">
        <v>616.79200000000003</v>
      </c>
      <c r="AP13" s="3">
        <v>112.373</v>
      </c>
      <c r="AQ13" s="3">
        <v>71.375</v>
      </c>
      <c r="AR13" s="3">
        <v>43.45</v>
      </c>
      <c r="AS13" s="3">
        <v>31.931999999999999</v>
      </c>
      <c r="AT13" s="3">
        <v>1.9770000000000001</v>
      </c>
      <c r="AU13" s="3">
        <v>119.291</v>
      </c>
      <c r="AV13" s="3">
        <v>16.254999999999999</v>
      </c>
      <c r="AW13" s="3">
        <v>180.417</v>
      </c>
      <c r="AX13" s="3">
        <v>2054.6909999999998</v>
      </c>
      <c r="AY13" s="3">
        <v>16600.712</v>
      </c>
      <c r="AZ13" s="3">
        <v>37.334000000000003</v>
      </c>
      <c r="BA13" s="3">
        <v>3225.1120000000001</v>
      </c>
      <c r="BB13" s="3">
        <v>536.39599999999996</v>
      </c>
      <c r="BC13" s="3">
        <v>322.762</v>
      </c>
      <c r="BD13" s="3">
        <v>0</v>
      </c>
      <c r="BE13" s="3">
        <v>0.22900000000000001</v>
      </c>
      <c r="BF13" s="3">
        <v>0</v>
      </c>
      <c r="BG13" s="3">
        <v>0</v>
      </c>
      <c r="BH13" s="3">
        <v>40.807000000000002</v>
      </c>
      <c r="BI13" s="3">
        <v>41.036000000000001</v>
      </c>
      <c r="BJ13" s="3">
        <v>232.13900000000001</v>
      </c>
      <c r="BK13" s="3">
        <v>266.26400000000001</v>
      </c>
      <c r="BL13" s="3">
        <v>33.048999999999999</v>
      </c>
      <c r="BM13" s="3">
        <v>0.86099999999999999</v>
      </c>
      <c r="BN13" s="3">
        <v>3.4000000000000002E-2</v>
      </c>
      <c r="BO13" s="3">
        <v>33.944000000000003</v>
      </c>
      <c r="BP13" s="3">
        <v>243.36500000000001</v>
      </c>
      <c r="BQ13" s="3">
        <v>35.402999999999999</v>
      </c>
      <c r="BR13" s="3">
        <v>0</v>
      </c>
      <c r="BS13" s="3">
        <v>278.76799999999997</v>
      </c>
      <c r="BT13" s="3">
        <v>422.16500000000002</v>
      </c>
      <c r="BU13" s="3">
        <v>2043.6489999999999</v>
      </c>
      <c r="BV13" s="3">
        <v>89.915999999999997</v>
      </c>
      <c r="BW13" s="3">
        <v>445.09300000000002</v>
      </c>
      <c r="BX13" s="3">
        <v>286.77999999999997</v>
      </c>
      <c r="BY13" s="3">
        <v>140.64500000000001</v>
      </c>
      <c r="BZ13" s="3">
        <v>397.697</v>
      </c>
      <c r="CA13" s="3">
        <v>2088.9209999999998</v>
      </c>
      <c r="CC13" s="79">
        <f t="shared" si="0"/>
        <v>2282.0010000000002</v>
      </c>
      <c r="CD13" s="79">
        <f t="shared" si="1"/>
        <v>243.36500000000001</v>
      </c>
      <c r="CE13" s="80">
        <f t="shared" si="2"/>
        <v>0.10664543968210355</v>
      </c>
    </row>
    <row r="14" spans="1:83" x14ac:dyDescent="0.25">
      <c r="A14" s="6">
        <v>20</v>
      </c>
      <c r="B14" s="3">
        <v>3060</v>
      </c>
      <c r="C14" s="3">
        <v>3994.0619999999999</v>
      </c>
      <c r="D14" s="3">
        <v>902323.19700000004</v>
      </c>
      <c r="E14" s="3">
        <v>122807.405</v>
      </c>
      <c r="F14" s="3">
        <v>787135.55700000003</v>
      </c>
      <c r="G14" s="3">
        <v>680.11400000000003</v>
      </c>
      <c r="H14" s="3">
        <v>38.720999999999997</v>
      </c>
      <c r="I14" s="3">
        <v>680.16200000000003</v>
      </c>
      <c r="J14" s="3">
        <v>117.861</v>
      </c>
      <c r="K14" s="3">
        <v>101.47799999999999</v>
      </c>
      <c r="L14" s="3">
        <v>633.80799999999999</v>
      </c>
      <c r="M14" s="3">
        <v>62.881999999999998</v>
      </c>
      <c r="N14" s="3">
        <v>58.691000000000003</v>
      </c>
      <c r="O14" s="3">
        <v>103.304</v>
      </c>
      <c r="P14" s="3">
        <v>34.097000000000001</v>
      </c>
      <c r="Q14" s="3">
        <v>69.206999999999994</v>
      </c>
      <c r="R14" s="3">
        <v>2134.3040000000001</v>
      </c>
      <c r="S14" s="3">
        <v>645.08000000000004</v>
      </c>
      <c r="T14" s="3">
        <v>337.24</v>
      </c>
      <c r="U14" s="3">
        <v>1428.2349999999999</v>
      </c>
      <c r="V14" s="3">
        <v>118.572</v>
      </c>
      <c r="W14" s="3">
        <v>22.584</v>
      </c>
      <c r="X14" s="3">
        <v>6.7320000000000002</v>
      </c>
      <c r="Y14" s="3">
        <v>1543.3150000000001</v>
      </c>
      <c r="Z14" s="3">
        <v>256.16899999999998</v>
      </c>
      <c r="AA14" s="3">
        <v>1.4999999999999999E-2</v>
      </c>
      <c r="AB14" s="3">
        <v>1543.3</v>
      </c>
      <c r="AC14" s="3">
        <v>863.51400000000001</v>
      </c>
      <c r="AD14" s="3">
        <v>5.9009999999999998</v>
      </c>
      <c r="AE14" s="3">
        <v>207.19399999999999</v>
      </c>
      <c r="AF14" s="3">
        <v>1717.5809999999999</v>
      </c>
      <c r="AG14" s="3">
        <v>814.548</v>
      </c>
      <c r="AH14" s="3">
        <v>0</v>
      </c>
      <c r="AI14" s="3">
        <v>12.316000000000001</v>
      </c>
      <c r="AJ14" s="3">
        <v>2.6019999999999999</v>
      </c>
      <c r="AK14" s="3">
        <v>796.90099999999995</v>
      </c>
      <c r="AL14" s="3">
        <v>1804.7760000000001</v>
      </c>
      <c r="AM14" s="3">
        <v>0.4</v>
      </c>
      <c r="AN14" s="3">
        <v>125.91800000000001</v>
      </c>
      <c r="AO14" s="3">
        <v>939.35299999999995</v>
      </c>
      <c r="AP14" s="3">
        <v>125.011</v>
      </c>
      <c r="AQ14" s="3">
        <v>95.954999999999998</v>
      </c>
      <c r="AR14" s="3">
        <v>42.03</v>
      </c>
      <c r="AS14" s="3">
        <v>42.48</v>
      </c>
      <c r="AT14" s="3">
        <v>2.3519999999999999</v>
      </c>
      <c r="AU14" s="3">
        <v>0</v>
      </c>
      <c r="AV14" s="3">
        <v>0.14000000000000001</v>
      </c>
      <c r="AW14" s="3">
        <v>86.861999999999995</v>
      </c>
      <c r="AX14" s="3">
        <v>3219.9670000000001</v>
      </c>
      <c r="AY14" s="3">
        <v>17553.68</v>
      </c>
      <c r="AZ14" s="3">
        <v>83.405000000000001</v>
      </c>
      <c r="BA14" s="3">
        <v>1552.24</v>
      </c>
      <c r="BB14" s="3">
        <v>938.48500000000001</v>
      </c>
      <c r="BC14" s="3">
        <v>451.53199999999998</v>
      </c>
      <c r="BD14" s="3">
        <v>0</v>
      </c>
      <c r="BE14" s="3">
        <v>22.135000000000002</v>
      </c>
      <c r="BF14" s="3">
        <v>0</v>
      </c>
      <c r="BG14" s="3">
        <v>0</v>
      </c>
      <c r="BH14" s="3">
        <v>4.9000000000000002E-2</v>
      </c>
      <c r="BI14" s="3">
        <v>22.184000000000001</v>
      </c>
      <c r="BJ14" s="3">
        <v>389.09100000000001</v>
      </c>
      <c r="BK14" s="3">
        <v>408.18700000000001</v>
      </c>
      <c r="BL14" s="3">
        <v>0.72699999999999998</v>
      </c>
      <c r="BM14" s="3">
        <v>0.25</v>
      </c>
      <c r="BN14" s="3">
        <v>13.635</v>
      </c>
      <c r="BO14" s="3">
        <v>14.612</v>
      </c>
      <c r="BP14" s="3">
        <v>410.83199999999999</v>
      </c>
      <c r="BQ14" s="3">
        <v>40.067999999999998</v>
      </c>
      <c r="BR14" s="3">
        <v>0</v>
      </c>
      <c r="BS14" s="3">
        <v>450.9</v>
      </c>
      <c r="BT14" s="3">
        <v>577.11400000000003</v>
      </c>
      <c r="BU14" s="3">
        <v>2285.373</v>
      </c>
      <c r="BV14" s="3">
        <v>109.358</v>
      </c>
      <c r="BW14" s="3">
        <v>606.346</v>
      </c>
      <c r="BX14" s="3">
        <v>416.47699999999998</v>
      </c>
      <c r="BY14" s="3">
        <v>136.21100000000001</v>
      </c>
      <c r="BZ14" s="3">
        <v>521.66600000000005</v>
      </c>
      <c r="CA14" s="3">
        <v>2300.0540000000001</v>
      </c>
      <c r="CC14" s="79">
        <f t="shared" si="0"/>
        <v>3740.8140000000003</v>
      </c>
      <c r="CD14" s="79">
        <f t="shared" si="1"/>
        <v>410.83199999999999</v>
      </c>
      <c r="CE14" s="80">
        <f t="shared" si="2"/>
        <v>0.10982422542259518</v>
      </c>
    </row>
    <row r="15" spans="1:83" x14ac:dyDescent="0.25">
      <c r="A15" s="6">
        <v>21</v>
      </c>
      <c r="B15" s="3">
        <v>3060</v>
      </c>
      <c r="C15" s="3">
        <v>5828.8083999999999</v>
      </c>
      <c r="D15" s="3">
        <v>837916.16200000001</v>
      </c>
      <c r="E15" s="3">
        <v>100672.57399999999</v>
      </c>
      <c r="F15" s="3">
        <v>745852.86899999995</v>
      </c>
      <c r="G15" s="3">
        <v>1044.962</v>
      </c>
      <c r="H15" s="3">
        <v>57.945999999999998</v>
      </c>
      <c r="I15" s="3">
        <v>1018.461</v>
      </c>
      <c r="J15" s="3">
        <v>174.38</v>
      </c>
      <c r="K15" s="3">
        <v>148.77500000000001</v>
      </c>
      <c r="L15" s="3">
        <v>869.68600000000004</v>
      </c>
      <c r="M15" s="3">
        <v>91.116</v>
      </c>
      <c r="N15" s="3">
        <v>24.722999999999999</v>
      </c>
      <c r="O15" s="3">
        <v>84.613</v>
      </c>
      <c r="P15" s="3">
        <v>331.88</v>
      </c>
      <c r="Q15" s="3">
        <v>16.37</v>
      </c>
      <c r="R15" s="3">
        <v>3076.3643999999999</v>
      </c>
      <c r="S15" s="3">
        <v>870.70500000000004</v>
      </c>
      <c r="T15" s="3">
        <v>389.58699999999999</v>
      </c>
      <c r="U15" s="3">
        <v>2157.7411999999999</v>
      </c>
      <c r="V15" s="3">
        <v>26.757999999999999</v>
      </c>
      <c r="W15" s="3">
        <v>41.673000000000002</v>
      </c>
      <c r="X15" s="3">
        <v>10.148999999999999</v>
      </c>
      <c r="Y15" s="3">
        <v>2174.9512</v>
      </c>
      <c r="Z15" s="3">
        <v>255.69399999999999</v>
      </c>
      <c r="AA15" s="3">
        <v>0.70499999999999996</v>
      </c>
      <c r="AB15" s="3">
        <v>2174.2462</v>
      </c>
      <c r="AC15" s="3">
        <v>1290.393</v>
      </c>
      <c r="AD15" s="3">
        <v>3.6640000000000001</v>
      </c>
      <c r="AE15" s="3">
        <v>398.31299999999999</v>
      </c>
      <c r="AF15" s="3">
        <v>575.46100000000001</v>
      </c>
      <c r="AG15" s="3">
        <v>1134.896</v>
      </c>
      <c r="AH15" s="3">
        <v>44.152999999999999</v>
      </c>
      <c r="AI15" s="3">
        <v>11.531000000000001</v>
      </c>
      <c r="AJ15" s="3">
        <v>2.6640000000000001</v>
      </c>
      <c r="AK15" s="3">
        <v>1176.385</v>
      </c>
      <c r="AL15" s="3">
        <v>802.31100000000004</v>
      </c>
      <c r="AM15" s="3">
        <v>2.9039999999999999</v>
      </c>
      <c r="AN15" s="3">
        <v>109.26900000000001</v>
      </c>
      <c r="AO15" s="3">
        <v>1282.75</v>
      </c>
      <c r="AP15" s="3">
        <v>141.78100000000001</v>
      </c>
      <c r="AQ15" s="3">
        <v>209.642</v>
      </c>
      <c r="AR15" s="3">
        <v>47.850999999999999</v>
      </c>
      <c r="AS15" s="3">
        <v>41.591000000000001</v>
      </c>
      <c r="AT15" s="3">
        <v>3.302</v>
      </c>
      <c r="AU15" s="3">
        <v>115.065</v>
      </c>
      <c r="AV15" s="3">
        <v>113.446</v>
      </c>
      <c r="AW15" s="3">
        <v>94.363</v>
      </c>
      <c r="AX15" s="3">
        <v>4433.4542000000001</v>
      </c>
      <c r="AY15" s="3">
        <v>17149.950400000002</v>
      </c>
      <c r="AZ15" s="3">
        <v>139.29900000000001</v>
      </c>
      <c r="BA15" s="3">
        <v>996.88199999999995</v>
      </c>
      <c r="BB15" s="3">
        <v>818.74900000000002</v>
      </c>
      <c r="BC15" s="3">
        <v>298.83100000000002</v>
      </c>
      <c r="BD15" s="3">
        <v>0</v>
      </c>
      <c r="BE15" s="3">
        <v>1.851</v>
      </c>
      <c r="BF15" s="3">
        <v>0</v>
      </c>
      <c r="BG15" s="3">
        <v>0</v>
      </c>
      <c r="BH15" s="3">
        <v>0.61199999999999999</v>
      </c>
      <c r="BI15" s="3">
        <v>2.4630000000000001</v>
      </c>
      <c r="BJ15" s="3">
        <v>335.91</v>
      </c>
      <c r="BK15" s="3">
        <v>313.524</v>
      </c>
      <c r="BL15" s="3">
        <v>17.425999999999998</v>
      </c>
      <c r="BM15" s="3">
        <v>0.6</v>
      </c>
      <c r="BN15" s="3">
        <v>32.817</v>
      </c>
      <c r="BO15" s="3">
        <v>50.843000000000004</v>
      </c>
      <c r="BP15" s="3">
        <v>337.964</v>
      </c>
      <c r="BQ15" s="3">
        <v>34.432000000000002</v>
      </c>
      <c r="BR15" s="3">
        <v>0</v>
      </c>
      <c r="BS15" s="3">
        <v>372.39600000000002</v>
      </c>
      <c r="BT15" s="3">
        <v>550.37300000000005</v>
      </c>
      <c r="BU15" s="3">
        <v>1908.66</v>
      </c>
      <c r="BV15" s="3">
        <v>135.26900000000001</v>
      </c>
      <c r="BW15" s="3">
        <v>491.13709999999998</v>
      </c>
      <c r="BX15" s="3">
        <v>360.67700000000002</v>
      </c>
      <c r="BY15" s="3">
        <v>121.532</v>
      </c>
      <c r="BZ15" s="3">
        <v>454.33100000000002</v>
      </c>
      <c r="CA15" s="3">
        <v>2062.2359999999999</v>
      </c>
      <c r="CC15" s="79">
        <f t="shared" si="0"/>
        <v>5502.8353999999999</v>
      </c>
      <c r="CD15" s="79">
        <f t="shared" si="1"/>
        <v>337.964</v>
      </c>
      <c r="CE15" s="80">
        <f t="shared" si="2"/>
        <v>6.1416338202665482E-2</v>
      </c>
    </row>
    <row r="16" spans="1:83" x14ac:dyDescent="0.25">
      <c r="A16" s="6">
        <v>22</v>
      </c>
      <c r="B16" s="3">
        <v>3058</v>
      </c>
      <c r="C16" s="3">
        <v>7770.6364000000003</v>
      </c>
      <c r="D16" s="3">
        <v>864349.25699999998</v>
      </c>
      <c r="E16" s="3">
        <v>108940.76700000001</v>
      </c>
      <c r="F16" s="3">
        <v>762219.38800000004</v>
      </c>
      <c r="G16" s="3">
        <v>1648.3534</v>
      </c>
      <c r="H16" s="3">
        <v>220.87299999999999</v>
      </c>
      <c r="I16" s="3">
        <v>1732.9369999999999</v>
      </c>
      <c r="J16" s="3">
        <v>347.214</v>
      </c>
      <c r="K16" s="3">
        <v>353.41</v>
      </c>
      <c r="L16" s="3">
        <v>1517.0740000000001</v>
      </c>
      <c r="M16" s="3">
        <v>171.786</v>
      </c>
      <c r="N16" s="3">
        <v>85.32</v>
      </c>
      <c r="O16" s="3">
        <v>239.08500000000001</v>
      </c>
      <c r="P16" s="3">
        <v>210.07</v>
      </c>
      <c r="Q16" s="3">
        <v>135.529</v>
      </c>
      <c r="R16" s="3">
        <v>3894.9549999999999</v>
      </c>
      <c r="S16" s="3">
        <v>1066.4190000000001</v>
      </c>
      <c r="T16" s="3">
        <v>582.54</v>
      </c>
      <c r="U16" s="3">
        <v>2889.3679999999999</v>
      </c>
      <c r="V16" s="3">
        <v>11.334</v>
      </c>
      <c r="W16" s="3">
        <v>39.887999999999998</v>
      </c>
      <c r="X16" s="3">
        <v>11.472</v>
      </c>
      <c r="Y16" s="3">
        <v>2747.9259999999999</v>
      </c>
      <c r="Z16" s="3">
        <v>484.26799999999997</v>
      </c>
      <c r="AA16" s="3">
        <v>0.109</v>
      </c>
      <c r="AB16" s="3">
        <v>2889.1120000000001</v>
      </c>
      <c r="AC16" s="3">
        <v>1695.367</v>
      </c>
      <c r="AD16" s="3">
        <v>3.1520000000000001</v>
      </c>
      <c r="AE16" s="3">
        <v>279.197</v>
      </c>
      <c r="AF16" s="3">
        <v>672.46900000000005</v>
      </c>
      <c r="AG16" s="3">
        <v>1493.7270000000001</v>
      </c>
      <c r="AH16" s="3">
        <v>6.9779999999999998</v>
      </c>
      <c r="AI16" s="3">
        <v>17.228999999999999</v>
      </c>
      <c r="AJ16" s="3">
        <v>2.5289999999999999</v>
      </c>
      <c r="AK16" s="3">
        <v>1479.4960000000001</v>
      </c>
      <c r="AL16" s="3">
        <v>702.37599999999998</v>
      </c>
      <c r="AM16" s="3">
        <v>5.5140000000000002</v>
      </c>
      <c r="AN16" s="3">
        <v>151.24600000000001</v>
      </c>
      <c r="AO16" s="3">
        <v>1643.9079999999999</v>
      </c>
      <c r="AP16" s="3">
        <v>157.87200000000001</v>
      </c>
      <c r="AQ16" s="3">
        <v>129.673</v>
      </c>
      <c r="AR16" s="3">
        <v>49.875</v>
      </c>
      <c r="AS16" s="3">
        <v>62.564</v>
      </c>
      <c r="AT16" s="3">
        <v>3.5579999999999998</v>
      </c>
      <c r="AU16" s="3">
        <v>0</v>
      </c>
      <c r="AV16" s="3">
        <v>1.329</v>
      </c>
      <c r="AW16" s="3">
        <v>114.703</v>
      </c>
      <c r="AX16" s="3">
        <v>6202.9380000000001</v>
      </c>
      <c r="AY16" s="3">
        <v>17275.805</v>
      </c>
      <c r="AZ16" s="3">
        <v>136.18100000000001</v>
      </c>
      <c r="BA16" s="3">
        <v>1441.537</v>
      </c>
      <c r="BB16" s="3">
        <v>336.50299999999999</v>
      </c>
      <c r="BC16" s="3">
        <v>179.63800000000001</v>
      </c>
      <c r="BD16" s="3">
        <v>0.13300000000000001</v>
      </c>
      <c r="BE16" s="3">
        <v>4.6319999999999997</v>
      </c>
      <c r="BF16" s="3">
        <v>0</v>
      </c>
      <c r="BG16" s="3">
        <v>0</v>
      </c>
      <c r="BH16" s="3">
        <v>0</v>
      </c>
      <c r="BI16" s="3">
        <v>4.7649999999999997</v>
      </c>
      <c r="BJ16" s="3">
        <v>305.74200000000002</v>
      </c>
      <c r="BK16" s="3">
        <v>252.73599999999999</v>
      </c>
      <c r="BL16" s="3">
        <v>0</v>
      </c>
      <c r="BM16" s="3">
        <v>0.79800000000000004</v>
      </c>
      <c r="BN16" s="3">
        <v>2.8439999999999999</v>
      </c>
      <c r="BO16" s="3">
        <v>3.6419999999999999</v>
      </c>
      <c r="BP16" s="3">
        <v>310.5</v>
      </c>
      <c r="BQ16" s="3">
        <v>20.849</v>
      </c>
      <c r="BR16" s="3">
        <v>0</v>
      </c>
      <c r="BS16" s="3">
        <v>331.34899999999999</v>
      </c>
      <c r="BT16" s="3">
        <v>377.226</v>
      </c>
      <c r="BU16" s="3">
        <v>1916.489</v>
      </c>
      <c r="BV16" s="3">
        <v>144.54900000000001</v>
      </c>
      <c r="BW16" s="3">
        <v>342.45</v>
      </c>
      <c r="BX16" s="3">
        <v>294.37900000000002</v>
      </c>
      <c r="BY16" s="3">
        <v>133.73599999999999</v>
      </c>
      <c r="BZ16" s="3">
        <v>392.4</v>
      </c>
      <c r="CA16" s="3">
        <v>2000.94</v>
      </c>
      <c r="CC16" s="79">
        <f t="shared" si="0"/>
        <v>7410.4614000000001</v>
      </c>
      <c r="CD16" s="79">
        <f t="shared" si="1"/>
        <v>310.5</v>
      </c>
      <c r="CE16" s="80">
        <f t="shared" si="2"/>
        <v>4.1900224998135741E-2</v>
      </c>
    </row>
    <row r="17" spans="1:83" x14ac:dyDescent="0.25">
      <c r="A17" s="6">
        <v>23</v>
      </c>
      <c r="B17" s="3">
        <v>2981</v>
      </c>
      <c r="C17" s="3">
        <v>9457.8266129999993</v>
      </c>
      <c r="D17" s="3">
        <v>759724.38699999999</v>
      </c>
      <c r="E17" s="3">
        <v>96169.447</v>
      </c>
      <c r="F17" s="3">
        <v>669833.51699999999</v>
      </c>
      <c r="G17" s="3">
        <v>2023.6990000000001</v>
      </c>
      <c r="H17" s="3">
        <v>190.322</v>
      </c>
      <c r="I17" s="3">
        <v>1900.7139999999999</v>
      </c>
      <c r="J17" s="3">
        <v>354.98599999999999</v>
      </c>
      <c r="K17" s="3">
        <v>307.50200000000001</v>
      </c>
      <c r="L17" s="3">
        <v>1664.1610000000001</v>
      </c>
      <c r="M17" s="3">
        <v>234.57061300000001</v>
      </c>
      <c r="N17" s="3">
        <v>64.027990000000003</v>
      </c>
      <c r="O17" s="3">
        <v>225.14362299999999</v>
      </c>
      <c r="P17" s="3">
        <v>238.04262299999999</v>
      </c>
      <c r="Q17" s="3">
        <v>68.117000000000004</v>
      </c>
      <c r="R17" s="3">
        <v>4543.973</v>
      </c>
      <c r="S17" s="3">
        <v>1172.5740000000001</v>
      </c>
      <c r="T17" s="3">
        <v>405.48</v>
      </c>
      <c r="U17" s="3">
        <v>3329.556</v>
      </c>
      <c r="V17" s="3">
        <v>11.000999999999999</v>
      </c>
      <c r="W17" s="3">
        <v>26.286000000000001</v>
      </c>
      <c r="X17" s="3">
        <v>11.457000000000001</v>
      </c>
      <c r="Y17" s="3">
        <v>3329.1080000000002</v>
      </c>
      <c r="Z17" s="3">
        <v>323.08600000000001</v>
      </c>
      <c r="AA17" s="3">
        <v>0</v>
      </c>
      <c r="AB17" s="3">
        <v>3327.1080000000002</v>
      </c>
      <c r="AC17" s="3">
        <v>2299.8670000000002</v>
      </c>
      <c r="AD17" s="3">
        <v>8.2919999999999998</v>
      </c>
      <c r="AE17" s="3">
        <v>595.28300000000002</v>
      </c>
      <c r="AF17" s="3">
        <v>560.57899999999995</v>
      </c>
      <c r="AG17" s="3">
        <v>1934.5989999999999</v>
      </c>
      <c r="AH17" s="3">
        <v>0</v>
      </c>
      <c r="AI17" s="3">
        <v>33.661000000000001</v>
      </c>
      <c r="AJ17" s="3">
        <v>5.4489999999999998</v>
      </c>
      <c r="AK17" s="3">
        <v>1929.15</v>
      </c>
      <c r="AL17" s="3">
        <v>779.78600400000005</v>
      </c>
      <c r="AM17" s="3">
        <v>0</v>
      </c>
      <c r="AN17" s="3">
        <v>70.463999999999999</v>
      </c>
      <c r="AO17" s="3">
        <v>1999.614</v>
      </c>
      <c r="AP17" s="3">
        <v>139.274</v>
      </c>
      <c r="AQ17" s="3">
        <v>257.37799999999999</v>
      </c>
      <c r="AR17" s="3">
        <v>190.535</v>
      </c>
      <c r="AS17" s="3">
        <v>50.567</v>
      </c>
      <c r="AT17" s="3">
        <v>9.9000000000000005E-2</v>
      </c>
      <c r="AU17" s="3">
        <v>0</v>
      </c>
      <c r="AV17" s="3">
        <v>1.4910000000000001</v>
      </c>
      <c r="AW17" s="3">
        <v>239.71</v>
      </c>
      <c r="AX17" s="3">
        <v>7151.1130000000003</v>
      </c>
      <c r="AY17" s="3">
        <v>15433.616</v>
      </c>
      <c r="AZ17" s="3">
        <v>165.77699999999999</v>
      </c>
      <c r="BA17" s="3">
        <v>1592.76</v>
      </c>
      <c r="BB17" s="3">
        <v>236.70099999999999</v>
      </c>
      <c r="BC17" s="3">
        <v>209.58699999999999</v>
      </c>
      <c r="BD17" s="3">
        <v>0</v>
      </c>
      <c r="BE17" s="3">
        <v>1.077</v>
      </c>
      <c r="BF17" s="3">
        <v>0</v>
      </c>
      <c r="BG17" s="3">
        <v>0</v>
      </c>
      <c r="BH17" s="3">
        <v>0</v>
      </c>
      <c r="BI17" s="3">
        <v>1.077</v>
      </c>
      <c r="BJ17" s="3">
        <v>208.90600000000001</v>
      </c>
      <c r="BK17" s="3">
        <v>209.983</v>
      </c>
      <c r="BL17" s="3">
        <v>0</v>
      </c>
      <c r="BM17" s="3">
        <v>1.4059999999999999</v>
      </c>
      <c r="BN17" s="3">
        <v>16.186</v>
      </c>
      <c r="BO17" s="3">
        <v>17.591999999999999</v>
      </c>
      <c r="BP17" s="3">
        <v>208.77699999999999</v>
      </c>
      <c r="BQ17" s="3">
        <v>27.908999999999999</v>
      </c>
      <c r="BR17" s="3">
        <v>0</v>
      </c>
      <c r="BS17" s="3">
        <v>233.58199999999999</v>
      </c>
      <c r="BT17" s="3">
        <v>552.70100000000002</v>
      </c>
      <c r="BU17" s="3">
        <v>1925.9190000000001</v>
      </c>
      <c r="BV17" s="3">
        <v>160.56399999999999</v>
      </c>
      <c r="BW17" s="3">
        <v>548.19100000000003</v>
      </c>
      <c r="BX17" s="3">
        <v>221.62899999999999</v>
      </c>
      <c r="BY17" s="3">
        <v>125.509</v>
      </c>
      <c r="BZ17" s="3">
        <v>315.03500000000003</v>
      </c>
      <c r="CA17" s="3">
        <v>2046.76</v>
      </c>
      <c r="CC17" s="79">
        <f t="shared" si="0"/>
        <v>9102.1096130000005</v>
      </c>
      <c r="CD17" s="79">
        <f t="shared" si="1"/>
        <v>208.77699999999999</v>
      </c>
      <c r="CE17" s="80">
        <f t="shared" si="2"/>
        <v>2.2937210039946809E-2</v>
      </c>
    </row>
    <row r="18" spans="1:83" x14ac:dyDescent="0.25">
      <c r="A18" s="6">
        <v>24</v>
      </c>
      <c r="B18" s="3">
        <v>3135</v>
      </c>
      <c r="C18" s="3">
        <v>11781.995000000001</v>
      </c>
      <c r="D18" s="3">
        <v>782470.80530000001</v>
      </c>
      <c r="E18" s="3">
        <v>98223.176999999996</v>
      </c>
      <c r="F18" s="3">
        <v>690583.26430000004</v>
      </c>
      <c r="G18" s="3">
        <v>2510.5509999999999</v>
      </c>
      <c r="H18" s="3">
        <v>144.251</v>
      </c>
      <c r="I18" s="3">
        <v>2408.2339999999999</v>
      </c>
      <c r="J18" s="3">
        <v>438.16699999999997</v>
      </c>
      <c r="K18" s="3">
        <v>389.303</v>
      </c>
      <c r="L18" s="3">
        <v>2018.931</v>
      </c>
      <c r="M18" s="3">
        <v>312.858</v>
      </c>
      <c r="N18" s="3">
        <v>68.233999999999995</v>
      </c>
      <c r="O18" s="3">
        <v>329.029</v>
      </c>
      <c r="P18" s="3">
        <v>314.23200000000003</v>
      </c>
      <c r="Q18" s="3">
        <v>92.027000000000001</v>
      </c>
      <c r="R18" s="3">
        <v>5811.0720000000001</v>
      </c>
      <c r="S18" s="3">
        <v>1050.9079999999999</v>
      </c>
      <c r="T18" s="3">
        <v>577.69299999999998</v>
      </c>
      <c r="U18" s="3">
        <v>4426.9170000000004</v>
      </c>
      <c r="V18" s="3">
        <v>41.93</v>
      </c>
      <c r="W18" s="3">
        <v>41.204000000000001</v>
      </c>
      <c r="X18" s="3">
        <v>12.731999999999999</v>
      </c>
      <c r="Y18" s="3">
        <v>4415.4989999999998</v>
      </c>
      <c r="Z18" s="3">
        <v>203.83</v>
      </c>
      <c r="AA18" s="3">
        <v>0</v>
      </c>
      <c r="AB18" s="3">
        <v>4415.4870000000001</v>
      </c>
      <c r="AC18" s="3">
        <v>2726.6559999999999</v>
      </c>
      <c r="AD18" s="3">
        <v>24.873999999999999</v>
      </c>
      <c r="AE18" s="3">
        <v>271.10500000000002</v>
      </c>
      <c r="AF18" s="3">
        <v>562.76800000000003</v>
      </c>
      <c r="AG18" s="3">
        <v>2310.7820000000002</v>
      </c>
      <c r="AH18" s="3">
        <v>0</v>
      </c>
      <c r="AI18" s="3">
        <v>33.704000000000001</v>
      </c>
      <c r="AJ18" s="3">
        <v>6.3819999999999997</v>
      </c>
      <c r="AK18" s="3">
        <v>2286.4</v>
      </c>
      <c r="AL18" s="3">
        <v>407.28</v>
      </c>
      <c r="AM18" s="3">
        <v>10.558</v>
      </c>
      <c r="AN18" s="3">
        <v>79.649000000000001</v>
      </c>
      <c r="AO18" s="3">
        <v>2376.3960000000002</v>
      </c>
      <c r="AP18" s="3">
        <v>156.59899999999999</v>
      </c>
      <c r="AQ18" s="3">
        <v>118.13200000000001</v>
      </c>
      <c r="AR18" s="3">
        <v>41.762999999999998</v>
      </c>
      <c r="AS18" s="3">
        <v>33.557000000000002</v>
      </c>
      <c r="AT18" s="3">
        <v>0.31900000000000001</v>
      </c>
      <c r="AU18" s="3">
        <v>0</v>
      </c>
      <c r="AV18" s="3">
        <v>0</v>
      </c>
      <c r="AW18" s="3">
        <v>79.638999999999996</v>
      </c>
      <c r="AX18" s="3">
        <v>8978.48</v>
      </c>
      <c r="AY18" s="3">
        <v>15920.657999999999</v>
      </c>
      <c r="AZ18" s="3">
        <v>230.38300000000001</v>
      </c>
      <c r="BA18" s="3">
        <v>1085.0909999999999</v>
      </c>
      <c r="BB18" s="3">
        <v>600.66399999999999</v>
      </c>
      <c r="BC18" s="3">
        <v>153.22</v>
      </c>
      <c r="BD18" s="3">
        <v>0</v>
      </c>
      <c r="BE18" s="3">
        <v>0.38</v>
      </c>
      <c r="BF18" s="3">
        <v>0</v>
      </c>
      <c r="BG18" s="3">
        <v>0</v>
      </c>
      <c r="BH18" s="3">
        <v>8.0000000000000002E-3</v>
      </c>
      <c r="BI18" s="3">
        <v>0.38800000000000001</v>
      </c>
      <c r="BJ18" s="3">
        <v>116.167</v>
      </c>
      <c r="BK18" s="3">
        <v>114.58499999999999</v>
      </c>
      <c r="BL18" s="3">
        <v>0</v>
      </c>
      <c r="BM18" s="3">
        <v>4.6950000000000003</v>
      </c>
      <c r="BN18" s="3">
        <v>4.8760000000000003</v>
      </c>
      <c r="BO18" s="3">
        <v>9.5709999999999997</v>
      </c>
      <c r="BP18" s="3">
        <v>115.91500000000001</v>
      </c>
      <c r="BQ18" s="3">
        <v>17.524000000000001</v>
      </c>
      <c r="BR18" s="3">
        <v>0</v>
      </c>
      <c r="BS18" s="3">
        <v>134.66200000000001</v>
      </c>
      <c r="BT18" s="3">
        <v>316.21300000000002</v>
      </c>
      <c r="BU18" s="3">
        <v>1867.0809999999999</v>
      </c>
      <c r="BV18" s="3">
        <v>149.642</v>
      </c>
      <c r="BW18" s="3">
        <v>297.11200000000002</v>
      </c>
      <c r="BX18" s="3">
        <v>114.117</v>
      </c>
      <c r="BY18" s="3">
        <v>122.617</v>
      </c>
      <c r="BZ18" s="3">
        <v>207.52199999999999</v>
      </c>
      <c r="CA18" s="3">
        <v>1988.5129999999999</v>
      </c>
      <c r="CC18" s="79">
        <f t="shared" si="0"/>
        <v>11361.136999999999</v>
      </c>
      <c r="CD18" s="79">
        <f t="shared" si="1"/>
        <v>115.91500000000001</v>
      </c>
      <c r="CE18" s="80">
        <f t="shared" si="2"/>
        <v>1.0202764036733297E-2</v>
      </c>
    </row>
    <row r="19" spans="1:83" x14ac:dyDescent="0.25">
      <c r="A19" s="6">
        <v>25</v>
      </c>
      <c r="B19" s="3">
        <v>3057</v>
      </c>
      <c r="C19" s="3">
        <v>13281.205</v>
      </c>
      <c r="D19" s="3">
        <v>769921.55299999996</v>
      </c>
      <c r="E19" s="3">
        <v>85146.04</v>
      </c>
      <c r="F19" s="3">
        <v>689773.15500000003</v>
      </c>
      <c r="G19" s="3">
        <v>3046.279</v>
      </c>
      <c r="H19" s="3">
        <v>276.30200000000002</v>
      </c>
      <c r="I19" s="3">
        <v>2888.078</v>
      </c>
      <c r="J19" s="3">
        <v>599.06799999999998</v>
      </c>
      <c r="K19" s="3">
        <v>504.738</v>
      </c>
      <c r="L19" s="3">
        <v>2402.4960000000001</v>
      </c>
      <c r="M19" s="3">
        <v>315.31400000000002</v>
      </c>
      <c r="N19" s="3">
        <v>48.497999999999998</v>
      </c>
      <c r="O19" s="3">
        <v>298.42</v>
      </c>
      <c r="P19" s="3">
        <v>189.476</v>
      </c>
      <c r="Q19" s="3">
        <v>112.794</v>
      </c>
      <c r="R19" s="3">
        <v>6357.4889999999996</v>
      </c>
      <c r="S19" s="3">
        <v>1194.4960000000001</v>
      </c>
      <c r="T19" s="3">
        <v>536.40800000000002</v>
      </c>
      <c r="U19" s="3">
        <v>4861.6660000000002</v>
      </c>
      <c r="V19" s="3">
        <v>79.805000000000007</v>
      </c>
      <c r="W19" s="3">
        <v>74.474000000000004</v>
      </c>
      <c r="X19" s="3">
        <v>57.191000000000003</v>
      </c>
      <c r="Y19" s="3">
        <v>4924.7749999999996</v>
      </c>
      <c r="Z19" s="3">
        <v>217.23099999999999</v>
      </c>
      <c r="AA19" s="3">
        <v>0</v>
      </c>
      <c r="AB19" s="3">
        <v>4924.7749999999996</v>
      </c>
      <c r="AC19" s="3">
        <v>3143.8969999999999</v>
      </c>
      <c r="AD19" s="3">
        <v>2E-3</v>
      </c>
      <c r="AE19" s="3">
        <v>110.71599999999999</v>
      </c>
      <c r="AF19" s="3">
        <v>628.10599999999999</v>
      </c>
      <c r="AG19" s="3">
        <v>2650.0810000000001</v>
      </c>
      <c r="AH19" s="3">
        <v>0</v>
      </c>
      <c r="AI19" s="3">
        <v>66.831000000000003</v>
      </c>
      <c r="AJ19" s="3">
        <v>17.148</v>
      </c>
      <c r="AK19" s="3">
        <v>2642.5619999999999</v>
      </c>
      <c r="AL19" s="3">
        <v>254.637</v>
      </c>
      <c r="AM19" s="3">
        <v>7.4109999999999996</v>
      </c>
      <c r="AN19" s="3">
        <v>63.52</v>
      </c>
      <c r="AO19" s="3">
        <v>2698.6709999999998</v>
      </c>
      <c r="AP19" s="3">
        <v>154.102</v>
      </c>
      <c r="AQ19" s="3">
        <v>216.041</v>
      </c>
      <c r="AR19" s="3">
        <v>30.247</v>
      </c>
      <c r="AS19" s="3">
        <v>36.777000000000001</v>
      </c>
      <c r="AT19" s="3">
        <v>3.5000000000000003E-2</v>
      </c>
      <c r="AU19" s="3">
        <v>350.79700000000003</v>
      </c>
      <c r="AV19" s="3">
        <v>350.82</v>
      </c>
      <c r="AW19" s="3">
        <v>67.036000000000001</v>
      </c>
      <c r="AX19" s="3">
        <v>10148.719999999999</v>
      </c>
      <c r="AY19" s="3">
        <v>16078.214</v>
      </c>
      <c r="AZ19" s="3">
        <v>227.31200000000001</v>
      </c>
      <c r="BA19" s="3">
        <v>1592.624</v>
      </c>
      <c r="BB19" s="3">
        <v>616.02800000000002</v>
      </c>
      <c r="BC19" s="3">
        <v>290.74700000000001</v>
      </c>
      <c r="BD19" s="3">
        <v>0</v>
      </c>
      <c r="BE19" s="3">
        <v>0.39900000000000002</v>
      </c>
      <c r="BF19" s="3">
        <v>0</v>
      </c>
      <c r="BG19" s="3">
        <v>0</v>
      </c>
      <c r="BH19" s="3">
        <v>0</v>
      </c>
      <c r="BI19" s="3">
        <v>0.39900000000000002</v>
      </c>
      <c r="BJ19" s="3">
        <v>278.97800000000001</v>
      </c>
      <c r="BK19" s="3">
        <v>272.61399999999998</v>
      </c>
      <c r="BL19" s="3">
        <v>0</v>
      </c>
      <c r="BM19" s="3">
        <v>0.622</v>
      </c>
      <c r="BN19" s="3">
        <v>9.7059999999999995</v>
      </c>
      <c r="BO19" s="3">
        <v>10.327999999999999</v>
      </c>
      <c r="BP19" s="3">
        <v>278.94099999999997</v>
      </c>
      <c r="BQ19" s="3">
        <v>16.670999999999999</v>
      </c>
      <c r="BR19" s="3">
        <v>0</v>
      </c>
      <c r="BS19" s="3">
        <v>295.61200000000002</v>
      </c>
      <c r="BT19" s="3">
        <v>354.06099999999998</v>
      </c>
      <c r="BU19" s="3">
        <v>1872.32</v>
      </c>
      <c r="BV19" s="3">
        <v>175.29</v>
      </c>
      <c r="BW19" s="3">
        <v>341.74799999999999</v>
      </c>
      <c r="BX19" s="3">
        <v>272.762</v>
      </c>
      <c r="BY19" s="3">
        <v>121.69799999999999</v>
      </c>
      <c r="BZ19" s="3">
        <v>362.327</v>
      </c>
      <c r="CA19" s="3">
        <v>2005.0340000000001</v>
      </c>
      <c r="CC19" s="79">
        <f t="shared" si="0"/>
        <v>12862.978999999999</v>
      </c>
      <c r="CD19" s="79">
        <f t="shared" si="1"/>
        <v>278.94099999999997</v>
      </c>
      <c r="CE19" s="80">
        <f t="shared" si="2"/>
        <v>2.1685567550098619E-2</v>
      </c>
    </row>
    <row r="20" spans="1:83" x14ac:dyDescent="0.25">
      <c r="A20" s="6">
        <v>26</v>
      </c>
      <c r="B20" s="3">
        <v>3038</v>
      </c>
      <c r="C20" s="3">
        <v>14809.1841</v>
      </c>
      <c r="D20" s="3">
        <v>1030977.612</v>
      </c>
      <c r="E20" s="3">
        <v>78873.383000000002</v>
      </c>
      <c r="F20" s="3">
        <v>957124.08200000005</v>
      </c>
      <c r="G20" s="3">
        <v>3249.1680999999999</v>
      </c>
      <c r="H20" s="3">
        <v>205.458</v>
      </c>
      <c r="I20" s="3">
        <v>3100.1439999999998</v>
      </c>
      <c r="J20" s="3">
        <v>624.452</v>
      </c>
      <c r="K20" s="3">
        <v>537.10299999999995</v>
      </c>
      <c r="L20" s="3">
        <v>2654.2260000000001</v>
      </c>
      <c r="M20" s="3">
        <v>257.91699999999997</v>
      </c>
      <c r="N20" s="3">
        <v>99.022000000000006</v>
      </c>
      <c r="O20" s="3">
        <v>239.72900000000001</v>
      </c>
      <c r="P20" s="3">
        <v>280.75400000000002</v>
      </c>
      <c r="Q20" s="3">
        <v>85.141999999999996</v>
      </c>
      <c r="R20" s="3">
        <v>7389.9840000000004</v>
      </c>
      <c r="S20" s="3">
        <v>931.99599999999998</v>
      </c>
      <c r="T20" s="3">
        <v>657.50099999999998</v>
      </c>
      <c r="U20" s="3">
        <v>5959.3940000000002</v>
      </c>
      <c r="V20" s="3">
        <v>0.80400000000000005</v>
      </c>
      <c r="W20" s="3">
        <v>39.191000000000003</v>
      </c>
      <c r="X20" s="3">
        <v>17.972000000000001</v>
      </c>
      <c r="Y20" s="3">
        <v>5942.2259999999997</v>
      </c>
      <c r="Z20" s="3">
        <v>158.90700000000001</v>
      </c>
      <c r="AA20" s="3">
        <v>0</v>
      </c>
      <c r="AB20" s="3">
        <v>6029.5249999999996</v>
      </c>
      <c r="AC20" s="3">
        <v>3544.9520000000002</v>
      </c>
      <c r="AD20" s="3">
        <v>8.9760000000000009</v>
      </c>
      <c r="AE20" s="3">
        <v>146.315</v>
      </c>
      <c r="AF20" s="3">
        <v>1206.1110000000001</v>
      </c>
      <c r="AG20" s="3">
        <v>3010.4250000000002</v>
      </c>
      <c r="AH20" s="3">
        <v>5.173</v>
      </c>
      <c r="AI20" s="3">
        <v>18.568999999999999</v>
      </c>
      <c r="AJ20" s="3">
        <v>5.9610000000000003</v>
      </c>
      <c r="AK20" s="3">
        <v>3034.9070000000002</v>
      </c>
      <c r="AL20" s="3">
        <v>809.87099999999998</v>
      </c>
      <c r="AM20" s="3">
        <v>6.327</v>
      </c>
      <c r="AN20" s="3">
        <v>141.56399999999999</v>
      </c>
      <c r="AO20" s="3">
        <v>3170.1439999999998</v>
      </c>
      <c r="AP20" s="3">
        <v>112.80500000000001</v>
      </c>
      <c r="AQ20" s="3">
        <v>73.334999999999994</v>
      </c>
      <c r="AR20" s="3">
        <v>44.338999999999999</v>
      </c>
      <c r="AS20" s="3">
        <v>37.273000000000003</v>
      </c>
      <c r="AT20" s="3">
        <v>6.3E-2</v>
      </c>
      <c r="AU20" s="3">
        <v>0</v>
      </c>
      <c r="AV20" s="3">
        <v>0.309</v>
      </c>
      <c r="AW20" s="3">
        <v>81.376000000000005</v>
      </c>
      <c r="AX20" s="3">
        <v>12007.397999999999</v>
      </c>
      <c r="AY20" s="3">
        <v>14467.34</v>
      </c>
      <c r="AZ20" s="3">
        <v>217.02199999999999</v>
      </c>
      <c r="BA20" s="3">
        <v>976.61500000000001</v>
      </c>
      <c r="BB20" s="3">
        <v>288.58999999999997</v>
      </c>
      <c r="BC20" s="3">
        <v>370.06200000000001</v>
      </c>
      <c r="BD20" s="3">
        <v>0</v>
      </c>
      <c r="BE20" s="3">
        <v>7.3659999999999997</v>
      </c>
      <c r="BF20" s="3">
        <v>0</v>
      </c>
      <c r="BG20" s="3">
        <v>0</v>
      </c>
      <c r="BH20" s="3">
        <v>0</v>
      </c>
      <c r="BI20" s="3">
        <v>7.3659999999999997</v>
      </c>
      <c r="BJ20" s="3">
        <v>133.58099999999999</v>
      </c>
      <c r="BK20" s="3">
        <v>140.11799999999999</v>
      </c>
      <c r="BL20" s="3">
        <v>7.0000000000000001E-3</v>
      </c>
      <c r="BM20" s="3">
        <v>0</v>
      </c>
      <c r="BN20" s="3">
        <v>3.3210000000000002</v>
      </c>
      <c r="BO20" s="3">
        <v>3.3279999999999998</v>
      </c>
      <c r="BP20" s="3">
        <v>140.947</v>
      </c>
      <c r="BQ20" s="3">
        <v>38.625</v>
      </c>
      <c r="BR20" s="3">
        <v>0</v>
      </c>
      <c r="BS20" s="3">
        <v>179.572</v>
      </c>
      <c r="BT20" s="3">
        <v>274.49799999999999</v>
      </c>
      <c r="BU20" s="3">
        <v>1375.953</v>
      </c>
      <c r="BV20" s="3">
        <v>140.577</v>
      </c>
      <c r="BW20" s="3">
        <v>304.01799999999997</v>
      </c>
      <c r="BX20" s="3">
        <v>157.62799999999999</v>
      </c>
      <c r="BY20" s="3">
        <v>126.68</v>
      </c>
      <c r="BZ20" s="3">
        <v>261.93200000000002</v>
      </c>
      <c r="CA20" s="3">
        <v>1442.681</v>
      </c>
      <c r="CC20" s="79">
        <f t="shared" si="0"/>
        <v>14442.021100000002</v>
      </c>
      <c r="CD20" s="79">
        <f t="shared" si="1"/>
        <v>140.947</v>
      </c>
      <c r="CE20" s="80">
        <f t="shared" si="2"/>
        <v>9.7595065831886912E-3</v>
      </c>
    </row>
    <row r="21" spans="1:83" x14ac:dyDescent="0.25">
      <c r="A21" s="6">
        <v>27</v>
      </c>
      <c r="B21" s="3">
        <v>3059</v>
      </c>
      <c r="C21" s="3">
        <v>16194.391</v>
      </c>
      <c r="D21" s="3">
        <v>741880.81449999998</v>
      </c>
      <c r="E21" s="3">
        <v>94982.115000000005</v>
      </c>
      <c r="F21" s="3">
        <v>650314.48549999995</v>
      </c>
      <c r="G21" s="3">
        <v>3446.4113000000002</v>
      </c>
      <c r="H21" s="3">
        <v>248.66300000000001</v>
      </c>
      <c r="I21" s="3">
        <v>3402.5720000000001</v>
      </c>
      <c r="J21" s="3">
        <v>729.96400000000006</v>
      </c>
      <c r="K21" s="3">
        <v>628.22199999999998</v>
      </c>
      <c r="L21" s="3">
        <v>2774.35</v>
      </c>
      <c r="M21" s="3">
        <v>610.29600000000005</v>
      </c>
      <c r="N21" s="3">
        <v>110.27</v>
      </c>
      <c r="O21" s="3">
        <v>591.36300000000006</v>
      </c>
      <c r="P21" s="3">
        <v>441.47899999999998</v>
      </c>
      <c r="Q21" s="3">
        <v>201.10599999999999</v>
      </c>
      <c r="R21" s="3">
        <v>7628.6629999999996</v>
      </c>
      <c r="S21" s="3">
        <v>1092.693</v>
      </c>
      <c r="T21" s="3">
        <v>772.16800000000001</v>
      </c>
      <c r="U21" s="3">
        <v>6073.6360000000004</v>
      </c>
      <c r="V21" s="3">
        <v>48.86</v>
      </c>
      <c r="W21" s="3">
        <v>59.834000000000003</v>
      </c>
      <c r="X21" s="3">
        <v>19.472000000000001</v>
      </c>
      <c r="Y21" s="3">
        <v>6104.3739999999998</v>
      </c>
      <c r="Z21" s="3">
        <v>285.029</v>
      </c>
      <c r="AA21" s="3">
        <v>0</v>
      </c>
      <c r="AB21" s="3">
        <v>6099.3010000000004</v>
      </c>
      <c r="AC21" s="3">
        <v>4093.5956999999999</v>
      </c>
      <c r="AD21" s="3">
        <v>12.568</v>
      </c>
      <c r="AE21" s="3">
        <v>104.685</v>
      </c>
      <c r="AF21" s="3">
        <v>630.35699999999997</v>
      </c>
      <c r="AG21" s="3">
        <v>3454.1696999999999</v>
      </c>
      <c r="AH21" s="3">
        <v>3.32</v>
      </c>
      <c r="AI21" s="3">
        <v>27.856999999999999</v>
      </c>
      <c r="AJ21" s="3">
        <v>7.149</v>
      </c>
      <c r="AK21" s="3">
        <v>3450.3407000000002</v>
      </c>
      <c r="AL21" s="3">
        <v>108.184</v>
      </c>
      <c r="AM21" s="3">
        <v>11.974</v>
      </c>
      <c r="AN21" s="3">
        <v>111.214</v>
      </c>
      <c r="AO21" s="3">
        <v>3554.9387000000002</v>
      </c>
      <c r="AP21" s="3">
        <v>161.36000000000001</v>
      </c>
      <c r="AQ21" s="3">
        <v>703.74300000000005</v>
      </c>
      <c r="AR21" s="3">
        <v>647.24800000000005</v>
      </c>
      <c r="AS21" s="3">
        <v>26.321999999999999</v>
      </c>
      <c r="AT21" s="3">
        <v>0.96199999999999997</v>
      </c>
      <c r="AU21" s="3">
        <v>14.297000000000001</v>
      </c>
      <c r="AV21" s="3">
        <v>5.4359999999999999</v>
      </c>
      <c r="AW21" s="3">
        <v>688.69299999999998</v>
      </c>
      <c r="AX21" s="3">
        <v>12674.368700000001</v>
      </c>
      <c r="AY21" s="3">
        <v>15079.0267</v>
      </c>
      <c r="AZ21" s="3">
        <v>226.78100000000001</v>
      </c>
      <c r="BA21" s="3">
        <v>1660.2190000000001</v>
      </c>
      <c r="BB21" s="3">
        <v>128.90700000000001</v>
      </c>
      <c r="BC21" s="3">
        <v>283.91199999999998</v>
      </c>
      <c r="BD21" s="3">
        <v>0.24199999999999999</v>
      </c>
      <c r="BE21" s="3">
        <v>2.1269999999999998</v>
      </c>
      <c r="BF21" s="3">
        <v>0</v>
      </c>
      <c r="BG21" s="3">
        <v>0</v>
      </c>
      <c r="BH21" s="3">
        <v>0</v>
      </c>
      <c r="BI21" s="3">
        <v>2.3690000000000002</v>
      </c>
      <c r="BJ21" s="3">
        <v>129.55699999999999</v>
      </c>
      <c r="BK21" s="3">
        <v>124.408</v>
      </c>
      <c r="BL21" s="3">
        <v>0</v>
      </c>
      <c r="BM21" s="3">
        <v>0.47499999999999998</v>
      </c>
      <c r="BN21" s="3">
        <v>22.396000000000001</v>
      </c>
      <c r="BO21" s="3">
        <v>22.870999999999999</v>
      </c>
      <c r="BP21" s="3">
        <v>132.71600000000001</v>
      </c>
      <c r="BQ21" s="3">
        <v>156.82900000000001</v>
      </c>
      <c r="BR21" s="3">
        <v>130.04</v>
      </c>
      <c r="BS21" s="3">
        <v>161.75200000000001</v>
      </c>
      <c r="BT21" s="3">
        <v>281.88099999999997</v>
      </c>
      <c r="BU21" s="3">
        <v>1648.1959999999999</v>
      </c>
      <c r="BV21" s="3">
        <v>158.78899999999999</v>
      </c>
      <c r="BW21" s="3">
        <v>309.26400000000001</v>
      </c>
      <c r="BX21" s="3">
        <v>122.529</v>
      </c>
      <c r="BY21" s="3">
        <v>127.61499999999999</v>
      </c>
      <c r="BZ21" s="3">
        <v>218.096</v>
      </c>
      <c r="CA21" s="3">
        <v>1715.105</v>
      </c>
      <c r="CC21" s="79">
        <f t="shared" si="0"/>
        <v>15778.965999999999</v>
      </c>
      <c r="CD21" s="79">
        <f t="shared" si="1"/>
        <v>132.71600000000001</v>
      </c>
      <c r="CE21" s="80">
        <f t="shared" si="2"/>
        <v>8.4109440377778885E-3</v>
      </c>
    </row>
    <row r="22" spans="1:83" x14ac:dyDescent="0.25">
      <c r="A22" s="6">
        <v>28</v>
      </c>
      <c r="B22" s="3">
        <v>3070</v>
      </c>
      <c r="C22" s="3">
        <v>16574.757300000001</v>
      </c>
      <c r="D22" s="3">
        <v>627090.16700000002</v>
      </c>
      <c r="E22" s="3">
        <v>81481.178</v>
      </c>
      <c r="F22" s="3">
        <v>549079.97</v>
      </c>
      <c r="G22" s="3">
        <v>3670.3679999999999</v>
      </c>
      <c r="H22" s="3">
        <v>281.13200000000001</v>
      </c>
      <c r="I22" s="3">
        <v>3498.7939999999999</v>
      </c>
      <c r="J22" s="3">
        <v>750.35599999999999</v>
      </c>
      <c r="K22" s="3">
        <v>642.90899999999999</v>
      </c>
      <c r="L22" s="3">
        <v>2855.8850000000002</v>
      </c>
      <c r="M22" s="3">
        <v>451.82339999999999</v>
      </c>
      <c r="N22" s="3">
        <v>37.780999999999999</v>
      </c>
      <c r="O22" s="3">
        <v>440.31599999999997</v>
      </c>
      <c r="P22" s="3">
        <v>307.04500000000002</v>
      </c>
      <c r="Q22" s="3">
        <v>133.27099999999999</v>
      </c>
      <c r="R22" s="3">
        <v>6835.18</v>
      </c>
      <c r="S22" s="3">
        <v>1234.5119999999999</v>
      </c>
      <c r="T22" s="3">
        <v>424.33600000000001</v>
      </c>
      <c r="U22" s="3">
        <v>5378.0190000000002</v>
      </c>
      <c r="V22" s="3">
        <v>0.55600000000000005</v>
      </c>
      <c r="W22" s="3">
        <v>37.68</v>
      </c>
      <c r="X22" s="3">
        <v>16.547000000000001</v>
      </c>
      <c r="Y22" s="3">
        <v>5362.0280000000002</v>
      </c>
      <c r="Z22" s="3">
        <v>201.68700000000001</v>
      </c>
      <c r="AA22" s="3">
        <v>9.2999999999999999E-2</v>
      </c>
      <c r="AB22" s="3">
        <v>5361.9350000000004</v>
      </c>
      <c r="AC22" s="3">
        <v>3099.46</v>
      </c>
      <c r="AD22" s="3">
        <v>49.51</v>
      </c>
      <c r="AE22" s="3">
        <v>238.66900000000001</v>
      </c>
      <c r="AF22" s="3">
        <v>791.56600000000003</v>
      </c>
      <c r="AG22" s="3">
        <v>2525.2080000000001</v>
      </c>
      <c r="AH22" s="3">
        <v>49.564999999999998</v>
      </c>
      <c r="AI22" s="3">
        <v>27.055</v>
      </c>
      <c r="AJ22" s="3">
        <v>5.0949999999999998</v>
      </c>
      <c r="AK22" s="3">
        <v>2703.1990000000001</v>
      </c>
      <c r="AL22" s="3">
        <v>510.10899999999998</v>
      </c>
      <c r="AM22" s="3">
        <v>0</v>
      </c>
      <c r="AN22" s="3">
        <v>119.69</v>
      </c>
      <c r="AO22" s="3">
        <v>2822.8890000000001</v>
      </c>
      <c r="AP22" s="3">
        <v>144.02000000000001</v>
      </c>
      <c r="AQ22" s="3">
        <v>101.377</v>
      </c>
      <c r="AR22" s="3">
        <v>43.621000000000002</v>
      </c>
      <c r="AS22" s="3">
        <v>43.828000000000003</v>
      </c>
      <c r="AT22" s="3">
        <v>0.432</v>
      </c>
      <c r="AU22" s="3">
        <v>0</v>
      </c>
      <c r="AV22" s="3">
        <v>0.254</v>
      </c>
      <c r="AW22" s="3">
        <v>87.626999999999995</v>
      </c>
      <c r="AX22" s="3">
        <v>11261.607</v>
      </c>
      <c r="AY22" s="3">
        <v>13215.178</v>
      </c>
      <c r="AZ22" s="3">
        <v>216.97300000000001</v>
      </c>
      <c r="BA22" s="3">
        <v>877</v>
      </c>
      <c r="BB22" s="3">
        <v>113.10599999999999</v>
      </c>
      <c r="BC22" s="3">
        <v>398.51100000000002</v>
      </c>
      <c r="BD22" s="3">
        <v>0</v>
      </c>
      <c r="BE22" s="3">
        <v>36.863</v>
      </c>
      <c r="BF22" s="3">
        <v>0</v>
      </c>
      <c r="BG22" s="3">
        <v>0</v>
      </c>
      <c r="BH22" s="3">
        <v>0</v>
      </c>
      <c r="BI22" s="3">
        <v>36.863</v>
      </c>
      <c r="BJ22" s="3">
        <v>185.61</v>
      </c>
      <c r="BK22" s="3">
        <v>222.47300000000001</v>
      </c>
      <c r="BL22" s="3">
        <v>10.385</v>
      </c>
      <c r="BM22" s="3">
        <v>0.03</v>
      </c>
      <c r="BN22" s="3">
        <v>1.3169999999999999</v>
      </c>
      <c r="BO22" s="3">
        <v>11.731999999999999</v>
      </c>
      <c r="BP22" s="3">
        <v>222.44399999999999</v>
      </c>
      <c r="BQ22" s="3">
        <v>56.277999999999999</v>
      </c>
      <c r="BR22" s="3">
        <v>0</v>
      </c>
      <c r="BS22" s="3">
        <v>278.72199999999998</v>
      </c>
      <c r="BT22" s="3">
        <v>259.52300000000002</v>
      </c>
      <c r="BU22" s="3">
        <v>1560.1420000000001</v>
      </c>
      <c r="BV22" s="3">
        <v>236.46700000000001</v>
      </c>
      <c r="BW22" s="3">
        <v>242.85</v>
      </c>
      <c r="BX22" s="3">
        <v>154.417</v>
      </c>
      <c r="BY22" s="3">
        <v>103.179</v>
      </c>
      <c r="BZ22" s="3">
        <v>234.173</v>
      </c>
      <c r="CA22" s="3">
        <v>1665.6089999999999</v>
      </c>
      <c r="CC22" s="79">
        <f t="shared" si="0"/>
        <v>14056.831399999999</v>
      </c>
      <c r="CD22" s="79">
        <f t="shared" si="1"/>
        <v>222.44399999999999</v>
      </c>
      <c r="CE22" s="80">
        <f t="shared" si="2"/>
        <v>1.5824618910916154E-2</v>
      </c>
    </row>
    <row r="23" spans="1:83" x14ac:dyDescent="0.25">
      <c r="A23" s="6">
        <v>29</v>
      </c>
      <c r="B23" s="3">
        <v>3072</v>
      </c>
      <c r="C23" s="3">
        <v>18264.8914</v>
      </c>
      <c r="D23" s="3">
        <v>913493.62600000005</v>
      </c>
      <c r="E23" s="3">
        <v>85738.612999999998</v>
      </c>
      <c r="F23" s="3">
        <v>830989.20900000003</v>
      </c>
      <c r="G23" s="3">
        <v>3840.3789999999999</v>
      </c>
      <c r="H23" s="3">
        <v>207.84</v>
      </c>
      <c r="I23" s="3">
        <v>3635.0639999999999</v>
      </c>
      <c r="J23" s="3">
        <v>678.11599999999999</v>
      </c>
      <c r="K23" s="3">
        <v>593.71699999999998</v>
      </c>
      <c r="L23" s="3">
        <v>3156.25</v>
      </c>
      <c r="M23" s="3">
        <v>303.19900000000001</v>
      </c>
      <c r="N23" s="3">
        <v>124.102</v>
      </c>
      <c r="O23" s="3">
        <v>349.82100000000003</v>
      </c>
      <c r="P23" s="3">
        <v>251.65700000000001</v>
      </c>
      <c r="Q23" s="3">
        <v>128.69499999999999</v>
      </c>
      <c r="R23" s="3">
        <v>12617.994000000001</v>
      </c>
      <c r="S23" s="3">
        <v>946.83100000000002</v>
      </c>
      <c r="T23" s="3">
        <v>1183.9369999999999</v>
      </c>
      <c r="U23" s="3">
        <v>10885.880999999999</v>
      </c>
      <c r="V23" s="3">
        <v>50.293999999999997</v>
      </c>
      <c r="W23" s="3">
        <v>52.43</v>
      </c>
      <c r="X23" s="3">
        <v>25.260999999999999</v>
      </c>
      <c r="Y23" s="3">
        <v>10910.914000000001</v>
      </c>
      <c r="Z23" s="3">
        <v>398.65499999999997</v>
      </c>
      <c r="AA23" s="3">
        <v>3.016</v>
      </c>
      <c r="AB23" s="3">
        <v>10901.698</v>
      </c>
      <c r="AC23" s="3">
        <v>4891.5343999999996</v>
      </c>
      <c r="AD23" s="3">
        <v>10.505000000000001</v>
      </c>
      <c r="AE23" s="3">
        <v>139.499</v>
      </c>
      <c r="AF23" s="3">
        <v>980.803</v>
      </c>
      <c r="AG23" s="3">
        <v>4144.4179999999997</v>
      </c>
      <c r="AH23" s="3">
        <v>0</v>
      </c>
      <c r="AI23" s="3">
        <v>26.143999999999998</v>
      </c>
      <c r="AJ23" s="3">
        <v>5.0419999999999998</v>
      </c>
      <c r="AK23" s="3">
        <v>4140.6310000000003</v>
      </c>
      <c r="AL23" s="3">
        <v>342.54160000000002</v>
      </c>
      <c r="AM23" s="3">
        <v>4.9420000000000002</v>
      </c>
      <c r="AN23" s="3">
        <v>49.125999999999998</v>
      </c>
      <c r="AO23" s="3">
        <v>4184.8149999999996</v>
      </c>
      <c r="AP23" s="3">
        <v>123.991</v>
      </c>
      <c r="AQ23" s="3">
        <v>98.03</v>
      </c>
      <c r="AR23" s="3">
        <v>29.221</v>
      </c>
      <c r="AS23" s="3">
        <v>22.366</v>
      </c>
      <c r="AT23" s="3">
        <v>0</v>
      </c>
      <c r="AU23" s="3">
        <v>0.498</v>
      </c>
      <c r="AV23" s="3">
        <v>0</v>
      </c>
      <c r="AW23" s="3">
        <v>52.085000000000001</v>
      </c>
      <c r="AX23" s="3">
        <v>18358.879000000001</v>
      </c>
      <c r="AY23" s="3">
        <v>18527.030999999999</v>
      </c>
      <c r="AZ23" s="3">
        <v>268.23500000000001</v>
      </c>
      <c r="BA23" s="3">
        <v>891.27599999999995</v>
      </c>
      <c r="BB23" s="3">
        <v>449.30399999999997</v>
      </c>
      <c r="BC23" s="3">
        <v>271.93299999999999</v>
      </c>
      <c r="BD23" s="3">
        <v>0</v>
      </c>
      <c r="BE23" s="3">
        <v>3.51</v>
      </c>
      <c r="BF23" s="3">
        <v>0</v>
      </c>
      <c r="BG23" s="3">
        <v>0</v>
      </c>
      <c r="BH23" s="3">
        <v>0.17399999999999999</v>
      </c>
      <c r="BI23" s="3">
        <v>3.6840000000000002</v>
      </c>
      <c r="BJ23" s="3">
        <v>287.90899999999999</v>
      </c>
      <c r="BK23" s="3">
        <v>291.59300000000002</v>
      </c>
      <c r="BL23" s="3">
        <v>52</v>
      </c>
      <c r="BM23" s="3">
        <v>8.98</v>
      </c>
      <c r="BN23" s="3">
        <v>10.231</v>
      </c>
      <c r="BO23" s="3">
        <v>71.210999999999999</v>
      </c>
      <c r="BP23" s="3">
        <v>285.64</v>
      </c>
      <c r="BQ23" s="3">
        <v>25.93</v>
      </c>
      <c r="BR23" s="3">
        <v>0</v>
      </c>
      <c r="BS23" s="3">
        <v>311.57</v>
      </c>
      <c r="BT23" s="3">
        <v>306.80099999999999</v>
      </c>
      <c r="BU23" s="3">
        <v>1338.7470000000001</v>
      </c>
      <c r="BV23" s="3">
        <v>128.81800000000001</v>
      </c>
      <c r="BW23" s="3">
        <v>344.27100000000002</v>
      </c>
      <c r="BX23" s="3">
        <v>375.47500000000002</v>
      </c>
      <c r="BY23" s="3">
        <v>156.322</v>
      </c>
      <c r="BZ23" s="3">
        <v>503.053</v>
      </c>
      <c r="CA23" s="3">
        <v>1465.2560000000001</v>
      </c>
      <c r="CC23" s="79">
        <f t="shared" si="0"/>
        <v>21653.106400000001</v>
      </c>
      <c r="CD23" s="79">
        <f t="shared" si="1"/>
        <v>285.64</v>
      </c>
      <c r="CE23" s="80">
        <f t="shared" si="2"/>
        <v>1.319164071534789E-2</v>
      </c>
    </row>
    <row r="24" spans="1:83" x14ac:dyDescent="0.25">
      <c r="A24" s="6">
        <v>30</v>
      </c>
      <c r="B24" s="3">
        <v>3057</v>
      </c>
      <c r="C24" s="3">
        <v>18264.8914</v>
      </c>
      <c r="D24" s="3">
        <v>729095.50600000005</v>
      </c>
      <c r="E24" s="3">
        <v>74342.879000000001</v>
      </c>
      <c r="F24" s="3">
        <v>660542.24600000004</v>
      </c>
      <c r="G24" s="3">
        <v>4353.5087000000003</v>
      </c>
      <c r="H24" s="3">
        <v>263.81700000000001</v>
      </c>
      <c r="I24" s="3">
        <v>4266.7359999999999</v>
      </c>
      <c r="J24" s="3">
        <v>906.22799999999995</v>
      </c>
      <c r="K24" s="3">
        <v>801.09400000000005</v>
      </c>
      <c r="L24" s="3">
        <v>3465.6419999999998</v>
      </c>
      <c r="M24" s="3">
        <v>422.16899999999998</v>
      </c>
      <c r="N24" s="3">
        <v>23.678999999999998</v>
      </c>
      <c r="O24" s="3">
        <v>400.4</v>
      </c>
      <c r="P24" s="3">
        <v>328.71300000000002</v>
      </c>
      <c r="Q24" s="3">
        <v>82.587000000000003</v>
      </c>
      <c r="R24" s="3">
        <v>10228.032999999999</v>
      </c>
      <c r="S24" s="3">
        <v>1099.6990000000001</v>
      </c>
      <c r="T24" s="3">
        <v>791.428</v>
      </c>
      <c r="U24" s="3">
        <v>8523.7620000000006</v>
      </c>
      <c r="V24" s="3">
        <v>0</v>
      </c>
      <c r="W24" s="3">
        <v>57.037999999999997</v>
      </c>
      <c r="X24" s="3">
        <v>20.683</v>
      </c>
      <c r="Y24" s="3">
        <v>8503.0789999999997</v>
      </c>
      <c r="Z24" s="3">
        <v>186.85599999999999</v>
      </c>
      <c r="AA24" s="3">
        <v>0</v>
      </c>
      <c r="AB24" s="3">
        <v>8496.4240000000009</v>
      </c>
      <c r="AC24" s="3">
        <v>4427.2110000000002</v>
      </c>
      <c r="AD24" s="3">
        <v>1.482</v>
      </c>
      <c r="AE24" s="3">
        <v>842.27800000000002</v>
      </c>
      <c r="AF24" s="3">
        <v>827.41600000000005</v>
      </c>
      <c r="AG24" s="3">
        <v>3628.962</v>
      </c>
      <c r="AH24" s="3">
        <v>6.7</v>
      </c>
      <c r="AI24" s="3">
        <v>27.550999999999998</v>
      </c>
      <c r="AJ24" s="3">
        <v>5.7880000000000003</v>
      </c>
      <c r="AK24" s="3">
        <v>3629.9340000000002</v>
      </c>
      <c r="AL24" s="3">
        <v>872.92700000000002</v>
      </c>
      <c r="AM24" s="3">
        <v>3.706</v>
      </c>
      <c r="AN24" s="3">
        <v>25.024000000000001</v>
      </c>
      <c r="AO24" s="3">
        <v>3644.5520000000001</v>
      </c>
      <c r="AP24" s="3">
        <v>140.80000000000001</v>
      </c>
      <c r="AQ24" s="3">
        <v>213.322</v>
      </c>
      <c r="AR24" s="3">
        <v>144.346</v>
      </c>
      <c r="AS24" s="3">
        <v>78.103999999999999</v>
      </c>
      <c r="AT24" s="3">
        <v>0.625</v>
      </c>
      <c r="AU24" s="3">
        <v>11.930999999999999</v>
      </c>
      <c r="AV24" s="3">
        <v>2.0619999999999998</v>
      </c>
      <c r="AW24" s="3">
        <v>232.94399999999999</v>
      </c>
      <c r="AX24" s="3">
        <v>15822.743</v>
      </c>
      <c r="AY24" s="3">
        <v>15365.956</v>
      </c>
      <c r="AZ24" s="3">
        <v>264.78899999999999</v>
      </c>
      <c r="BA24" s="3">
        <v>1832.3530000000001</v>
      </c>
      <c r="BB24" s="3">
        <v>508.18</v>
      </c>
      <c r="BC24" s="3">
        <v>221.89599999999999</v>
      </c>
      <c r="BD24" s="3">
        <v>0.71099999999999997</v>
      </c>
      <c r="BE24" s="3">
        <v>7.5999999999999998E-2</v>
      </c>
      <c r="BF24" s="3">
        <v>0</v>
      </c>
      <c r="BG24" s="3">
        <v>0</v>
      </c>
      <c r="BH24" s="3">
        <v>4.1760000000000002</v>
      </c>
      <c r="BI24" s="3">
        <v>4.9630000000000001</v>
      </c>
      <c r="BJ24" s="3">
        <v>100.39100000000001</v>
      </c>
      <c r="BK24" s="3">
        <v>105.354</v>
      </c>
      <c r="BL24" s="3">
        <v>223.34399999999999</v>
      </c>
      <c r="BM24" s="3">
        <v>198</v>
      </c>
      <c r="BN24" s="3">
        <v>10.38</v>
      </c>
      <c r="BO24" s="3">
        <v>431.72399999999999</v>
      </c>
      <c r="BP24" s="3">
        <v>98.724000000000004</v>
      </c>
      <c r="BQ24" s="3">
        <v>25.489000000000001</v>
      </c>
      <c r="BR24" s="3">
        <v>0</v>
      </c>
      <c r="BS24" s="3">
        <v>124.21299999999999</v>
      </c>
      <c r="BT24" s="3">
        <v>280.23</v>
      </c>
      <c r="BU24" s="3">
        <v>1613.0640000000001</v>
      </c>
      <c r="BV24" s="3">
        <v>177.20699999999999</v>
      </c>
      <c r="BW24" s="3">
        <v>264.63400000000001</v>
      </c>
      <c r="BX24" s="3">
        <v>78.992999999999995</v>
      </c>
      <c r="BY24" s="3">
        <v>134.01499999999999</v>
      </c>
      <c r="BZ24" s="3">
        <v>184.67400000000001</v>
      </c>
      <c r="CA24" s="3">
        <v>1732.3130000000001</v>
      </c>
      <c r="CC24" s="79">
        <f t="shared" si="0"/>
        <v>19430.921699999999</v>
      </c>
      <c r="CD24" s="79">
        <f t="shared" si="1"/>
        <v>98.724000000000004</v>
      </c>
      <c r="CE24" s="80">
        <f t="shared" si="2"/>
        <v>5.0807677332156617E-3</v>
      </c>
    </row>
    <row r="25" spans="1:83" x14ac:dyDescent="0.25">
      <c r="A25" s="6">
        <v>31</v>
      </c>
      <c r="B25" s="3">
        <v>3065</v>
      </c>
      <c r="C25" s="3">
        <v>19915.239699999998</v>
      </c>
      <c r="D25" s="3">
        <v>745019.01599999995</v>
      </c>
      <c r="E25" s="3">
        <v>72116.777000000002</v>
      </c>
      <c r="F25" s="3">
        <v>676157.98100000003</v>
      </c>
      <c r="G25" s="3">
        <v>4725.5433000000003</v>
      </c>
      <c r="H25" s="3">
        <v>312.12</v>
      </c>
      <c r="I25" s="3">
        <v>4598.93</v>
      </c>
      <c r="J25" s="3">
        <v>964.14080000000001</v>
      </c>
      <c r="K25" s="3">
        <v>853.07100000000003</v>
      </c>
      <c r="L25" s="3">
        <v>3745.8589999999999</v>
      </c>
      <c r="M25" s="3">
        <v>339.58800000000002</v>
      </c>
      <c r="N25" s="3">
        <v>17.349</v>
      </c>
      <c r="O25" s="3">
        <v>322.334</v>
      </c>
      <c r="P25" s="3">
        <v>253.66900000000001</v>
      </c>
      <c r="Q25" s="3">
        <v>98.433999999999997</v>
      </c>
      <c r="R25" s="3">
        <v>10488.147000000001</v>
      </c>
      <c r="S25" s="3">
        <v>1087.5429999999999</v>
      </c>
      <c r="T25" s="3">
        <v>802.49300000000005</v>
      </c>
      <c r="U25" s="3">
        <v>8740.2420000000002</v>
      </c>
      <c r="V25" s="3">
        <v>21.234999999999999</v>
      </c>
      <c r="W25" s="3">
        <v>46.356000000000002</v>
      </c>
      <c r="X25" s="3">
        <v>18.934000000000001</v>
      </c>
      <c r="Y25" s="3">
        <v>8742.5429999999997</v>
      </c>
      <c r="Z25" s="3">
        <v>142.131</v>
      </c>
      <c r="AA25" s="3">
        <v>0</v>
      </c>
      <c r="AB25" s="3">
        <v>8735.4429999999993</v>
      </c>
      <c r="AC25" s="3">
        <v>5166.5550000000003</v>
      </c>
      <c r="AD25" s="3">
        <v>11.993</v>
      </c>
      <c r="AE25" s="3">
        <v>254.02</v>
      </c>
      <c r="AF25" s="3">
        <v>1008.5069999999999</v>
      </c>
      <c r="AG25" s="3">
        <v>4236.1840000000002</v>
      </c>
      <c r="AH25" s="3">
        <v>0</v>
      </c>
      <c r="AI25" s="3">
        <v>30.847999999999999</v>
      </c>
      <c r="AJ25" s="3">
        <v>8.2279999999999998</v>
      </c>
      <c r="AK25" s="3">
        <v>4236.08</v>
      </c>
      <c r="AL25" s="3">
        <v>344.149</v>
      </c>
      <c r="AM25" s="3">
        <v>7.4130000000000003</v>
      </c>
      <c r="AN25" s="3">
        <v>46.14</v>
      </c>
      <c r="AO25" s="3">
        <v>4274.8069999999998</v>
      </c>
      <c r="AP25" s="3">
        <v>159.49299999999999</v>
      </c>
      <c r="AQ25" s="3">
        <v>141.06800000000001</v>
      </c>
      <c r="AR25" s="3">
        <v>58.256</v>
      </c>
      <c r="AS25" s="3">
        <v>39.121000000000002</v>
      </c>
      <c r="AT25" s="3">
        <v>0</v>
      </c>
      <c r="AU25" s="3">
        <v>0</v>
      </c>
      <c r="AV25" s="3">
        <v>0.41099999999999998</v>
      </c>
      <c r="AW25" s="3">
        <v>96.965999999999994</v>
      </c>
      <c r="AX25" s="3">
        <v>16937.645</v>
      </c>
      <c r="AY25" s="3">
        <v>16067.405000000001</v>
      </c>
      <c r="AZ25" s="3">
        <v>352.94799999999998</v>
      </c>
      <c r="BA25" s="3">
        <v>1467.2170000000001</v>
      </c>
      <c r="BB25" s="3">
        <v>337.17500000000001</v>
      </c>
      <c r="BC25" s="3">
        <v>431.22199999999998</v>
      </c>
      <c r="BD25" s="3">
        <v>1.4019999999999999</v>
      </c>
      <c r="BE25" s="3">
        <v>5.8000000000000003E-2</v>
      </c>
      <c r="BF25" s="3">
        <v>0</v>
      </c>
      <c r="BG25" s="3">
        <v>0</v>
      </c>
      <c r="BH25" s="3">
        <v>0</v>
      </c>
      <c r="BI25" s="3">
        <v>1.46</v>
      </c>
      <c r="BJ25" s="3">
        <v>77.998999999999995</v>
      </c>
      <c r="BK25" s="3">
        <v>78.042000000000002</v>
      </c>
      <c r="BL25" s="3">
        <v>0</v>
      </c>
      <c r="BM25" s="3">
        <v>0.36</v>
      </c>
      <c r="BN25" s="3">
        <v>3.1779999999999999</v>
      </c>
      <c r="BO25" s="3">
        <v>3.5379999999999998</v>
      </c>
      <c r="BP25" s="3">
        <v>79.459000000000003</v>
      </c>
      <c r="BQ25" s="3">
        <v>44.378</v>
      </c>
      <c r="BR25" s="3">
        <v>0</v>
      </c>
      <c r="BS25" s="3">
        <v>123.837</v>
      </c>
      <c r="BT25" s="3">
        <v>253.97200000000001</v>
      </c>
      <c r="BU25" s="3">
        <v>1653.482</v>
      </c>
      <c r="BV25" s="3">
        <v>175.934</v>
      </c>
      <c r="BW25" s="3">
        <v>239.13200000000001</v>
      </c>
      <c r="BX25" s="3">
        <v>90.664000000000001</v>
      </c>
      <c r="BY25" s="3">
        <v>140.44900000000001</v>
      </c>
      <c r="BZ25" s="3">
        <v>204.17699999999999</v>
      </c>
      <c r="CA25" s="3">
        <v>1784.479</v>
      </c>
      <c r="CC25" s="79">
        <f t="shared" si="0"/>
        <v>20719.833300000002</v>
      </c>
      <c r="CD25" s="79">
        <f t="shared" si="1"/>
        <v>79.459000000000003</v>
      </c>
      <c r="CE25" s="80">
        <f t="shared" si="2"/>
        <v>3.8349246757694712E-3</v>
      </c>
    </row>
    <row r="26" spans="1:83" x14ac:dyDescent="0.25">
      <c r="A26" s="6">
        <v>32</v>
      </c>
      <c r="B26" s="3">
        <v>3055</v>
      </c>
      <c r="C26" s="3">
        <v>21271.3953</v>
      </c>
      <c r="D26" s="3">
        <v>747681.68599999999</v>
      </c>
      <c r="E26" s="3">
        <v>86512.445999999996</v>
      </c>
      <c r="F26" s="3">
        <v>664441.19900000002</v>
      </c>
      <c r="G26" s="3">
        <v>4309.701</v>
      </c>
      <c r="H26" s="3">
        <v>289.28100000000001</v>
      </c>
      <c r="I26" s="3">
        <v>4073.0590000000002</v>
      </c>
      <c r="J26" s="3">
        <v>909.24400000000003</v>
      </c>
      <c r="K26" s="3">
        <v>789.33399999999995</v>
      </c>
      <c r="L26" s="3">
        <v>3298.8760000000002</v>
      </c>
      <c r="M26" s="3">
        <v>485.10399999999998</v>
      </c>
      <c r="N26" s="3">
        <v>43.485999999999997</v>
      </c>
      <c r="O26" s="3">
        <v>441.61799999999999</v>
      </c>
      <c r="P26" s="3">
        <v>320.46300000000002</v>
      </c>
      <c r="Q26" s="3">
        <v>121.155</v>
      </c>
      <c r="R26" s="3">
        <v>12109.896000000001</v>
      </c>
      <c r="S26" s="3">
        <v>1279.0360000000001</v>
      </c>
      <c r="T26" s="3">
        <v>1243.5809999999999</v>
      </c>
      <c r="U26" s="3">
        <v>10247.691999999999</v>
      </c>
      <c r="V26" s="3">
        <v>16.28</v>
      </c>
      <c r="W26" s="3">
        <v>80.62</v>
      </c>
      <c r="X26" s="3">
        <v>29.882999999999999</v>
      </c>
      <c r="Y26" s="3">
        <v>10242.105</v>
      </c>
      <c r="Z26" s="3">
        <v>661.22900000000004</v>
      </c>
      <c r="AA26" s="3">
        <v>0</v>
      </c>
      <c r="AB26" s="3">
        <v>10241.905000000001</v>
      </c>
      <c r="AC26" s="3">
        <v>4967.3850000000002</v>
      </c>
      <c r="AD26" s="3">
        <v>1.927</v>
      </c>
      <c r="AE26" s="3">
        <v>279.83499999999998</v>
      </c>
      <c r="AF26" s="3">
        <v>1009.033</v>
      </c>
      <c r="AG26" s="3">
        <v>4160.5510000000004</v>
      </c>
      <c r="AH26" s="3">
        <v>0</v>
      </c>
      <c r="AI26" s="3">
        <v>32.762</v>
      </c>
      <c r="AJ26" s="3">
        <v>8.1120000000000001</v>
      </c>
      <c r="AK26" s="3">
        <v>4152.4390000000003</v>
      </c>
      <c r="AL26" s="3">
        <v>483.96100000000001</v>
      </c>
      <c r="AM26" s="3">
        <v>0</v>
      </c>
      <c r="AN26" s="3">
        <v>137.74299999999999</v>
      </c>
      <c r="AO26" s="3">
        <v>4290.1819999999998</v>
      </c>
      <c r="AP26" s="3">
        <v>116.97499999999999</v>
      </c>
      <c r="AQ26" s="3">
        <v>401.041</v>
      </c>
      <c r="AR26" s="3">
        <v>58.357999999999997</v>
      </c>
      <c r="AS26" s="3">
        <v>35.460999999999999</v>
      </c>
      <c r="AT26" s="3">
        <v>4.3520000000000003</v>
      </c>
      <c r="AU26" s="3">
        <v>0</v>
      </c>
      <c r="AV26" s="3">
        <v>3.1829999999999998</v>
      </c>
      <c r="AW26" s="3">
        <v>94.988</v>
      </c>
      <c r="AX26" s="3">
        <v>18039.905999999999</v>
      </c>
      <c r="AY26" s="3">
        <v>15374.838</v>
      </c>
      <c r="AZ26" s="3">
        <v>155.572</v>
      </c>
      <c r="BA26" s="3">
        <v>3004.174</v>
      </c>
      <c r="BB26" s="3">
        <v>172.03800000000001</v>
      </c>
      <c r="BC26" s="3">
        <v>103.76</v>
      </c>
      <c r="BD26" s="3">
        <v>0</v>
      </c>
      <c r="BE26" s="3">
        <v>18.78</v>
      </c>
      <c r="BF26" s="3">
        <v>0</v>
      </c>
      <c r="BG26" s="3">
        <v>0</v>
      </c>
      <c r="BH26" s="3">
        <v>0</v>
      </c>
      <c r="BI26" s="3">
        <v>18.78</v>
      </c>
      <c r="BJ26" s="3">
        <v>168.14500000000001</v>
      </c>
      <c r="BK26" s="3">
        <v>186.92500000000001</v>
      </c>
      <c r="BL26" s="3">
        <v>0</v>
      </c>
      <c r="BM26" s="3">
        <v>7.3949999999999996</v>
      </c>
      <c r="BN26" s="3">
        <v>8.8130000000000006</v>
      </c>
      <c r="BO26" s="3">
        <v>16.207999999999998</v>
      </c>
      <c r="BP26" s="3">
        <v>179.012</v>
      </c>
      <c r="BQ26" s="3">
        <v>13.835000000000001</v>
      </c>
      <c r="BR26" s="3">
        <v>0</v>
      </c>
      <c r="BS26" s="3">
        <v>192.84700000000001</v>
      </c>
      <c r="BT26" s="3">
        <v>337.48500000000001</v>
      </c>
      <c r="BU26" s="3">
        <v>1333.77</v>
      </c>
      <c r="BV26" s="3">
        <v>144.255</v>
      </c>
      <c r="BW26" s="3">
        <v>320.64400000000001</v>
      </c>
      <c r="BX26" s="3">
        <v>164.95</v>
      </c>
      <c r="BY26" s="3">
        <v>99.867999999999995</v>
      </c>
      <c r="BZ26" s="3">
        <v>243.82400000000001</v>
      </c>
      <c r="CA26" s="3">
        <v>1445.4259999999999</v>
      </c>
      <c r="CC26" s="79">
        <f t="shared" si="0"/>
        <v>21872.086000000003</v>
      </c>
      <c r="CD26" s="79">
        <f t="shared" si="1"/>
        <v>179.012</v>
      </c>
      <c r="CE26" s="80">
        <f t="shared" si="2"/>
        <v>8.1844959826877037E-3</v>
      </c>
    </row>
    <row r="27" spans="1:83" x14ac:dyDescent="0.25">
      <c r="A27" s="6">
        <v>33</v>
      </c>
      <c r="B27" s="3">
        <v>3063</v>
      </c>
      <c r="C27" s="3">
        <v>22184.446</v>
      </c>
      <c r="D27" s="3">
        <v>1012016.216</v>
      </c>
      <c r="E27" s="3">
        <v>72773.573999999993</v>
      </c>
      <c r="F27" s="3">
        <v>941849.59</v>
      </c>
      <c r="G27" s="3">
        <v>4973.0595000000003</v>
      </c>
      <c r="H27" s="3">
        <v>404.85199999999998</v>
      </c>
      <c r="I27" s="3">
        <v>4709.152</v>
      </c>
      <c r="J27" s="3">
        <v>1047.943</v>
      </c>
      <c r="K27" s="3">
        <v>901.54499999999996</v>
      </c>
      <c r="L27" s="3">
        <v>3807.607</v>
      </c>
      <c r="M27" s="3">
        <v>523.40099999999995</v>
      </c>
      <c r="N27" s="3">
        <v>92.126999999999995</v>
      </c>
      <c r="O27" s="3">
        <v>500.02499999999998</v>
      </c>
      <c r="P27" s="3">
        <v>497.291</v>
      </c>
      <c r="Q27" s="3">
        <v>122.83</v>
      </c>
      <c r="R27" s="3">
        <v>12087.439</v>
      </c>
      <c r="S27" s="3">
        <v>1101.2190000000001</v>
      </c>
      <c r="T27" s="3">
        <v>1069.4870000000001</v>
      </c>
      <c r="U27" s="3">
        <v>10142.896000000001</v>
      </c>
      <c r="V27" s="3">
        <v>42.295999999999999</v>
      </c>
      <c r="W27" s="3">
        <v>72.08</v>
      </c>
      <c r="X27" s="3">
        <v>42.298999999999999</v>
      </c>
      <c r="Y27" s="3">
        <v>10148.754999999999</v>
      </c>
      <c r="Z27" s="3">
        <v>232.02500000000001</v>
      </c>
      <c r="AA27" s="3">
        <v>0.34899999999999998</v>
      </c>
      <c r="AB27" s="3">
        <v>10140.587</v>
      </c>
      <c r="AC27" s="3">
        <v>5283.8059999999996</v>
      </c>
      <c r="AD27" s="3">
        <v>2.0310000000000001</v>
      </c>
      <c r="AE27" s="3">
        <v>669.43700000000001</v>
      </c>
      <c r="AF27" s="3">
        <v>1028.7249999999999</v>
      </c>
      <c r="AG27" s="3">
        <v>4435.4719999999998</v>
      </c>
      <c r="AH27" s="3">
        <v>0.01</v>
      </c>
      <c r="AI27" s="3">
        <v>36.981999999999999</v>
      </c>
      <c r="AJ27" s="3">
        <v>13.414999999999999</v>
      </c>
      <c r="AK27" s="3">
        <v>4398.72</v>
      </c>
      <c r="AL27" s="3">
        <v>825.91899999999998</v>
      </c>
      <c r="AM27" s="3">
        <v>0</v>
      </c>
      <c r="AN27" s="3">
        <v>76.424000000000007</v>
      </c>
      <c r="AO27" s="3">
        <v>4498.4809999999998</v>
      </c>
      <c r="AP27" s="3">
        <v>132.315</v>
      </c>
      <c r="AQ27" s="3">
        <v>95.328000000000003</v>
      </c>
      <c r="AR27" s="3">
        <v>37.146999999999998</v>
      </c>
      <c r="AS27" s="3">
        <v>46.393999999999998</v>
      </c>
      <c r="AT27" s="3">
        <v>0.51700000000000002</v>
      </c>
      <c r="AU27" s="3">
        <v>0</v>
      </c>
      <c r="AV27" s="3">
        <v>0</v>
      </c>
      <c r="AW27" s="3">
        <v>90.808000000000007</v>
      </c>
      <c r="AX27" s="3">
        <v>18657.436000000002</v>
      </c>
      <c r="AY27" s="3">
        <v>15493.434999999999</v>
      </c>
      <c r="AZ27" s="3">
        <v>369.178</v>
      </c>
      <c r="BA27" s="3">
        <v>2247.4839999999999</v>
      </c>
      <c r="BB27" s="3">
        <v>198.124</v>
      </c>
      <c r="BC27" s="3">
        <v>296.39100000000002</v>
      </c>
      <c r="BD27" s="3">
        <v>0</v>
      </c>
      <c r="BE27" s="3">
        <v>1.494</v>
      </c>
      <c r="BF27" s="3">
        <v>0</v>
      </c>
      <c r="BG27" s="3">
        <v>0</v>
      </c>
      <c r="BH27" s="3">
        <v>0</v>
      </c>
      <c r="BI27" s="3">
        <v>1.494</v>
      </c>
      <c r="BJ27" s="3">
        <v>82.43</v>
      </c>
      <c r="BK27" s="3">
        <v>83.581999999999994</v>
      </c>
      <c r="BL27" s="3">
        <v>0</v>
      </c>
      <c r="BM27" s="3">
        <v>0.24299999999999999</v>
      </c>
      <c r="BN27" s="3">
        <v>7.8739999999999997</v>
      </c>
      <c r="BO27" s="3">
        <v>8.1170000000000009</v>
      </c>
      <c r="BP27" s="3">
        <v>83.924000000000007</v>
      </c>
      <c r="BQ27" s="3">
        <v>26.634</v>
      </c>
      <c r="BR27" s="3">
        <v>0</v>
      </c>
      <c r="BS27" s="3">
        <v>110.55800000000001</v>
      </c>
      <c r="BT27" s="3">
        <v>290.79000000000002</v>
      </c>
      <c r="BU27" s="3">
        <v>1413.087</v>
      </c>
      <c r="BV27" s="3">
        <v>199.30600000000001</v>
      </c>
      <c r="BW27" s="3">
        <v>296.84300000000002</v>
      </c>
      <c r="BX27" s="3">
        <v>85.855000000000004</v>
      </c>
      <c r="BY27" s="3">
        <v>96.653000000000006</v>
      </c>
      <c r="BZ27" s="3">
        <v>156.19999999999999</v>
      </c>
      <c r="CA27" s="3">
        <v>1555.329</v>
      </c>
      <c r="CC27" s="79">
        <f t="shared" si="0"/>
        <v>22867.7055</v>
      </c>
      <c r="CD27" s="79">
        <f t="shared" si="1"/>
        <v>83.924000000000007</v>
      </c>
      <c r="CE27" s="80">
        <f t="shared" si="2"/>
        <v>3.6699790453397262E-3</v>
      </c>
    </row>
    <row r="28" spans="1:83" x14ac:dyDescent="0.25">
      <c r="A28" s="6">
        <v>34</v>
      </c>
      <c r="B28" s="3">
        <v>3049</v>
      </c>
      <c r="C28" s="3">
        <v>23416.109499999999</v>
      </c>
      <c r="D28" s="3">
        <v>761046.97199999995</v>
      </c>
      <c r="E28" s="3">
        <v>94637.24</v>
      </c>
      <c r="F28" s="3">
        <v>669179.53099999996</v>
      </c>
      <c r="G28" s="3">
        <v>5566.4629999999997</v>
      </c>
      <c r="H28" s="3">
        <v>321.86500000000001</v>
      </c>
      <c r="I28" s="3">
        <v>5249.8609999999999</v>
      </c>
      <c r="J28" s="3">
        <v>1081.7950000000001</v>
      </c>
      <c r="K28" s="3">
        <v>938.74900000000002</v>
      </c>
      <c r="L28" s="3">
        <v>4311.1120000000001</v>
      </c>
      <c r="M28" s="3">
        <v>498.27100000000002</v>
      </c>
      <c r="N28" s="3">
        <v>51.695</v>
      </c>
      <c r="O28" s="3">
        <v>459.00599999999997</v>
      </c>
      <c r="P28" s="3">
        <v>340.00200000000001</v>
      </c>
      <c r="Q28" s="3">
        <v>129.084</v>
      </c>
      <c r="R28" s="3">
        <v>12080.388999999999</v>
      </c>
      <c r="S28" s="3">
        <v>896.79300000000001</v>
      </c>
      <c r="T28" s="3">
        <v>877.32600000000002</v>
      </c>
      <c r="U28" s="3">
        <v>10370.796</v>
      </c>
      <c r="V28" s="3">
        <v>9.6959999999999997</v>
      </c>
      <c r="W28" s="3">
        <v>112.215</v>
      </c>
      <c r="X28" s="3">
        <v>31.324999999999999</v>
      </c>
      <c r="Y28" s="3">
        <v>10350.267</v>
      </c>
      <c r="Z28" s="3">
        <v>60.026000000000003</v>
      </c>
      <c r="AA28" s="3">
        <v>0</v>
      </c>
      <c r="AB28" s="3">
        <v>10350.267</v>
      </c>
      <c r="AC28" s="3">
        <v>5770.7780000000002</v>
      </c>
      <c r="AD28" s="3">
        <v>27.584</v>
      </c>
      <c r="AE28" s="3">
        <v>183.15899999999999</v>
      </c>
      <c r="AF28" s="3">
        <v>1073.546</v>
      </c>
      <c r="AG28" s="3">
        <v>4889.0910000000003</v>
      </c>
      <c r="AH28" s="3">
        <v>6.157</v>
      </c>
      <c r="AI28" s="3">
        <v>59.021000000000001</v>
      </c>
      <c r="AJ28" s="3">
        <v>12.32</v>
      </c>
      <c r="AK28" s="3">
        <v>4882.9279999999999</v>
      </c>
      <c r="AL28" s="3">
        <v>373.25299999999999</v>
      </c>
      <c r="AM28" s="3">
        <v>12.353999999999999</v>
      </c>
      <c r="AN28" s="3">
        <v>39.808999999999997</v>
      </c>
      <c r="AO28" s="3">
        <v>4910.3829999999998</v>
      </c>
      <c r="AP28" s="3">
        <v>150.506</v>
      </c>
      <c r="AQ28" s="3">
        <v>82.712000000000003</v>
      </c>
      <c r="AR28" s="3">
        <v>67.983999999999995</v>
      </c>
      <c r="AS28" s="3">
        <v>23.998999999999999</v>
      </c>
      <c r="AT28" s="3">
        <v>4.2969999999999997</v>
      </c>
      <c r="AU28" s="3">
        <v>0</v>
      </c>
      <c r="AV28" s="3">
        <v>0</v>
      </c>
      <c r="AW28" s="3">
        <v>89.88</v>
      </c>
      <c r="AX28" s="3">
        <v>19781.925999999999</v>
      </c>
      <c r="AY28" s="3">
        <v>15992.35</v>
      </c>
      <c r="AZ28" s="3">
        <v>269.54899999999998</v>
      </c>
      <c r="BA28" s="3">
        <v>427.41300000000001</v>
      </c>
      <c r="BB28" s="3">
        <v>12.03</v>
      </c>
      <c r="BC28" s="3">
        <v>91.248000000000005</v>
      </c>
      <c r="BD28" s="3">
        <v>0</v>
      </c>
      <c r="BE28" s="3">
        <v>0.23200000000000001</v>
      </c>
      <c r="BF28" s="3">
        <v>0</v>
      </c>
      <c r="BG28" s="3">
        <v>0</v>
      </c>
      <c r="BH28" s="3">
        <v>0</v>
      </c>
      <c r="BI28" s="3">
        <v>0.23200000000000001</v>
      </c>
      <c r="BJ28" s="3">
        <v>125.837</v>
      </c>
      <c r="BK28" s="3">
        <v>125.75</v>
      </c>
      <c r="BL28" s="3">
        <v>1.095</v>
      </c>
      <c r="BM28" s="3">
        <v>0</v>
      </c>
      <c r="BN28" s="3">
        <v>27.544</v>
      </c>
      <c r="BO28" s="3">
        <v>28.638999999999999</v>
      </c>
      <c r="BP28" s="3">
        <v>125.806</v>
      </c>
      <c r="BQ28" s="3">
        <v>13.997</v>
      </c>
      <c r="BR28" s="3">
        <v>0</v>
      </c>
      <c r="BS28" s="3">
        <v>139.803</v>
      </c>
      <c r="BT28" s="3">
        <v>265.28300000000002</v>
      </c>
      <c r="BU28" s="3">
        <v>1237.403</v>
      </c>
      <c r="BV28" s="3">
        <v>156.23500000000001</v>
      </c>
      <c r="BW28" s="3">
        <v>292.68799999999999</v>
      </c>
      <c r="BX28" s="3">
        <v>111.47499999999999</v>
      </c>
      <c r="BY28" s="3">
        <v>92.662999999999997</v>
      </c>
      <c r="BZ28" s="3">
        <v>179.72399999999999</v>
      </c>
      <c r="CA28" s="3">
        <v>1313.491</v>
      </c>
      <c r="CC28" s="79">
        <f t="shared" si="0"/>
        <v>23915.900999999998</v>
      </c>
      <c r="CD28" s="79">
        <f t="shared" si="1"/>
        <v>125.806</v>
      </c>
      <c r="CE28" s="80">
        <f t="shared" si="2"/>
        <v>5.2603495891708199E-3</v>
      </c>
    </row>
    <row r="29" spans="1:83" x14ac:dyDescent="0.25">
      <c r="A29" s="6">
        <v>35</v>
      </c>
      <c r="B29" s="3">
        <v>3059</v>
      </c>
      <c r="C29" s="3">
        <v>24364.252</v>
      </c>
      <c r="D29" s="3">
        <v>496207.68599999999</v>
      </c>
      <c r="E29" s="3">
        <v>57357.51</v>
      </c>
      <c r="F29" s="3">
        <v>441627.79399999999</v>
      </c>
      <c r="G29" s="3">
        <v>3936.9793</v>
      </c>
      <c r="H29" s="3">
        <v>213.458</v>
      </c>
      <c r="I29" s="3">
        <v>3806.3710000000001</v>
      </c>
      <c r="J29" s="3">
        <v>792.27099999999996</v>
      </c>
      <c r="K29" s="3">
        <v>716.18399999999997</v>
      </c>
      <c r="L29" s="3">
        <v>3090.1869999999999</v>
      </c>
      <c r="M29" s="3">
        <v>353.67399999999998</v>
      </c>
      <c r="N29" s="3">
        <v>24.164000000000001</v>
      </c>
      <c r="O29" s="3">
        <v>329.51</v>
      </c>
      <c r="P29" s="3">
        <v>249.114</v>
      </c>
      <c r="Q29" s="3">
        <v>80.396000000000001</v>
      </c>
      <c r="R29" s="3">
        <v>8137.6019999999999</v>
      </c>
      <c r="S29" s="3">
        <v>784.25699999999995</v>
      </c>
      <c r="T29" s="3">
        <v>586.56100000000004</v>
      </c>
      <c r="U29" s="3">
        <v>6833.6210000000001</v>
      </c>
      <c r="V29" s="3">
        <v>6.5000000000000002E-2</v>
      </c>
      <c r="W29" s="3">
        <v>35.523000000000003</v>
      </c>
      <c r="X29" s="3">
        <v>18.693000000000001</v>
      </c>
      <c r="Y29" s="3">
        <v>6814.9930000000004</v>
      </c>
      <c r="Z29" s="3">
        <v>66.837000000000003</v>
      </c>
      <c r="AA29" s="3">
        <v>4.8289999999999997</v>
      </c>
      <c r="AB29" s="3">
        <v>6810.1639999999998</v>
      </c>
      <c r="AC29" s="3">
        <v>3798.1689999999999</v>
      </c>
      <c r="AD29" s="3">
        <v>7.5759999999999996</v>
      </c>
      <c r="AE29" s="3">
        <v>61.395000000000003</v>
      </c>
      <c r="AF29" s="3">
        <v>616.995</v>
      </c>
      <c r="AG29" s="3">
        <v>3180.6030000000001</v>
      </c>
      <c r="AH29" s="3">
        <v>1E-3</v>
      </c>
      <c r="AI29" s="3">
        <v>52.24</v>
      </c>
      <c r="AJ29" s="3">
        <v>6.9450000000000003</v>
      </c>
      <c r="AK29" s="3">
        <v>3173.6590000000001</v>
      </c>
      <c r="AL29" s="3">
        <v>68.400000000000006</v>
      </c>
      <c r="AM29" s="3">
        <v>2.4710000000000001</v>
      </c>
      <c r="AN29" s="3">
        <v>1.8839999999999999</v>
      </c>
      <c r="AO29" s="3">
        <v>3173.0720000000001</v>
      </c>
      <c r="AP29" s="3">
        <v>99.031999999999996</v>
      </c>
      <c r="AQ29" s="3">
        <v>84.67</v>
      </c>
      <c r="AR29" s="3">
        <v>43.786000000000001</v>
      </c>
      <c r="AS29" s="3">
        <v>26.640999999999998</v>
      </c>
      <c r="AT29" s="3">
        <v>0</v>
      </c>
      <c r="AU29" s="3">
        <v>0</v>
      </c>
      <c r="AV29" s="3">
        <v>2E-3</v>
      </c>
      <c r="AW29" s="3">
        <v>70.424999999999997</v>
      </c>
      <c r="AX29" s="3">
        <v>13209.531999999999</v>
      </c>
      <c r="AY29" s="3">
        <v>10434.549000000001</v>
      </c>
      <c r="AZ29" s="3">
        <v>222.66</v>
      </c>
      <c r="BA29" s="3">
        <v>1016.179</v>
      </c>
      <c r="BB29" s="3">
        <v>311.91399999999999</v>
      </c>
      <c r="BC29" s="3">
        <v>81.652000000000001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55.671999999999997</v>
      </c>
      <c r="BK29" s="3">
        <v>57.887999999999998</v>
      </c>
      <c r="BL29" s="3">
        <v>1.1100000000000001</v>
      </c>
      <c r="BM29" s="3">
        <v>9.9000000000000005E-2</v>
      </c>
      <c r="BN29" s="3">
        <v>2.4809999999999999</v>
      </c>
      <c r="BO29" s="3">
        <v>3.69</v>
      </c>
      <c r="BP29" s="3">
        <v>57.887999999999998</v>
      </c>
      <c r="BQ29" s="3">
        <v>64.844999999999999</v>
      </c>
      <c r="BR29" s="3">
        <v>0</v>
      </c>
      <c r="BS29" s="3">
        <v>122.733</v>
      </c>
      <c r="BT29" s="3">
        <v>191.685</v>
      </c>
      <c r="BU29" s="3">
        <v>979.71799999999996</v>
      </c>
      <c r="BV29" s="3">
        <v>139.435</v>
      </c>
      <c r="BW29" s="3">
        <v>187.024</v>
      </c>
      <c r="BX29" s="3">
        <v>99.22</v>
      </c>
      <c r="BY29" s="3">
        <v>60.81</v>
      </c>
      <c r="BZ29" s="3">
        <v>140.29400000000001</v>
      </c>
      <c r="CA29" s="3">
        <v>1080.047</v>
      </c>
      <c r="CC29" s="79">
        <f t="shared" si="0"/>
        <v>16226.424300000001</v>
      </c>
      <c r="CD29" s="79">
        <f t="shared" si="1"/>
        <v>57.887999999999998</v>
      </c>
      <c r="CE29" s="80">
        <f t="shared" si="2"/>
        <v>3.5675142551276685E-3</v>
      </c>
    </row>
    <row r="30" spans="1:83" x14ac:dyDescent="0.25">
      <c r="A30" s="6">
        <v>36</v>
      </c>
      <c r="B30" s="3">
        <v>3061</v>
      </c>
      <c r="C30" s="3">
        <v>27041.544999999998</v>
      </c>
      <c r="D30" s="3">
        <v>1010478.4449999999</v>
      </c>
      <c r="E30" s="3">
        <v>119488.31600000001</v>
      </c>
      <c r="F30" s="3">
        <v>893798.9</v>
      </c>
      <c r="G30" s="3">
        <v>6979.6729999999998</v>
      </c>
      <c r="H30" s="3">
        <v>395.51299999999998</v>
      </c>
      <c r="I30" s="3">
        <v>6584.16</v>
      </c>
      <c r="J30" s="3">
        <v>1305.306</v>
      </c>
      <c r="K30" s="3">
        <v>1176.7449999999999</v>
      </c>
      <c r="L30" s="3">
        <v>5407.415</v>
      </c>
      <c r="M30" s="3">
        <v>476.19299999999998</v>
      </c>
      <c r="N30" s="3">
        <v>36.252699999999997</v>
      </c>
      <c r="O30" s="3">
        <v>439.94029999999998</v>
      </c>
      <c r="P30" s="3">
        <v>365.21300000000002</v>
      </c>
      <c r="Q30" s="3">
        <v>127.283</v>
      </c>
      <c r="R30" s="3">
        <v>18843.423999999999</v>
      </c>
      <c r="S30" s="3">
        <v>987.58299999999997</v>
      </c>
      <c r="T30" s="3">
        <v>1357.3689999999999</v>
      </c>
      <c r="U30" s="3">
        <v>16661.538</v>
      </c>
      <c r="V30" s="3">
        <v>3.8039999999999998</v>
      </c>
      <c r="W30" s="3">
        <v>116.292</v>
      </c>
      <c r="X30" s="3">
        <v>38.616</v>
      </c>
      <c r="Y30" s="3">
        <v>16626.725999999999</v>
      </c>
      <c r="Z30" s="3">
        <v>143.43899999999999</v>
      </c>
      <c r="AA30" s="3">
        <v>0</v>
      </c>
      <c r="AB30" s="3">
        <v>16626.725999999999</v>
      </c>
      <c r="AC30" s="3">
        <v>8238.3590000000004</v>
      </c>
      <c r="AD30" s="3">
        <v>12.670999999999999</v>
      </c>
      <c r="AE30" s="3">
        <v>190.57300000000001</v>
      </c>
      <c r="AF30" s="3">
        <v>1185.5260000000001</v>
      </c>
      <c r="AG30" s="3">
        <v>7095.5039999999999</v>
      </c>
      <c r="AH30" s="3">
        <v>0</v>
      </c>
      <c r="AI30" s="3">
        <v>81.266000000000005</v>
      </c>
      <c r="AJ30" s="3">
        <v>16.844000000000001</v>
      </c>
      <c r="AK30" s="3">
        <v>7078.66</v>
      </c>
      <c r="AL30" s="3">
        <v>245.91499999999999</v>
      </c>
      <c r="AM30" s="3">
        <v>7.4130000000000003</v>
      </c>
      <c r="AN30" s="3">
        <v>135.04499999999999</v>
      </c>
      <c r="AO30" s="3">
        <v>7206.1909999999998</v>
      </c>
      <c r="AP30" s="3">
        <v>115.76</v>
      </c>
      <c r="AQ30" s="3">
        <v>71.606999999999999</v>
      </c>
      <c r="AR30" s="3">
        <v>44.843000000000004</v>
      </c>
      <c r="AS30" s="3">
        <v>36.33</v>
      </c>
      <c r="AT30" s="3">
        <v>0.371</v>
      </c>
      <c r="AU30" s="3">
        <v>1.4530000000000001</v>
      </c>
      <c r="AV30" s="3">
        <v>8.8480000000000008</v>
      </c>
      <c r="AW30" s="3">
        <v>74.149000000000001</v>
      </c>
      <c r="AX30" s="3">
        <v>29441.663</v>
      </c>
      <c r="AY30" s="3">
        <v>20460.753000000001</v>
      </c>
      <c r="AZ30" s="3">
        <v>276.91699999999997</v>
      </c>
      <c r="BA30" s="3">
        <v>1181.2159999999999</v>
      </c>
      <c r="BB30" s="3">
        <v>546.35900000000004</v>
      </c>
      <c r="BC30" s="3">
        <v>158.251</v>
      </c>
      <c r="BD30" s="3">
        <v>0</v>
      </c>
      <c r="BE30" s="3">
        <v>2.23</v>
      </c>
      <c r="BF30" s="3">
        <v>0</v>
      </c>
      <c r="BG30" s="3">
        <v>0</v>
      </c>
      <c r="BH30" s="3">
        <v>0.54900000000000004</v>
      </c>
      <c r="BI30" s="3">
        <v>2.7789999999999999</v>
      </c>
      <c r="BJ30" s="3">
        <v>68.215000000000003</v>
      </c>
      <c r="BK30" s="3">
        <v>70.994</v>
      </c>
      <c r="BL30" s="3">
        <v>0</v>
      </c>
      <c r="BM30" s="3">
        <v>0.42</v>
      </c>
      <c r="BN30" s="3">
        <v>3.9870000000000001</v>
      </c>
      <c r="BO30" s="3">
        <v>4.407</v>
      </c>
      <c r="BP30" s="3">
        <v>70.994</v>
      </c>
      <c r="BQ30" s="3">
        <v>18.140999999999998</v>
      </c>
      <c r="BR30" s="3">
        <v>0</v>
      </c>
      <c r="BS30" s="3">
        <v>89.135000000000005</v>
      </c>
      <c r="BT30" s="3">
        <v>366.69299999999998</v>
      </c>
      <c r="BU30" s="3">
        <v>1552.59</v>
      </c>
      <c r="BV30" s="3">
        <v>157.18600000000001</v>
      </c>
      <c r="BW30" s="3">
        <v>363.14499999999998</v>
      </c>
      <c r="BX30" s="3">
        <v>51.530999999999999</v>
      </c>
      <c r="BY30" s="3">
        <v>120.968</v>
      </c>
      <c r="BZ30" s="3">
        <v>148.982</v>
      </c>
      <c r="CA30" s="3">
        <v>1652.203</v>
      </c>
      <c r="CC30" s="79">
        <f t="shared" si="0"/>
        <v>34537.649000000005</v>
      </c>
      <c r="CD30" s="79">
        <f t="shared" si="1"/>
        <v>70.994</v>
      </c>
      <c r="CE30" s="80">
        <f t="shared" si="2"/>
        <v>2.0555539260938113E-3</v>
      </c>
    </row>
    <row r="31" spans="1:83" x14ac:dyDescent="0.25">
      <c r="A31" s="6">
        <v>37</v>
      </c>
      <c r="B31" s="3">
        <v>3067</v>
      </c>
      <c r="C31" s="3">
        <v>27627.479899999998</v>
      </c>
      <c r="D31" s="3">
        <v>726572.81499999994</v>
      </c>
      <c r="E31" s="3">
        <v>92967.581999999995</v>
      </c>
      <c r="F31" s="3">
        <v>636730.29799999995</v>
      </c>
      <c r="G31" s="3">
        <v>9202.3819999999996</v>
      </c>
      <c r="H31" s="3">
        <v>821.43799999999999</v>
      </c>
      <c r="I31" s="3">
        <v>8410.1479999999992</v>
      </c>
      <c r="J31" s="3">
        <v>1838.423</v>
      </c>
      <c r="K31" s="3">
        <v>1623.4939999999999</v>
      </c>
      <c r="L31" s="3">
        <v>6786.6540000000005</v>
      </c>
      <c r="M31" s="3">
        <v>1379.37</v>
      </c>
      <c r="N31" s="3">
        <v>103.33320000000001</v>
      </c>
      <c r="O31" s="3">
        <v>1276.0368000000001</v>
      </c>
      <c r="P31" s="3">
        <v>836.39</v>
      </c>
      <c r="Q31" s="3">
        <v>442.87</v>
      </c>
      <c r="R31" s="3">
        <v>9979.1610000000001</v>
      </c>
      <c r="S31" s="3">
        <v>989.96299999999997</v>
      </c>
      <c r="T31" s="3">
        <v>717.25900000000001</v>
      </c>
      <c r="U31" s="3">
        <v>8458.9310000000005</v>
      </c>
      <c r="V31" s="3">
        <v>0</v>
      </c>
      <c r="W31" s="3">
        <v>66.311999999999998</v>
      </c>
      <c r="X31" s="3">
        <v>29.257000000000001</v>
      </c>
      <c r="Y31" s="3">
        <v>8429.6740000000009</v>
      </c>
      <c r="Z31" s="3">
        <v>186.99199999999999</v>
      </c>
      <c r="AA31" s="3">
        <v>0</v>
      </c>
      <c r="AB31" s="3">
        <v>8429.6740000000009</v>
      </c>
      <c r="AC31" s="3">
        <v>6061.723</v>
      </c>
      <c r="AD31" s="3">
        <v>12.24</v>
      </c>
      <c r="AE31" s="3">
        <v>323.47899999999998</v>
      </c>
      <c r="AF31" s="3">
        <v>940.64099999999996</v>
      </c>
      <c r="AG31" s="3">
        <v>4979.5810000000001</v>
      </c>
      <c r="AH31" s="3">
        <v>4.1710000000000003</v>
      </c>
      <c r="AI31" s="3">
        <v>47.073999999999998</v>
      </c>
      <c r="AJ31" s="3">
        <v>17.728999999999999</v>
      </c>
      <c r="AK31" s="3">
        <v>4966.0230000000001</v>
      </c>
      <c r="AL31" s="3">
        <v>194.21799999999999</v>
      </c>
      <c r="AM31" s="3">
        <v>0</v>
      </c>
      <c r="AN31" s="3">
        <v>43.75</v>
      </c>
      <c r="AO31" s="3">
        <v>5009.7730000000001</v>
      </c>
      <c r="AP31" s="3">
        <v>120.898</v>
      </c>
      <c r="AQ31" s="3">
        <v>155.768</v>
      </c>
      <c r="AR31" s="3">
        <v>32.6</v>
      </c>
      <c r="AS31" s="3">
        <v>42.186</v>
      </c>
      <c r="AT31" s="3">
        <v>9.1010000000000009</v>
      </c>
      <c r="AU31" s="3">
        <v>0</v>
      </c>
      <c r="AV31" s="3">
        <v>8.8320000000000007</v>
      </c>
      <c r="AW31" s="3">
        <v>75.055000000000007</v>
      </c>
      <c r="AX31" s="3">
        <v>20736.205000000002</v>
      </c>
      <c r="AY31" s="3">
        <v>14490.075000000001</v>
      </c>
      <c r="AZ31" s="3">
        <v>246.72399999999999</v>
      </c>
      <c r="BA31" s="3">
        <v>1204.079</v>
      </c>
      <c r="BB31" s="3">
        <v>572.82899999999995</v>
      </c>
      <c r="BC31" s="3">
        <v>150.137</v>
      </c>
      <c r="BD31" s="3">
        <v>0</v>
      </c>
      <c r="BE31" s="3">
        <v>0.60699999999999998</v>
      </c>
      <c r="BF31" s="3">
        <v>0</v>
      </c>
      <c r="BG31" s="3">
        <v>0</v>
      </c>
      <c r="BH31" s="3">
        <v>0</v>
      </c>
      <c r="BI31" s="3">
        <v>0.60699999999999998</v>
      </c>
      <c r="BJ31" s="3">
        <v>148.17599999999999</v>
      </c>
      <c r="BK31" s="3">
        <v>148.78299999999999</v>
      </c>
      <c r="BL31" s="3">
        <v>0</v>
      </c>
      <c r="BM31" s="3">
        <v>0.84799999999999998</v>
      </c>
      <c r="BN31" s="3">
        <v>11.77</v>
      </c>
      <c r="BO31" s="3">
        <v>12.618</v>
      </c>
      <c r="BP31" s="3">
        <v>148.78299999999999</v>
      </c>
      <c r="BQ31" s="3">
        <v>15.164999999999999</v>
      </c>
      <c r="BR31" s="3">
        <v>0</v>
      </c>
      <c r="BS31" s="3">
        <v>163.94800000000001</v>
      </c>
      <c r="BT31" s="3">
        <v>280.76600000000002</v>
      </c>
      <c r="BU31" s="3">
        <v>1219.55</v>
      </c>
      <c r="BV31" s="3">
        <v>145.43100000000001</v>
      </c>
      <c r="BW31" s="3">
        <v>239.21100000000001</v>
      </c>
      <c r="BX31" s="3">
        <v>143.82599999999999</v>
      </c>
      <c r="BY31" s="3">
        <v>102.678</v>
      </c>
      <c r="BZ31" s="3">
        <v>219.56899999999999</v>
      </c>
      <c r="CA31" s="3">
        <v>1359.3979999999999</v>
      </c>
      <c r="CC31" s="79">
        <f t="shared" si="0"/>
        <v>26622.635999999999</v>
      </c>
      <c r="CD31" s="79">
        <f t="shared" si="1"/>
        <v>148.78299999999999</v>
      </c>
      <c r="CE31" s="80">
        <f t="shared" si="2"/>
        <v>5.5885901005445137E-3</v>
      </c>
    </row>
    <row r="32" spans="1:83" x14ac:dyDescent="0.25">
      <c r="A32" s="6">
        <v>38</v>
      </c>
      <c r="B32" s="3">
        <v>3051</v>
      </c>
      <c r="C32" s="3">
        <v>28614.264800000001</v>
      </c>
      <c r="D32" s="3">
        <v>737473.18799999997</v>
      </c>
      <c r="E32" s="3">
        <v>80944.597999999998</v>
      </c>
      <c r="F32" s="3">
        <v>659700.83200000005</v>
      </c>
      <c r="G32" s="3">
        <v>6522.1409999999996</v>
      </c>
      <c r="H32" s="3">
        <v>480.416</v>
      </c>
      <c r="I32" s="3">
        <v>6055.299</v>
      </c>
      <c r="J32" s="3">
        <v>1309.6300000000001</v>
      </c>
      <c r="K32" s="3">
        <v>1192.231</v>
      </c>
      <c r="L32" s="3">
        <v>4940.2460000000001</v>
      </c>
      <c r="M32" s="3">
        <v>740.94600000000003</v>
      </c>
      <c r="N32" s="3">
        <v>160.292</v>
      </c>
      <c r="O32" s="3">
        <v>1371.491</v>
      </c>
      <c r="P32" s="3">
        <v>449.44499999999999</v>
      </c>
      <c r="Q32" s="3">
        <v>922.04600000000005</v>
      </c>
      <c r="R32" s="3">
        <v>13308.5879</v>
      </c>
      <c r="S32" s="3">
        <v>1009.105</v>
      </c>
      <c r="T32" s="3">
        <v>1226.6469999999999</v>
      </c>
      <c r="U32" s="3">
        <v>11230.6319</v>
      </c>
      <c r="V32" s="3">
        <v>11.157999999999999</v>
      </c>
      <c r="W32" s="3">
        <v>88.406999999999996</v>
      </c>
      <c r="X32" s="3">
        <v>31.890999999999998</v>
      </c>
      <c r="Y32" s="3">
        <v>11212.5659</v>
      </c>
      <c r="Z32" s="3">
        <v>160.39500000000001</v>
      </c>
      <c r="AA32" s="3">
        <v>6.5469999999999997</v>
      </c>
      <c r="AB32" s="3">
        <v>11197.4959</v>
      </c>
      <c r="AC32" s="3">
        <v>6513.8860000000004</v>
      </c>
      <c r="AD32" s="3">
        <v>19.981000000000002</v>
      </c>
      <c r="AE32" s="3">
        <v>219.74100000000001</v>
      </c>
      <c r="AF32" s="3">
        <v>1328.365</v>
      </c>
      <c r="AG32" s="3">
        <v>5265.2929999999997</v>
      </c>
      <c r="AH32" s="3">
        <v>22.007999999999999</v>
      </c>
      <c r="AI32" s="3">
        <v>34.264000000000003</v>
      </c>
      <c r="AJ32" s="3">
        <v>13.23</v>
      </c>
      <c r="AK32" s="3">
        <v>5273.9350000000004</v>
      </c>
      <c r="AL32" s="3">
        <v>328.358</v>
      </c>
      <c r="AM32" s="3">
        <v>11.542999999999999</v>
      </c>
      <c r="AN32" s="3">
        <v>35.898000000000003</v>
      </c>
      <c r="AO32" s="3">
        <v>5298.29</v>
      </c>
      <c r="AP32" s="3">
        <v>103.592</v>
      </c>
      <c r="AQ32" s="3">
        <v>124.377</v>
      </c>
      <c r="AR32" s="3">
        <v>59.215000000000003</v>
      </c>
      <c r="AS32" s="3">
        <v>64.137</v>
      </c>
      <c r="AT32" s="3">
        <v>0.10199999999999999</v>
      </c>
      <c r="AU32" s="3">
        <v>1.4530000000000001</v>
      </c>
      <c r="AV32" s="3">
        <v>0</v>
      </c>
      <c r="AW32" s="3">
        <v>128.14500000000001</v>
      </c>
      <c r="AX32" s="3">
        <v>21749.6309</v>
      </c>
      <c r="AY32" s="3">
        <v>15590.555</v>
      </c>
      <c r="AZ32" s="3">
        <v>374.08800000000002</v>
      </c>
      <c r="BA32" s="3">
        <v>1345.2850000000001</v>
      </c>
      <c r="BB32" s="3">
        <v>374.07799999999997</v>
      </c>
      <c r="BC32" s="3">
        <v>761.09100000000001</v>
      </c>
      <c r="BD32" s="3">
        <v>0.27500000000000002</v>
      </c>
      <c r="BE32" s="3">
        <v>1.1639999999999999</v>
      </c>
      <c r="BF32" s="3">
        <v>0</v>
      </c>
      <c r="BG32" s="3">
        <v>0</v>
      </c>
      <c r="BH32" s="3">
        <v>0.54500000000000004</v>
      </c>
      <c r="BI32" s="3">
        <v>1.984</v>
      </c>
      <c r="BJ32" s="3">
        <v>97.447000000000003</v>
      </c>
      <c r="BK32" s="3">
        <v>99.036000000000001</v>
      </c>
      <c r="BL32" s="3">
        <v>0</v>
      </c>
      <c r="BM32" s="3">
        <v>1.274</v>
      </c>
      <c r="BN32" s="3">
        <v>10.901999999999999</v>
      </c>
      <c r="BO32" s="3">
        <v>12.176</v>
      </c>
      <c r="BP32" s="3">
        <v>97.741</v>
      </c>
      <c r="BQ32" s="3">
        <v>10.154</v>
      </c>
      <c r="BR32" s="3">
        <v>0</v>
      </c>
      <c r="BS32" s="3">
        <v>107.895</v>
      </c>
      <c r="BT32" s="3">
        <v>212.899</v>
      </c>
      <c r="BU32" s="3">
        <v>1430.970286</v>
      </c>
      <c r="BV32" s="3">
        <v>175.099256</v>
      </c>
      <c r="BW32" s="3">
        <v>191.65</v>
      </c>
      <c r="BX32" s="3">
        <v>77.350999999999999</v>
      </c>
      <c r="BY32" s="3">
        <v>80.308999999999997</v>
      </c>
      <c r="BZ32" s="3">
        <v>132.52000000000001</v>
      </c>
      <c r="CA32" s="3">
        <v>1571.6342560000001</v>
      </c>
      <c r="CC32" s="79">
        <f t="shared" si="0"/>
        <v>27085.560899999997</v>
      </c>
      <c r="CD32" s="79">
        <f t="shared" si="1"/>
        <v>97.741</v>
      </c>
      <c r="CE32" s="80">
        <f t="shared" si="2"/>
        <v>3.6086016590485305E-3</v>
      </c>
    </row>
    <row r="33" spans="1:83" x14ac:dyDescent="0.25">
      <c r="A33" s="6">
        <v>39</v>
      </c>
      <c r="B33" s="3">
        <v>3042</v>
      </c>
      <c r="C33" s="3">
        <v>29388.9902</v>
      </c>
      <c r="D33" s="3">
        <v>889669.46</v>
      </c>
      <c r="E33" s="3">
        <v>87781.824999999997</v>
      </c>
      <c r="F33" s="3">
        <v>806092.728</v>
      </c>
      <c r="G33" s="3">
        <v>8000.5730000000003</v>
      </c>
      <c r="H33" s="3">
        <v>556.71400000000006</v>
      </c>
      <c r="I33" s="3">
        <v>7443.8590000000004</v>
      </c>
      <c r="J33" s="3">
        <v>1656.056</v>
      </c>
      <c r="K33" s="3">
        <v>1488.258</v>
      </c>
      <c r="L33" s="3">
        <v>5955.6009999999997</v>
      </c>
      <c r="M33" s="3">
        <v>1535.6579999999999</v>
      </c>
      <c r="N33" s="3">
        <v>84.584000000000003</v>
      </c>
      <c r="O33" s="3">
        <v>1451.0740000000001</v>
      </c>
      <c r="P33" s="3">
        <v>926.72500000000002</v>
      </c>
      <c r="Q33" s="3">
        <v>524.34900000000005</v>
      </c>
      <c r="R33" s="3">
        <v>11951.647800000001</v>
      </c>
      <c r="S33" s="3">
        <v>1139.01</v>
      </c>
      <c r="T33" s="3">
        <v>997.10699999999997</v>
      </c>
      <c r="U33" s="3">
        <v>9899.8979999999992</v>
      </c>
      <c r="V33" s="3">
        <v>4.3999999999999997E-2</v>
      </c>
      <c r="W33" s="3">
        <v>79.716999999999999</v>
      </c>
      <c r="X33" s="3">
        <v>26.881</v>
      </c>
      <c r="Y33" s="3">
        <v>9882.5609999999997</v>
      </c>
      <c r="Z33" s="3">
        <v>84.367199999999997</v>
      </c>
      <c r="AA33" s="3">
        <v>0.70499999999999996</v>
      </c>
      <c r="AB33" s="3">
        <v>9881.4959999999992</v>
      </c>
      <c r="AC33" s="3">
        <v>6555.0879999999997</v>
      </c>
      <c r="AD33" s="3">
        <v>28.841999999999999</v>
      </c>
      <c r="AE33" s="3">
        <v>153.85599999999999</v>
      </c>
      <c r="AF33" s="3">
        <v>1534.0219999999999</v>
      </c>
      <c r="AG33" s="3">
        <v>5248.3819999999996</v>
      </c>
      <c r="AH33" s="3">
        <v>0</v>
      </c>
      <c r="AI33" s="3">
        <v>31.728000000000002</v>
      </c>
      <c r="AJ33" s="3">
        <v>15.858000000000001</v>
      </c>
      <c r="AK33" s="3">
        <v>5244.3670000000002</v>
      </c>
      <c r="AL33" s="3">
        <v>412.35700000000003</v>
      </c>
      <c r="AM33" s="3">
        <v>0</v>
      </c>
      <c r="AN33" s="3">
        <v>59.152000000000001</v>
      </c>
      <c r="AO33" s="3">
        <v>5303.5190000000002</v>
      </c>
      <c r="AP33" s="3">
        <v>150.34700000000001</v>
      </c>
      <c r="AQ33" s="3">
        <v>205.041</v>
      </c>
      <c r="AR33" s="3">
        <v>133.97499999999999</v>
      </c>
      <c r="AS33" s="3">
        <v>27.545000000000002</v>
      </c>
      <c r="AT33" s="3">
        <v>0.13400000000000001</v>
      </c>
      <c r="AU33" s="3">
        <v>1.6930000000000001</v>
      </c>
      <c r="AV33" s="3">
        <v>6.2130000000000001</v>
      </c>
      <c r="AW33" s="3">
        <v>166.518</v>
      </c>
      <c r="AX33" s="3">
        <v>21737.579000000002</v>
      </c>
      <c r="AY33" s="3">
        <v>14839.27</v>
      </c>
      <c r="AZ33" s="3">
        <v>393.27199999999999</v>
      </c>
      <c r="BA33" s="3">
        <v>1950.74</v>
      </c>
      <c r="BB33" s="3">
        <v>549.00900000000001</v>
      </c>
      <c r="BC33" s="3">
        <v>317.791</v>
      </c>
      <c r="BD33" s="3">
        <v>0</v>
      </c>
      <c r="BE33" s="3">
        <v>5.5830000000000002</v>
      </c>
      <c r="BF33" s="3">
        <v>0</v>
      </c>
      <c r="BG33" s="3">
        <v>0</v>
      </c>
      <c r="BH33" s="3">
        <v>4.7E-2</v>
      </c>
      <c r="BI33" s="3">
        <v>5.63</v>
      </c>
      <c r="BJ33" s="3">
        <v>88.847999999999999</v>
      </c>
      <c r="BK33" s="3">
        <v>89.213999999999999</v>
      </c>
      <c r="BL33" s="3">
        <v>1.052</v>
      </c>
      <c r="BM33" s="3">
        <v>0.24</v>
      </c>
      <c r="BN33" s="3">
        <v>19.202999999999999</v>
      </c>
      <c r="BO33" s="3">
        <v>20.495000000000001</v>
      </c>
      <c r="BP33" s="3">
        <v>94.201999999999998</v>
      </c>
      <c r="BQ33" s="3">
        <v>27.98</v>
      </c>
      <c r="BR33" s="3">
        <v>0</v>
      </c>
      <c r="BS33" s="3">
        <v>122.767</v>
      </c>
      <c r="BT33" s="3">
        <v>414.11900000000003</v>
      </c>
      <c r="BU33" s="3">
        <v>1508.4010000000001</v>
      </c>
      <c r="BV33" s="3">
        <v>215.84100000000001</v>
      </c>
      <c r="BW33" s="3">
        <v>419.84100000000001</v>
      </c>
      <c r="BX33" s="3">
        <v>88.876000000000005</v>
      </c>
      <c r="BY33" s="3">
        <v>91.825000000000003</v>
      </c>
      <c r="BZ33" s="3">
        <v>152.774</v>
      </c>
      <c r="CA33" s="3">
        <v>1657.8720000000001</v>
      </c>
      <c r="CC33" s="79">
        <f t="shared" si="0"/>
        <v>28042.966799999998</v>
      </c>
      <c r="CD33" s="79">
        <f t="shared" si="1"/>
        <v>94.201999999999998</v>
      </c>
      <c r="CE33" s="80">
        <f t="shared" si="2"/>
        <v>3.3592023508725189E-3</v>
      </c>
    </row>
    <row r="34" spans="1:83" x14ac:dyDescent="0.25">
      <c r="A34" s="6">
        <v>40</v>
      </c>
      <c r="B34" s="3">
        <v>3054</v>
      </c>
      <c r="C34" s="3">
        <v>30685.843850000001</v>
      </c>
      <c r="D34" s="3">
        <v>914727.35699999996</v>
      </c>
      <c r="E34" s="3">
        <v>73848.695000000007</v>
      </c>
      <c r="F34" s="3">
        <v>847064.027</v>
      </c>
      <c r="G34" s="3">
        <v>6707.6271999999999</v>
      </c>
      <c r="H34" s="3">
        <v>485.57299999999998</v>
      </c>
      <c r="I34" s="3">
        <v>6320.4740000000002</v>
      </c>
      <c r="J34" s="3">
        <v>1420.8954000000001</v>
      </c>
      <c r="K34" s="3">
        <v>1275.7194</v>
      </c>
      <c r="L34" s="3">
        <v>5045.0226000000002</v>
      </c>
      <c r="M34" s="3">
        <v>6502.1869999999999</v>
      </c>
      <c r="N34" s="3">
        <v>522.56299999999999</v>
      </c>
      <c r="O34" s="3">
        <v>5979.6239999999998</v>
      </c>
      <c r="P34" s="3">
        <v>4586.66</v>
      </c>
      <c r="Q34" s="3">
        <v>1470.075</v>
      </c>
      <c r="R34" s="3">
        <v>11351.165000000001</v>
      </c>
      <c r="S34" s="3">
        <v>591.36900000000003</v>
      </c>
      <c r="T34" s="3">
        <v>1077.442</v>
      </c>
      <c r="U34" s="3">
        <v>9809.7150000000001</v>
      </c>
      <c r="V34" s="3">
        <v>44.499000000000002</v>
      </c>
      <c r="W34" s="3">
        <v>63.673999999999999</v>
      </c>
      <c r="X34" s="3">
        <v>21.032</v>
      </c>
      <c r="Y34" s="3">
        <v>9824.7250000000004</v>
      </c>
      <c r="Z34" s="3">
        <v>92.701999999999998</v>
      </c>
      <c r="AA34" s="3">
        <v>0</v>
      </c>
      <c r="AB34" s="3">
        <v>9824.7250000000004</v>
      </c>
      <c r="AC34" s="3">
        <v>4608.0860000000002</v>
      </c>
      <c r="AD34" s="3">
        <v>8.3510000000000009</v>
      </c>
      <c r="AE34" s="3">
        <v>292.79500000000002</v>
      </c>
      <c r="AF34" s="3">
        <v>2063.6930000000002</v>
      </c>
      <c r="AG34" s="3">
        <v>3682.5259999999998</v>
      </c>
      <c r="AH34" s="3">
        <v>0</v>
      </c>
      <c r="AI34" s="3">
        <v>7.4560000000000004</v>
      </c>
      <c r="AJ34" s="3">
        <v>4.524</v>
      </c>
      <c r="AK34" s="3">
        <v>3678.0050000000001</v>
      </c>
      <c r="AL34" s="3">
        <v>1391.232</v>
      </c>
      <c r="AM34" s="3">
        <v>0</v>
      </c>
      <c r="AN34" s="3">
        <v>43.978999999999999</v>
      </c>
      <c r="AO34" s="3">
        <v>3721.9839999999999</v>
      </c>
      <c r="AP34" s="3">
        <v>83.834000000000003</v>
      </c>
      <c r="AQ34" s="3">
        <v>174.7</v>
      </c>
      <c r="AR34" s="3">
        <v>11.500999999999999</v>
      </c>
      <c r="AS34" s="3">
        <v>10.824</v>
      </c>
      <c r="AT34" s="3">
        <v>0</v>
      </c>
      <c r="AU34" s="3">
        <v>0</v>
      </c>
      <c r="AV34" s="3">
        <v>0</v>
      </c>
      <c r="AW34" s="3">
        <v>22.324999999999999</v>
      </c>
      <c r="AX34" s="3">
        <v>20048.681</v>
      </c>
      <c r="AY34" s="3">
        <v>13368.832</v>
      </c>
      <c r="AZ34" s="3">
        <v>125.267</v>
      </c>
      <c r="BA34" s="3">
        <v>1250.8630000000001</v>
      </c>
      <c r="BB34" s="3">
        <v>86.180999999999997</v>
      </c>
      <c r="BC34" s="3">
        <v>120.73099999999999</v>
      </c>
      <c r="BD34" s="3">
        <v>6.1639999999999997</v>
      </c>
      <c r="BE34" s="3">
        <v>5.5780000000000003</v>
      </c>
      <c r="BF34" s="3">
        <v>0</v>
      </c>
      <c r="BG34" s="3">
        <v>0</v>
      </c>
      <c r="BH34" s="3">
        <v>0</v>
      </c>
      <c r="BI34" s="3">
        <v>11.742000000000001</v>
      </c>
      <c r="BJ34" s="3">
        <v>56.956000000000003</v>
      </c>
      <c r="BK34" s="3">
        <v>68.697999999999993</v>
      </c>
      <c r="BL34" s="3">
        <v>0</v>
      </c>
      <c r="BM34" s="3">
        <v>1.9E-2</v>
      </c>
      <c r="BN34" s="3">
        <v>12.09</v>
      </c>
      <c r="BO34" s="3">
        <v>12.109</v>
      </c>
      <c r="BP34" s="3">
        <v>61.819000000000003</v>
      </c>
      <c r="BQ34" s="3">
        <v>15.791</v>
      </c>
      <c r="BR34" s="3">
        <v>0</v>
      </c>
      <c r="BS34" s="3">
        <v>77.61</v>
      </c>
      <c r="BT34" s="3">
        <v>208.096</v>
      </c>
      <c r="BU34" s="3">
        <v>1001.016</v>
      </c>
      <c r="BV34" s="3">
        <v>122.096</v>
      </c>
      <c r="BW34" s="3">
        <v>215.47900000000001</v>
      </c>
      <c r="BX34" s="3">
        <v>55.939</v>
      </c>
      <c r="BY34" s="3">
        <v>75.75</v>
      </c>
      <c r="BZ34" s="3">
        <v>114.286</v>
      </c>
      <c r="CA34" s="3">
        <v>1072.5999999999999</v>
      </c>
      <c r="CC34" s="79">
        <f t="shared" si="0"/>
        <v>29169.065200000001</v>
      </c>
      <c r="CD34" s="79">
        <f t="shared" si="1"/>
        <v>61.819000000000003</v>
      </c>
      <c r="CE34" s="80">
        <f t="shared" si="2"/>
        <v>2.1193342870651885E-3</v>
      </c>
    </row>
    <row r="35" spans="1:83" x14ac:dyDescent="0.25">
      <c r="A35" s="6">
        <v>41</v>
      </c>
      <c r="B35" s="3">
        <v>3061</v>
      </c>
      <c r="C35" s="3">
        <v>30685.843850000001</v>
      </c>
      <c r="D35" s="3">
        <v>549737.94299999997</v>
      </c>
      <c r="E35" s="3">
        <v>74403.69</v>
      </c>
      <c r="F35" s="3">
        <v>479201.196</v>
      </c>
      <c r="G35" s="3">
        <v>7937.8320000000003</v>
      </c>
      <c r="H35" s="3">
        <v>554.00099999999998</v>
      </c>
      <c r="I35" s="3">
        <v>7383.8310000000001</v>
      </c>
      <c r="J35" s="3">
        <v>1672.365</v>
      </c>
      <c r="K35" s="3">
        <v>1503.491</v>
      </c>
      <c r="L35" s="3">
        <v>5968.81</v>
      </c>
      <c r="M35" s="3">
        <v>1667.355</v>
      </c>
      <c r="N35" s="3">
        <v>110.61</v>
      </c>
      <c r="O35" s="3">
        <v>1556.7449999999999</v>
      </c>
      <c r="P35" s="3">
        <v>1161.7249999999999</v>
      </c>
      <c r="Q35" s="3">
        <v>504.32</v>
      </c>
      <c r="R35" s="3">
        <v>8470.9979999999996</v>
      </c>
      <c r="S35" s="3">
        <v>827.59199999999998</v>
      </c>
      <c r="T35" s="3">
        <v>752.23800000000006</v>
      </c>
      <c r="U35" s="3">
        <v>6961.8980000000001</v>
      </c>
      <c r="V35" s="3">
        <v>5.6870000000000003</v>
      </c>
      <c r="W35" s="3">
        <v>47.457999999999998</v>
      </c>
      <c r="X35" s="3">
        <v>18.146000000000001</v>
      </c>
      <c r="Y35" s="3">
        <v>6959.3389999999999</v>
      </c>
      <c r="Z35" s="3">
        <v>70.730999999999995</v>
      </c>
      <c r="AA35" s="3">
        <v>0</v>
      </c>
      <c r="AB35" s="3">
        <v>6959.3389999999999</v>
      </c>
      <c r="AC35" s="3">
        <v>4215.0640000000003</v>
      </c>
      <c r="AD35" s="3">
        <v>9.3070000000000004</v>
      </c>
      <c r="AE35" s="3">
        <v>373.95100000000002</v>
      </c>
      <c r="AF35" s="3">
        <v>890.28399999999999</v>
      </c>
      <c r="AG35" s="3">
        <v>3384.337</v>
      </c>
      <c r="AH35" s="3">
        <v>30</v>
      </c>
      <c r="AI35" s="3">
        <v>57.96</v>
      </c>
      <c r="AJ35" s="3">
        <v>22.381</v>
      </c>
      <c r="AK35" s="3">
        <v>3391.9560000000001</v>
      </c>
      <c r="AL35" s="3">
        <v>442.815</v>
      </c>
      <c r="AM35" s="3">
        <v>0</v>
      </c>
      <c r="AN35" s="3">
        <v>33.003</v>
      </c>
      <c r="AO35" s="3">
        <v>3424.9589999999998</v>
      </c>
      <c r="AP35" s="3">
        <v>116.50700000000001</v>
      </c>
      <c r="AQ35" s="3">
        <v>70.531000000000006</v>
      </c>
      <c r="AR35" s="3">
        <v>46.402000000000001</v>
      </c>
      <c r="AS35" s="3">
        <v>24.047999999999998</v>
      </c>
      <c r="AT35" s="3">
        <v>2.3E-2</v>
      </c>
      <c r="AU35" s="3">
        <v>0</v>
      </c>
      <c r="AV35" s="3">
        <v>0</v>
      </c>
      <c r="AW35" s="3">
        <v>70.472999999999999</v>
      </c>
      <c r="AX35" s="3">
        <v>16908.756000000001</v>
      </c>
      <c r="AY35" s="3">
        <v>11034.168</v>
      </c>
      <c r="AZ35" s="3">
        <v>201.215</v>
      </c>
      <c r="BA35" s="3">
        <v>1132.4580000000001</v>
      </c>
      <c r="BB35" s="3">
        <v>394.41800000000001</v>
      </c>
      <c r="BC35" s="3">
        <v>90.268000000000001</v>
      </c>
      <c r="BD35" s="3">
        <v>0</v>
      </c>
      <c r="BE35" s="3">
        <v>0.27</v>
      </c>
      <c r="BF35" s="3">
        <v>0</v>
      </c>
      <c r="BG35" s="3">
        <v>0</v>
      </c>
      <c r="BH35" s="3">
        <v>8.0000000000000002E-3</v>
      </c>
      <c r="BI35" s="3">
        <v>0.27800000000000002</v>
      </c>
      <c r="BJ35" s="3">
        <v>85.18</v>
      </c>
      <c r="BK35" s="3">
        <v>85.457999999999998</v>
      </c>
      <c r="BL35" s="3">
        <v>0.35199999999999998</v>
      </c>
      <c r="BM35" s="3">
        <v>0.15</v>
      </c>
      <c r="BN35" s="3">
        <v>6.4</v>
      </c>
      <c r="BO35" s="3">
        <v>6.9020000000000001</v>
      </c>
      <c r="BP35" s="3">
        <v>85.308000000000007</v>
      </c>
      <c r="BQ35" s="3">
        <v>8.1419999999999995</v>
      </c>
      <c r="BR35" s="3">
        <v>0</v>
      </c>
      <c r="BS35" s="3">
        <v>93.45</v>
      </c>
      <c r="BT35" s="3">
        <v>215.142</v>
      </c>
      <c r="BU35" s="3">
        <v>1281.248</v>
      </c>
      <c r="BV35" s="3">
        <v>152.97800000000001</v>
      </c>
      <c r="BW35" s="3">
        <v>182.31899999999999</v>
      </c>
      <c r="BX35" s="3">
        <v>77.956999999999994</v>
      </c>
      <c r="BY35" s="3">
        <v>70.337000000000003</v>
      </c>
      <c r="BZ35" s="3">
        <v>124.73099999999999</v>
      </c>
      <c r="CA35" s="3">
        <v>1427.9929999999999</v>
      </c>
      <c r="CC35" s="79">
        <f t="shared" si="0"/>
        <v>22291.248999999996</v>
      </c>
      <c r="CD35" s="79">
        <f t="shared" si="1"/>
        <v>85.308000000000007</v>
      </c>
      <c r="CE35" s="80">
        <f t="shared" si="2"/>
        <v>3.8269726384555672E-3</v>
      </c>
    </row>
    <row r="36" spans="1:83" x14ac:dyDescent="0.25">
      <c r="A36" s="6">
        <v>42</v>
      </c>
      <c r="B36" s="3">
        <v>3062</v>
      </c>
      <c r="C36" s="3">
        <v>31777.894553999999</v>
      </c>
      <c r="D36" s="3">
        <v>949549.60600000003</v>
      </c>
      <c r="E36" s="3">
        <v>113152.107</v>
      </c>
      <c r="F36" s="3">
        <v>841987.88</v>
      </c>
      <c r="G36" s="3">
        <v>10140.896000000001</v>
      </c>
      <c r="H36" s="3">
        <v>671.13900000000001</v>
      </c>
      <c r="I36" s="3">
        <v>9491.9570000000003</v>
      </c>
      <c r="J36" s="3">
        <v>2025.1679999999999</v>
      </c>
      <c r="K36" s="3">
        <v>1751.0170000000001</v>
      </c>
      <c r="L36" s="3">
        <v>7740.94</v>
      </c>
      <c r="M36" s="3">
        <v>2512.3726999999999</v>
      </c>
      <c r="N36" s="3">
        <v>198.108</v>
      </c>
      <c r="O36" s="3">
        <v>2450.9870000000001</v>
      </c>
      <c r="P36" s="3">
        <v>1952.6869999999999</v>
      </c>
      <c r="Q36" s="3">
        <v>513.56700000000001</v>
      </c>
      <c r="R36" s="3">
        <v>16465.04</v>
      </c>
      <c r="S36" s="3">
        <v>1171.511</v>
      </c>
      <c r="T36" s="3">
        <v>1530.242</v>
      </c>
      <c r="U36" s="3">
        <v>14048.165000000001</v>
      </c>
      <c r="V36" s="3">
        <v>17.337</v>
      </c>
      <c r="W36" s="3">
        <v>94.944000000000003</v>
      </c>
      <c r="X36" s="3">
        <v>50.965000000000003</v>
      </c>
      <c r="Y36" s="3">
        <v>14004.337</v>
      </c>
      <c r="Z36" s="3">
        <v>274.678</v>
      </c>
      <c r="AA36" s="3">
        <v>0.40200000000000002</v>
      </c>
      <c r="AB36" s="3">
        <v>13995.255999999999</v>
      </c>
      <c r="AC36" s="3">
        <v>8976.6839999999993</v>
      </c>
      <c r="AD36" s="3">
        <v>23.829000000000001</v>
      </c>
      <c r="AE36" s="3">
        <v>322.89499999999998</v>
      </c>
      <c r="AF36" s="3">
        <v>1671.1679999999999</v>
      </c>
      <c r="AG36" s="3">
        <v>7249.0460000000003</v>
      </c>
      <c r="AH36" s="3">
        <v>53.71</v>
      </c>
      <c r="AI36" s="3">
        <v>103.43300000000001</v>
      </c>
      <c r="AJ36" s="3">
        <v>35.164999999999999</v>
      </c>
      <c r="AK36" s="3">
        <v>7213.8810000000003</v>
      </c>
      <c r="AL36" s="3">
        <v>226.34399999999999</v>
      </c>
      <c r="AM36" s="3">
        <v>7.4130000000000003</v>
      </c>
      <c r="AN36" s="3">
        <v>59.661000000000001</v>
      </c>
      <c r="AO36" s="3">
        <v>7266.1289999999999</v>
      </c>
      <c r="AP36" s="3">
        <v>171.99</v>
      </c>
      <c r="AQ36" s="3">
        <v>137.941</v>
      </c>
      <c r="AR36" s="3">
        <v>36.548999999999999</v>
      </c>
      <c r="AS36" s="3">
        <v>48.177</v>
      </c>
      <c r="AT36" s="3">
        <v>6.0380000000000003</v>
      </c>
      <c r="AU36" s="3">
        <v>0</v>
      </c>
      <c r="AV36" s="3">
        <v>0.76</v>
      </c>
      <c r="AW36" s="3">
        <v>90.004000000000005</v>
      </c>
      <c r="AX36" s="3">
        <v>29565.096000000001</v>
      </c>
      <c r="AY36" s="3">
        <v>18856.8138</v>
      </c>
      <c r="AZ36" s="3">
        <v>417.44799999999998</v>
      </c>
      <c r="BA36" s="3">
        <v>3033.636</v>
      </c>
      <c r="BB36" s="3">
        <v>736.654</v>
      </c>
      <c r="BC36" s="3">
        <v>669.35199999999998</v>
      </c>
      <c r="BD36" s="3">
        <v>0</v>
      </c>
      <c r="BE36" s="3">
        <v>3.5750000000000002</v>
      </c>
      <c r="BF36" s="3">
        <v>0</v>
      </c>
      <c r="BG36" s="3">
        <v>0</v>
      </c>
      <c r="BH36" s="3">
        <v>0</v>
      </c>
      <c r="BI36" s="3">
        <v>3.5750000000000002</v>
      </c>
      <c r="BJ36" s="3">
        <v>129.82656</v>
      </c>
      <c r="BK36" s="3">
        <v>133.03700000000001</v>
      </c>
      <c r="BL36" s="3">
        <v>0</v>
      </c>
      <c r="BM36" s="3">
        <v>2.8439999999999999</v>
      </c>
      <c r="BN36" s="3">
        <v>39.392000000000003</v>
      </c>
      <c r="BO36" s="3">
        <v>42.235999999999997</v>
      </c>
      <c r="BP36" s="3">
        <v>133.03700000000001</v>
      </c>
      <c r="BQ36" s="3">
        <v>66.409000000000006</v>
      </c>
      <c r="BR36" s="3">
        <v>0</v>
      </c>
      <c r="BS36" s="3">
        <v>199.446</v>
      </c>
      <c r="BT36" s="3">
        <v>369.69799999999998</v>
      </c>
      <c r="BU36" s="3">
        <v>1790.787</v>
      </c>
      <c r="BV36" s="3">
        <v>215.001</v>
      </c>
      <c r="BW36" s="3">
        <v>430.52300000000002</v>
      </c>
      <c r="BX36" s="3">
        <v>178.322</v>
      </c>
      <c r="BY36" s="3">
        <v>112.34699999999999</v>
      </c>
      <c r="BZ36" s="3">
        <v>259.346</v>
      </c>
      <c r="CA36" s="3">
        <v>1888.268</v>
      </c>
      <c r="CC36" s="79">
        <f t="shared" si="0"/>
        <v>38094.992700000003</v>
      </c>
      <c r="CD36" s="79">
        <f t="shared" si="1"/>
        <v>133.03700000000001</v>
      </c>
      <c r="CE36" s="80">
        <f t="shared" si="2"/>
        <v>3.4922437457246187E-3</v>
      </c>
    </row>
    <row r="37" spans="1:83" x14ac:dyDescent="0.25">
      <c r="A37" s="6">
        <v>43</v>
      </c>
      <c r="B37" s="3">
        <v>3077</v>
      </c>
      <c r="C37" s="3">
        <v>32116.5272</v>
      </c>
      <c r="D37" s="3">
        <v>788623.11899999995</v>
      </c>
      <c r="E37" s="3">
        <v>55227.303</v>
      </c>
      <c r="F37" s="3">
        <v>734474.12300000002</v>
      </c>
      <c r="G37" s="3">
        <v>2533.1410000000001</v>
      </c>
      <c r="H37" s="3">
        <v>185.285</v>
      </c>
      <c r="I37" s="3">
        <v>2384.8020000000001</v>
      </c>
      <c r="J37" s="3">
        <v>545.71100000000001</v>
      </c>
      <c r="K37" s="3">
        <v>471.47500000000002</v>
      </c>
      <c r="L37" s="3">
        <v>1923.655</v>
      </c>
      <c r="M37" s="3">
        <v>26485.959554000001</v>
      </c>
      <c r="N37" s="3">
        <v>2229.8408199999999</v>
      </c>
      <c r="O37" s="3">
        <v>24256.118734</v>
      </c>
      <c r="P37" s="3">
        <v>19483.510999999999</v>
      </c>
      <c r="Q37" s="3">
        <v>5104.3867339999997</v>
      </c>
      <c r="R37" s="3">
        <v>1699.8119999999999</v>
      </c>
      <c r="S37" s="3">
        <v>188.53800000000001</v>
      </c>
      <c r="T37" s="3">
        <v>225.85599999999999</v>
      </c>
      <c r="U37" s="3">
        <v>1364.9480000000001</v>
      </c>
      <c r="V37" s="3">
        <v>14.603</v>
      </c>
      <c r="W37" s="3">
        <v>10.779</v>
      </c>
      <c r="X37" s="3">
        <v>2.8330000000000002</v>
      </c>
      <c r="Y37" s="3">
        <v>1376.7190000000001</v>
      </c>
      <c r="Z37" s="3">
        <v>79.53</v>
      </c>
      <c r="AA37" s="3">
        <v>0</v>
      </c>
      <c r="AB37" s="3">
        <v>1376.7190000000001</v>
      </c>
      <c r="AC37" s="3">
        <v>1002.03</v>
      </c>
      <c r="AD37" s="3">
        <v>0</v>
      </c>
      <c r="AE37" s="3">
        <v>444.10300000000001</v>
      </c>
      <c r="AF37" s="3">
        <v>419.76600000000002</v>
      </c>
      <c r="AG37" s="3">
        <v>784.62</v>
      </c>
      <c r="AH37" s="3">
        <v>0</v>
      </c>
      <c r="AI37" s="3">
        <v>26.446000000000002</v>
      </c>
      <c r="AJ37" s="3">
        <v>2.839</v>
      </c>
      <c r="AK37" s="3">
        <v>781.78099999999995</v>
      </c>
      <c r="AL37" s="3">
        <v>646.45899999999995</v>
      </c>
      <c r="AM37" s="3">
        <v>0</v>
      </c>
      <c r="AN37" s="3">
        <v>81.14</v>
      </c>
      <c r="AO37" s="3">
        <v>862.92100000000005</v>
      </c>
      <c r="AP37" s="3">
        <v>12.394</v>
      </c>
      <c r="AQ37" s="3">
        <v>64.167000000000002</v>
      </c>
      <c r="AR37" s="3">
        <v>1.234</v>
      </c>
      <c r="AS37" s="3">
        <v>0.56799999999999995</v>
      </c>
      <c r="AT37" s="3">
        <v>0</v>
      </c>
      <c r="AU37" s="3">
        <v>0</v>
      </c>
      <c r="AV37" s="3">
        <v>10.327999999999999</v>
      </c>
      <c r="AW37" s="3">
        <v>1.802</v>
      </c>
      <c r="AX37" s="3">
        <v>9254.4177340000006</v>
      </c>
      <c r="AY37" s="3">
        <v>11418.471</v>
      </c>
      <c r="AZ37" s="3">
        <v>43.99</v>
      </c>
      <c r="BA37" s="3">
        <v>1605.22</v>
      </c>
      <c r="BB37" s="3">
        <v>99.245999999999995</v>
      </c>
      <c r="BC37" s="3">
        <v>129.93</v>
      </c>
      <c r="BD37" s="3">
        <v>0</v>
      </c>
      <c r="BE37" s="3">
        <v>1.33</v>
      </c>
      <c r="BF37" s="3">
        <v>0</v>
      </c>
      <c r="BG37" s="3">
        <v>0</v>
      </c>
      <c r="BH37" s="3">
        <v>0</v>
      </c>
      <c r="BI37" s="3">
        <v>1.33</v>
      </c>
      <c r="BJ37" s="3">
        <v>218.56700000000001</v>
      </c>
      <c r="BK37" s="3">
        <v>219.89699999999999</v>
      </c>
      <c r="BL37" s="3">
        <v>0</v>
      </c>
      <c r="BM37" s="3">
        <v>0.12</v>
      </c>
      <c r="BN37" s="3">
        <v>31.196999999999999</v>
      </c>
      <c r="BO37" s="3">
        <v>31.317</v>
      </c>
      <c r="BP37" s="3">
        <v>219.809</v>
      </c>
      <c r="BQ37" s="3">
        <v>13.079000000000001</v>
      </c>
      <c r="BR37" s="3">
        <v>0</v>
      </c>
      <c r="BS37" s="3">
        <v>232.88800000000001</v>
      </c>
      <c r="BT37" s="3">
        <v>128.59100000000001</v>
      </c>
      <c r="BU37" s="3">
        <v>632.36599999999999</v>
      </c>
      <c r="BV37" s="3">
        <v>51.673000000000002</v>
      </c>
      <c r="BW37" s="3">
        <v>175.34100000000001</v>
      </c>
      <c r="BX37" s="3">
        <v>252.584</v>
      </c>
      <c r="BY37" s="3">
        <v>67.557000000000002</v>
      </c>
      <c r="BZ37" s="3">
        <v>304.95400000000001</v>
      </c>
      <c r="CA37" s="3">
        <v>641.798</v>
      </c>
      <c r="CC37" s="79">
        <f t="shared" si="0"/>
        <v>31720.942554000001</v>
      </c>
      <c r="CD37" s="79">
        <f t="shared" si="1"/>
        <v>219.809</v>
      </c>
      <c r="CE37" s="80">
        <f t="shared" si="2"/>
        <v>6.929459918342879E-3</v>
      </c>
    </row>
    <row r="38" spans="1:83" x14ac:dyDescent="0.25">
      <c r="A38" s="6">
        <v>44</v>
      </c>
      <c r="B38" s="3">
        <v>3065</v>
      </c>
      <c r="C38" s="3">
        <v>32133.25</v>
      </c>
      <c r="D38" s="3">
        <v>789790.71799999999</v>
      </c>
      <c r="E38" s="3">
        <v>84423.638000000006</v>
      </c>
      <c r="F38" s="3">
        <v>708737.99800000002</v>
      </c>
      <c r="G38" s="3">
        <v>9544.2780000000002</v>
      </c>
      <c r="H38" s="3">
        <v>635.41700000000003</v>
      </c>
      <c r="I38" s="3">
        <v>8908.8610000000008</v>
      </c>
      <c r="J38" s="3">
        <v>2104.6370000000002</v>
      </c>
      <c r="K38" s="3">
        <v>1898.931</v>
      </c>
      <c r="L38" s="3">
        <v>7056.1040000000003</v>
      </c>
      <c r="M38" s="3">
        <v>6716.99</v>
      </c>
      <c r="N38" s="3">
        <v>559.47199999999998</v>
      </c>
      <c r="O38" s="3">
        <v>6173.3379999999997</v>
      </c>
      <c r="P38" s="3">
        <v>5139.7759999999998</v>
      </c>
      <c r="Q38" s="3">
        <v>1046.489</v>
      </c>
      <c r="R38" s="3">
        <v>10124.714</v>
      </c>
      <c r="S38" s="3">
        <v>908.53300000000002</v>
      </c>
      <c r="T38" s="3">
        <v>1005.5069999999999</v>
      </c>
      <c r="U38" s="3">
        <v>8332.9259999999995</v>
      </c>
      <c r="V38" s="3">
        <v>3.153</v>
      </c>
      <c r="W38" s="3">
        <v>55.338999999999999</v>
      </c>
      <c r="X38" s="3">
        <v>23.065999999999999</v>
      </c>
      <c r="Y38" s="3">
        <v>8313.0130000000008</v>
      </c>
      <c r="Z38" s="3">
        <v>122.252</v>
      </c>
      <c r="AA38" s="3">
        <v>0</v>
      </c>
      <c r="AB38" s="3">
        <v>8328.4689999999991</v>
      </c>
      <c r="AC38" s="3">
        <v>5176.4570000000003</v>
      </c>
      <c r="AD38" s="3">
        <v>8.7490000000000006</v>
      </c>
      <c r="AE38" s="3">
        <v>222.97900000000001</v>
      </c>
      <c r="AF38" s="3">
        <v>1131.7750000000001</v>
      </c>
      <c r="AG38" s="3">
        <v>4055.058</v>
      </c>
      <c r="AH38" s="3">
        <v>0</v>
      </c>
      <c r="AI38" s="3">
        <v>23.715</v>
      </c>
      <c r="AJ38" s="3">
        <v>18.460999999999999</v>
      </c>
      <c r="AK38" s="3">
        <v>4159.8969999999999</v>
      </c>
      <c r="AL38" s="3">
        <v>223.404</v>
      </c>
      <c r="AM38" s="3">
        <v>0</v>
      </c>
      <c r="AN38" s="3">
        <v>60.399000000000001</v>
      </c>
      <c r="AO38" s="3">
        <v>4233.4960000000001</v>
      </c>
      <c r="AP38" s="3">
        <v>130.256</v>
      </c>
      <c r="AQ38" s="3">
        <v>101.18600000000001</v>
      </c>
      <c r="AR38" s="3">
        <v>33.100999999999999</v>
      </c>
      <c r="AS38" s="3">
        <v>7.306</v>
      </c>
      <c r="AT38" s="3">
        <v>0.19600000000000001</v>
      </c>
      <c r="AU38" s="3">
        <v>7.4009999999999998</v>
      </c>
      <c r="AV38" s="3">
        <v>8.3949999999999996</v>
      </c>
      <c r="AW38" s="3">
        <v>39.609000000000002</v>
      </c>
      <c r="AX38" s="3">
        <v>20573.746999999999</v>
      </c>
      <c r="AY38" s="3">
        <v>15123.31</v>
      </c>
      <c r="AZ38" s="3">
        <v>433.053</v>
      </c>
      <c r="BA38" s="3">
        <v>1263.8150000000001</v>
      </c>
      <c r="BB38" s="3">
        <v>55.921999999999997</v>
      </c>
      <c r="BC38" s="3">
        <v>186.227</v>
      </c>
      <c r="BD38" s="3">
        <v>0</v>
      </c>
      <c r="BE38" s="3">
        <v>0.45800000000000002</v>
      </c>
      <c r="BF38" s="3">
        <v>0</v>
      </c>
      <c r="BG38" s="3">
        <v>0</v>
      </c>
      <c r="BH38" s="3">
        <v>6.9000000000000006E-2</v>
      </c>
      <c r="BI38" s="3">
        <v>0.52700000000000002</v>
      </c>
      <c r="BJ38" s="3">
        <v>235.904</v>
      </c>
      <c r="BK38" s="3">
        <v>204.25800000000001</v>
      </c>
      <c r="BL38" s="3">
        <v>0</v>
      </c>
      <c r="BM38" s="3">
        <v>0</v>
      </c>
      <c r="BN38" s="3">
        <v>10.965999999999999</v>
      </c>
      <c r="BO38" s="3">
        <v>10.965999999999999</v>
      </c>
      <c r="BP38" s="3">
        <v>232.477</v>
      </c>
      <c r="BQ38" s="3">
        <v>18.210999999999999</v>
      </c>
      <c r="BR38" s="3">
        <v>0</v>
      </c>
      <c r="BS38" s="3">
        <v>250.68799999999999</v>
      </c>
      <c r="BT38" s="3">
        <v>403.12099999999998</v>
      </c>
      <c r="BU38" s="3">
        <v>1674.6189999999999</v>
      </c>
      <c r="BV38" s="3">
        <v>168.846</v>
      </c>
      <c r="BW38" s="3">
        <v>404.58100000000002</v>
      </c>
      <c r="BX38" s="3">
        <v>250.72399999999999</v>
      </c>
      <c r="BY38" s="3">
        <v>81.495000000000005</v>
      </c>
      <c r="BZ38" s="3">
        <v>303.32400000000001</v>
      </c>
      <c r="CA38" s="3">
        <v>1811.3019999999999</v>
      </c>
      <c r="CC38" s="79">
        <f t="shared" si="0"/>
        <v>31562.438999999998</v>
      </c>
      <c r="CD38" s="79">
        <f t="shared" si="1"/>
        <v>232.477</v>
      </c>
      <c r="CE38" s="80">
        <f t="shared" si="2"/>
        <v>7.3656221561331182E-3</v>
      </c>
    </row>
    <row r="39" spans="1:83" x14ac:dyDescent="0.25">
      <c r="A39" s="6">
        <v>45</v>
      </c>
      <c r="B39" s="3">
        <v>3050</v>
      </c>
      <c r="C39" s="3">
        <v>32815.455000000002</v>
      </c>
      <c r="D39" s="3">
        <v>1077610.5319999999</v>
      </c>
      <c r="E39" s="3">
        <v>81301.756999999998</v>
      </c>
      <c r="F39" s="3">
        <v>1001064.0379999999</v>
      </c>
      <c r="G39" s="3">
        <v>11019.421</v>
      </c>
      <c r="H39" s="3">
        <v>769.10400000000004</v>
      </c>
      <c r="I39" s="3">
        <v>10264.316999999999</v>
      </c>
      <c r="J39" s="3">
        <v>2367.6239999999998</v>
      </c>
      <c r="K39" s="3">
        <v>2178.6709999999998</v>
      </c>
      <c r="L39" s="3">
        <v>8085.6459999999997</v>
      </c>
      <c r="M39" s="3">
        <v>4401.866</v>
      </c>
      <c r="N39" s="3">
        <v>374.71699999999998</v>
      </c>
      <c r="O39" s="3">
        <v>4027.1489999999999</v>
      </c>
      <c r="P39" s="3">
        <v>3238.8440000000001</v>
      </c>
      <c r="Q39" s="3">
        <v>789.61400000000003</v>
      </c>
      <c r="R39" s="3">
        <v>11639.267</v>
      </c>
      <c r="S39" s="3">
        <v>843.10299999999995</v>
      </c>
      <c r="T39" s="3">
        <v>1212.251</v>
      </c>
      <c r="U39" s="3">
        <v>9713.777</v>
      </c>
      <c r="V39" s="3">
        <v>16.751000000000001</v>
      </c>
      <c r="W39" s="3">
        <v>99.123999999999995</v>
      </c>
      <c r="X39" s="3">
        <v>40.804000000000002</v>
      </c>
      <c r="Y39" s="3">
        <v>9689.7240000000002</v>
      </c>
      <c r="Z39" s="3">
        <v>134.685</v>
      </c>
      <c r="AA39" s="3">
        <v>0</v>
      </c>
      <c r="AB39" s="3">
        <v>9692.1039999999994</v>
      </c>
      <c r="AC39" s="3">
        <v>5307.3909999999996</v>
      </c>
      <c r="AD39" s="3">
        <v>7.1379999999999999</v>
      </c>
      <c r="AE39" s="3">
        <v>289.47199999999998</v>
      </c>
      <c r="AF39" s="3">
        <v>1058.287</v>
      </c>
      <c r="AG39" s="3">
        <v>4247.6000000000004</v>
      </c>
      <c r="AH39" s="3">
        <v>0.13200000000000001</v>
      </c>
      <c r="AI39" s="3">
        <v>44.186999999999998</v>
      </c>
      <c r="AJ39" s="3">
        <v>20.36</v>
      </c>
      <c r="AK39" s="3">
        <v>4227.3720000000003</v>
      </c>
      <c r="AL39" s="3">
        <v>295.10599999999999</v>
      </c>
      <c r="AM39" s="3">
        <v>7.4130000000000003</v>
      </c>
      <c r="AN39" s="3">
        <v>5.8929999999999998</v>
      </c>
      <c r="AO39" s="3">
        <v>4236.5519999999997</v>
      </c>
      <c r="AP39" s="3">
        <v>117.182</v>
      </c>
      <c r="AQ39" s="3">
        <v>89.144000000000005</v>
      </c>
      <c r="AR39" s="3">
        <v>28.82</v>
      </c>
      <c r="AS39" s="3">
        <v>29.925999999999998</v>
      </c>
      <c r="AT39" s="3">
        <v>0.30599999999999999</v>
      </c>
      <c r="AU39" s="3">
        <v>0</v>
      </c>
      <c r="AV39" s="3">
        <v>0</v>
      </c>
      <c r="AW39" s="3">
        <v>59.052</v>
      </c>
      <c r="AX39" s="3">
        <v>22862.968000000001</v>
      </c>
      <c r="AY39" s="3">
        <v>14187.589</v>
      </c>
      <c r="AZ39" s="3">
        <v>300.096</v>
      </c>
      <c r="BA39" s="3">
        <v>2174.2869999999998</v>
      </c>
      <c r="BB39" s="3">
        <v>78.611999999999995</v>
      </c>
      <c r="BC39" s="3">
        <v>91.938999999999993</v>
      </c>
      <c r="BD39" s="3">
        <v>0</v>
      </c>
      <c r="BE39" s="3">
        <v>0</v>
      </c>
      <c r="BF39" s="3">
        <v>0</v>
      </c>
      <c r="BG39" s="3">
        <v>0</v>
      </c>
      <c r="BH39" s="3">
        <v>3.2000000000000001E-2</v>
      </c>
      <c r="BI39" s="3">
        <v>3.2000000000000001E-2</v>
      </c>
      <c r="BJ39" s="3">
        <v>146.63999999999999</v>
      </c>
      <c r="BK39" s="3">
        <v>146.672</v>
      </c>
      <c r="BL39" s="3">
        <v>1.2E-2</v>
      </c>
      <c r="BM39" s="3">
        <v>2.032</v>
      </c>
      <c r="BN39" s="3">
        <v>10.222</v>
      </c>
      <c r="BO39" s="3">
        <v>12.266</v>
      </c>
      <c r="BP39" s="3">
        <v>146.47200000000001</v>
      </c>
      <c r="BQ39" s="3">
        <v>10.186999999999999</v>
      </c>
      <c r="BR39" s="3">
        <v>0</v>
      </c>
      <c r="BS39" s="3">
        <v>156.65899999999999</v>
      </c>
      <c r="BT39" s="3">
        <v>287.88600000000002</v>
      </c>
      <c r="BU39" s="3">
        <v>1412.2090000000001</v>
      </c>
      <c r="BV39" s="3">
        <v>176.785</v>
      </c>
      <c r="BW39" s="3">
        <v>310.47199999999998</v>
      </c>
      <c r="BX39" s="3">
        <v>145.97300000000001</v>
      </c>
      <c r="BY39" s="3">
        <v>85.179000000000002</v>
      </c>
      <c r="BZ39" s="3">
        <v>208.37</v>
      </c>
      <c r="CA39" s="3">
        <v>1532.94</v>
      </c>
      <c r="CC39" s="79">
        <f t="shared" si="0"/>
        <v>32367.945</v>
      </c>
      <c r="CD39" s="79">
        <f t="shared" si="1"/>
        <v>146.47200000000001</v>
      </c>
      <c r="CE39" s="80">
        <f t="shared" si="2"/>
        <v>4.5252177733248128E-3</v>
      </c>
    </row>
    <row r="40" spans="1:83" x14ac:dyDescent="0.25">
      <c r="A40" s="6">
        <v>46</v>
      </c>
      <c r="B40" s="3">
        <v>3051</v>
      </c>
      <c r="C40" s="3">
        <v>33547.476000000002</v>
      </c>
      <c r="D40" s="3">
        <v>749068.95</v>
      </c>
      <c r="E40" s="3">
        <v>73294.324999999997</v>
      </c>
      <c r="F40" s="3">
        <v>680457.46200000006</v>
      </c>
      <c r="G40" s="3">
        <v>8844.1790000000001</v>
      </c>
      <c r="H40" s="3">
        <v>575.58600000000001</v>
      </c>
      <c r="I40" s="3">
        <v>8269.6129999999994</v>
      </c>
      <c r="J40" s="3">
        <v>1955.385</v>
      </c>
      <c r="K40" s="3">
        <v>1732.518</v>
      </c>
      <c r="L40" s="3">
        <v>6526.0950000000003</v>
      </c>
      <c r="M40" s="3">
        <v>10844.116</v>
      </c>
      <c r="N40" s="3">
        <v>868.93</v>
      </c>
      <c r="O40" s="3">
        <v>9986.1859999999997</v>
      </c>
      <c r="P40" s="3">
        <v>8110.15</v>
      </c>
      <c r="Q40" s="3">
        <v>1901.6089999999999</v>
      </c>
      <c r="R40" s="3">
        <v>8761.8539999999994</v>
      </c>
      <c r="S40" s="3">
        <v>743.3</v>
      </c>
      <c r="T40" s="3">
        <v>891.63800000000003</v>
      </c>
      <c r="U40" s="3">
        <v>7247.3919999999998</v>
      </c>
      <c r="V40" s="3">
        <v>28.253</v>
      </c>
      <c r="W40" s="3">
        <v>62.018999999999998</v>
      </c>
      <c r="X40" s="3">
        <v>30.024999999999999</v>
      </c>
      <c r="Y40" s="3">
        <v>7256.62</v>
      </c>
      <c r="Z40" s="3">
        <v>120.285</v>
      </c>
      <c r="AA40" s="3">
        <v>0</v>
      </c>
      <c r="AB40" s="3">
        <v>7256.62</v>
      </c>
      <c r="AC40" s="3">
        <v>4387.9740000000002</v>
      </c>
      <c r="AD40" s="3">
        <v>2.0859999999999999</v>
      </c>
      <c r="AE40" s="3">
        <v>132.81899999999999</v>
      </c>
      <c r="AF40" s="3">
        <v>963.37199999999996</v>
      </c>
      <c r="AG40" s="3">
        <v>3483.3620000000001</v>
      </c>
      <c r="AH40" s="3">
        <v>5.3869999999999996</v>
      </c>
      <c r="AI40" s="3">
        <v>34.933</v>
      </c>
      <c r="AJ40" s="3">
        <v>11.41</v>
      </c>
      <c r="AK40" s="3">
        <v>3477.3389999999999</v>
      </c>
      <c r="AL40" s="3">
        <v>193.66499999999999</v>
      </c>
      <c r="AM40" s="3">
        <v>2.4710000000000001</v>
      </c>
      <c r="AN40" s="3">
        <v>61.866999999999997</v>
      </c>
      <c r="AO40" s="3">
        <v>3547.7350000000001</v>
      </c>
      <c r="AP40" s="3">
        <v>158.17699999999999</v>
      </c>
      <c r="AQ40" s="3">
        <v>105.38500000000001</v>
      </c>
      <c r="AR40" s="3">
        <v>53.206000000000003</v>
      </c>
      <c r="AS40" s="3">
        <v>31.585999999999999</v>
      </c>
      <c r="AT40" s="3">
        <v>0</v>
      </c>
      <c r="AU40" s="3">
        <v>0.498</v>
      </c>
      <c r="AV40" s="3">
        <v>0</v>
      </c>
      <c r="AW40" s="3">
        <v>85.29</v>
      </c>
      <c r="AX40" s="3">
        <v>19295.348999999998</v>
      </c>
      <c r="AY40" s="3">
        <v>14019.299000000001</v>
      </c>
      <c r="AZ40" s="3">
        <v>519.59</v>
      </c>
      <c r="BA40" s="3">
        <v>952.11599999999999</v>
      </c>
      <c r="BB40" s="3">
        <v>149.023</v>
      </c>
      <c r="BC40" s="3">
        <v>287.99599999999998</v>
      </c>
      <c r="BD40" s="3">
        <v>0</v>
      </c>
      <c r="BE40" s="3">
        <v>0.86299999999999999</v>
      </c>
      <c r="BF40" s="3">
        <v>0</v>
      </c>
      <c r="BG40" s="3">
        <v>0</v>
      </c>
      <c r="BH40" s="3">
        <v>0.17399999999999999</v>
      </c>
      <c r="BI40" s="3">
        <v>1.0369999999999999</v>
      </c>
      <c r="BJ40" s="3">
        <v>129.446</v>
      </c>
      <c r="BK40" s="3">
        <v>130.483</v>
      </c>
      <c r="BL40" s="3">
        <v>0</v>
      </c>
      <c r="BM40" s="3">
        <v>0.83499999999999996</v>
      </c>
      <c r="BN40" s="3">
        <v>27.9</v>
      </c>
      <c r="BO40" s="3">
        <v>28.734999999999999</v>
      </c>
      <c r="BP40" s="3">
        <v>129.071</v>
      </c>
      <c r="BQ40" s="3">
        <v>9.4169999999999998</v>
      </c>
      <c r="BR40" s="3">
        <v>0</v>
      </c>
      <c r="BS40" s="3">
        <v>138.488</v>
      </c>
      <c r="BT40" s="3">
        <v>236.477</v>
      </c>
      <c r="BU40" s="3">
        <v>1230.2850000000001</v>
      </c>
      <c r="BV40" s="3">
        <v>163.98099999999999</v>
      </c>
      <c r="BW40" s="3">
        <v>232.32400000000001</v>
      </c>
      <c r="BX40" s="3">
        <v>135.761</v>
      </c>
      <c r="BY40" s="3">
        <v>87.78</v>
      </c>
      <c r="BZ40" s="3">
        <v>201.33699999999999</v>
      </c>
      <c r="CA40" s="3">
        <v>1371.473</v>
      </c>
      <c r="CC40" s="79">
        <f t="shared" si="0"/>
        <v>32838.123</v>
      </c>
      <c r="CD40" s="79">
        <f t="shared" si="1"/>
        <v>129.071</v>
      </c>
      <c r="CE40" s="80">
        <f t="shared" si="2"/>
        <v>3.9305230691778579E-3</v>
      </c>
    </row>
    <row r="41" spans="1:83" x14ac:dyDescent="0.25">
      <c r="A41" s="6">
        <v>47</v>
      </c>
      <c r="B41" s="3">
        <v>2856</v>
      </c>
      <c r="C41" s="3">
        <v>34967.027000000002</v>
      </c>
      <c r="D41" s="3">
        <v>666615.78399999999</v>
      </c>
      <c r="E41" s="3">
        <v>85234.498999999996</v>
      </c>
      <c r="F41" s="3">
        <v>584391.07499999995</v>
      </c>
      <c r="G41" s="3">
        <v>10581.421</v>
      </c>
      <c r="H41" s="3">
        <v>721.42899999999997</v>
      </c>
      <c r="I41" s="3">
        <v>9889.4840000000004</v>
      </c>
      <c r="J41" s="3">
        <v>2484.8130000000001</v>
      </c>
      <c r="K41" s="3">
        <v>2200.9899999999998</v>
      </c>
      <c r="L41" s="3">
        <v>7692.1419999999998</v>
      </c>
      <c r="M41" s="3">
        <v>6072.6490000000003</v>
      </c>
      <c r="N41" s="3">
        <v>519.99099999999999</v>
      </c>
      <c r="O41" s="3">
        <v>5567.8429999999998</v>
      </c>
      <c r="P41" s="3">
        <v>4514.8140000000003</v>
      </c>
      <c r="Q41" s="3">
        <v>1055.4390000000001</v>
      </c>
      <c r="R41" s="3">
        <v>10008.062</v>
      </c>
      <c r="S41" s="3">
        <v>1183.729</v>
      </c>
      <c r="T41" s="3">
        <v>1112.854</v>
      </c>
      <c r="U41" s="3">
        <v>7997.6369999999997</v>
      </c>
      <c r="V41" s="3">
        <v>0</v>
      </c>
      <c r="W41" s="3">
        <v>80.328999999999994</v>
      </c>
      <c r="X41" s="3">
        <v>29.25</v>
      </c>
      <c r="Y41" s="3">
        <v>7968.4229999999998</v>
      </c>
      <c r="Z41" s="3">
        <v>274.255</v>
      </c>
      <c r="AA41" s="3">
        <v>0</v>
      </c>
      <c r="AB41" s="3">
        <v>7956.067</v>
      </c>
      <c r="AC41" s="3">
        <v>4880.2461999999996</v>
      </c>
      <c r="AD41" s="3">
        <v>1.0509999999999999</v>
      </c>
      <c r="AE41" s="3">
        <v>182.964</v>
      </c>
      <c r="AF41" s="3">
        <v>1269.95</v>
      </c>
      <c r="AG41" s="3">
        <v>3760.7049999999999</v>
      </c>
      <c r="AH41" s="3">
        <v>26.77</v>
      </c>
      <c r="AI41" s="3">
        <v>50.911000000000001</v>
      </c>
      <c r="AJ41" s="3">
        <v>9.1639999999999997</v>
      </c>
      <c r="AK41" s="3">
        <v>3777.1109999999999</v>
      </c>
      <c r="AL41" s="3">
        <v>301.2568</v>
      </c>
      <c r="AM41" s="3">
        <v>2.4710000000000001</v>
      </c>
      <c r="AN41" s="3">
        <v>57.095999999999997</v>
      </c>
      <c r="AO41" s="3">
        <v>3831.7359999999999</v>
      </c>
      <c r="AP41" s="3">
        <v>157.619</v>
      </c>
      <c r="AQ41" s="3">
        <v>124.929</v>
      </c>
      <c r="AR41" s="3">
        <v>34.575000000000003</v>
      </c>
      <c r="AS41" s="3">
        <v>21.221</v>
      </c>
      <c r="AT41" s="3">
        <v>6.5179999999999998</v>
      </c>
      <c r="AU41" s="3">
        <v>0</v>
      </c>
      <c r="AV41" s="3">
        <v>0</v>
      </c>
      <c r="AW41" s="3">
        <v>62.314</v>
      </c>
      <c r="AX41" s="3">
        <v>20597.698</v>
      </c>
      <c r="AY41" s="3">
        <v>12680.710999999999</v>
      </c>
      <c r="AZ41" s="3">
        <v>388.791</v>
      </c>
      <c r="BA41" s="3">
        <v>1240.2270000000001</v>
      </c>
      <c r="BB41" s="3">
        <v>238.36799999999999</v>
      </c>
      <c r="BC41" s="3">
        <v>312.27100000000002</v>
      </c>
      <c r="BD41" s="3">
        <v>0</v>
      </c>
      <c r="BE41" s="3">
        <v>1.986</v>
      </c>
      <c r="BF41" s="3">
        <v>0</v>
      </c>
      <c r="BG41" s="3">
        <v>0</v>
      </c>
      <c r="BH41" s="3">
        <v>2.246</v>
      </c>
      <c r="BI41" s="3">
        <v>4.2320000000000002</v>
      </c>
      <c r="BJ41" s="3">
        <v>90.242999999999995</v>
      </c>
      <c r="BK41" s="3">
        <v>94.474999999999994</v>
      </c>
      <c r="BL41" s="3">
        <v>0.52</v>
      </c>
      <c r="BM41" s="3">
        <v>0.182</v>
      </c>
      <c r="BN41" s="3">
        <v>4.5860000000000003</v>
      </c>
      <c r="BO41" s="3">
        <v>5.2880000000000003</v>
      </c>
      <c r="BP41" s="3">
        <v>94.293000000000006</v>
      </c>
      <c r="BQ41" s="3">
        <v>11.484</v>
      </c>
      <c r="BR41" s="3">
        <v>0</v>
      </c>
      <c r="BS41" s="3">
        <v>105.777</v>
      </c>
      <c r="BT41" s="3">
        <v>322.74099999999999</v>
      </c>
      <c r="BU41" s="3">
        <v>1436.5540000000001</v>
      </c>
      <c r="BV41" s="3">
        <v>217.68899999999999</v>
      </c>
      <c r="BW41" s="3">
        <v>295.09800000000001</v>
      </c>
      <c r="BX41" s="3">
        <v>76.075999999999993</v>
      </c>
      <c r="BY41" s="3">
        <v>78.391999999999996</v>
      </c>
      <c r="BZ41" s="3">
        <v>126.64100000000001</v>
      </c>
      <c r="CA41" s="3">
        <v>1623.867</v>
      </c>
      <c r="CC41" s="79">
        <f t="shared" si="0"/>
        <v>31542.378199999999</v>
      </c>
      <c r="CD41" s="79">
        <f t="shared" si="1"/>
        <v>94.293000000000006</v>
      </c>
      <c r="CE41" s="80">
        <f t="shared" si="2"/>
        <v>2.9894068038281278E-3</v>
      </c>
    </row>
    <row r="42" spans="1:83" x14ac:dyDescent="0.25">
      <c r="A42" s="6">
        <v>48</v>
      </c>
      <c r="B42" s="3">
        <v>3280</v>
      </c>
      <c r="C42" s="3">
        <v>36126.476999999999</v>
      </c>
      <c r="D42" s="3">
        <v>820585.20200000005</v>
      </c>
      <c r="E42" s="3">
        <v>93367.251999999993</v>
      </c>
      <c r="F42" s="3">
        <v>731609.66299999994</v>
      </c>
      <c r="G42" s="3">
        <v>13398.114</v>
      </c>
      <c r="H42" s="3">
        <v>904.08500000000004</v>
      </c>
      <c r="I42" s="3">
        <v>12553.421</v>
      </c>
      <c r="J42" s="3">
        <v>3264.4870000000001</v>
      </c>
      <c r="K42" s="3">
        <v>2859.4319999999998</v>
      </c>
      <c r="L42" s="3">
        <v>9696.9480000000003</v>
      </c>
      <c r="M42" s="3">
        <v>6162.1959999999999</v>
      </c>
      <c r="N42" s="3">
        <v>459.11700000000002</v>
      </c>
      <c r="O42" s="3">
        <v>5703.0789999999997</v>
      </c>
      <c r="P42" s="3">
        <v>4613.1270000000004</v>
      </c>
      <c r="Q42" s="3">
        <v>1106.538</v>
      </c>
      <c r="R42" s="3">
        <v>11935.852999999999</v>
      </c>
      <c r="S42" s="3">
        <v>1160.5909999999999</v>
      </c>
      <c r="T42" s="3">
        <v>1172.662</v>
      </c>
      <c r="U42" s="3">
        <v>9841.018</v>
      </c>
      <c r="V42" s="3">
        <v>82.215000000000003</v>
      </c>
      <c r="W42" s="3">
        <v>119.964</v>
      </c>
      <c r="X42" s="3">
        <v>69.486000000000004</v>
      </c>
      <c r="Y42" s="3">
        <v>9853.7469999999994</v>
      </c>
      <c r="Z42" s="3">
        <v>226.43</v>
      </c>
      <c r="AA42" s="3">
        <v>0</v>
      </c>
      <c r="AB42" s="3">
        <v>9853.7180000000008</v>
      </c>
      <c r="AC42" s="3">
        <v>5476.07</v>
      </c>
      <c r="AD42" s="3">
        <v>17.573</v>
      </c>
      <c r="AE42" s="3">
        <v>222.964</v>
      </c>
      <c r="AF42" s="3">
        <v>1282.077</v>
      </c>
      <c r="AG42" s="3">
        <v>4318.7860000000001</v>
      </c>
      <c r="AH42" s="3">
        <v>0</v>
      </c>
      <c r="AI42" s="3">
        <v>60.076999999999998</v>
      </c>
      <c r="AJ42" s="3">
        <v>13.189</v>
      </c>
      <c r="AK42" s="3">
        <v>4305.5969999999998</v>
      </c>
      <c r="AL42" s="3">
        <v>365.33</v>
      </c>
      <c r="AM42" s="3">
        <v>3.3839999999999999</v>
      </c>
      <c r="AN42" s="3">
        <v>118.79300000000001</v>
      </c>
      <c r="AO42" s="3">
        <v>4420.0039999999999</v>
      </c>
      <c r="AP42" s="3">
        <v>184.13399999999999</v>
      </c>
      <c r="AQ42" s="3">
        <v>104.59399999999999</v>
      </c>
      <c r="AR42" s="3">
        <v>79.540000000000006</v>
      </c>
      <c r="AS42" s="3">
        <v>26.812999999999999</v>
      </c>
      <c r="AT42" s="3">
        <v>2.15</v>
      </c>
      <c r="AU42" s="3">
        <v>0</v>
      </c>
      <c r="AV42" s="3">
        <v>9.8919999999999995</v>
      </c>
      <c r="AW42" s="3">
        <v>98.611000000000004</v>
      </c>
      <c r="AX42" s="3">
        <v>25175.819</v>
      </c>
      <c r="AY42" s="3">
        <v>16162.005999999999</v>
      </c>
      <c r="AZ42" s="3">
        <v>635.255</v>
      </c>
      <c r="BA42" s="3">
        <v>6090.7259999999997</v>
      </c>
      <c r="BB42" s="3">
        <v>237.00700000000001</v>
      </c>
      <c r="BC42" s="3">
        <v>220.327</v>
      </c>
      <c r="BD42" s="3">
        <v>0</v>
      </c>
      <c r="BE42" s="3">
        <v>9.4819999999999993</v>
      </c>
      <c r="BF42" s="3">
        <v>0</v>
      </c>
      <c r="BG42" s="3">
        <v>0</v>
      </c>
      <c r="BH42" s="3">
        <v>1.0999999999999999E-2</v>
      </c>
      <c r="BI42" s="3">
        <v>9.4930000000000003</v>
      </c>
      <c r="BJ42" s="3">
        <v>162.85</v>
      </c>
      <c r="BK42" s="3">
        <v>172.34299999999999</v>
      </c>
      <c r="BL42" s="3">
        <v>40.590000000000003</v>
      </c>
      <c r="BM42" s="3">
        <v>4.88</v>
      </c>
      <c r="BN42" s="3">
        <v>2.25</v>
      </c>
      <c r="BO42" s="3">
        <v>47.72</v>
      </c>
      <c r="BP42" s="3">
        <v>172.34299999999999</v>
      </c>
      <c r="BQ42" s="3">
        <v>43.116999999999997</v>
      </c>
      <c r="BR42" s="3">
        <v>0</v>
      </c>
      <c r="BS42" s="3">
        <v>215.46</v>
      </c>
      <c r="BT42" s="3">
        <v>317.62900000000002</v>
      </c>
      <c r="BU42" s="3">
        <v>1827.338</v>
      </c>
      <c r="BV42" s="3">
        <v>259.87099999999998</v>
      </c>
      <c r="BW42" s="3">
        <v>263.303</v>
      </c>
      <c r="BX42" s="3">
        <v>154.73500000000001</v>
      </c>
      <c r="BY42" s="3">
        <v>82.834000000000003</v>
      </c>
      <c r="BZ42" s="3">
        <v>216.434</v>
      </c>
      <c r="CA42" s="3">
        <v>2059.5340000000001</v>
      </c>
      <c r="CC42" s="79">
        <f t="shared" si="0"/>
        <v>36972.232999999993</v>
      </c>
      <c r="CD42" s="79">
        <f t="shared" si="1"/>
        <v>172.34299999999999</v>
      </c>
      <c r="CE42" s="80">
        <f t="shared" si="2"/>
        <v>4.6614171234937319E-3</v>
      </c>
    </row>
    <row r="43" spans="1:83" x14ac:dyDescent="0.25">
      <c r="A43" s="6">
        <v>49</v>
      </c>
      <c r="B43" s="3">
        <v>3050</v>
      </c>
      <c r="C43" s="3">
        <v>36298.529000000002</v>
      </c>
      <c r="D43" s="3">
        <v>752562.897</v>
      </c>
      <c r="E43" s="3">
        <v>109727.003</v>
      </c>
      <c r="F43" s="3">
        <v>647373.29299999995</v>
      </c>
      <c r="G43" s="3">
        <v>17120.800999999999</v>
      </c>
      <c r="H43" s="3">
        <v>1093.759</v>
      </c>
      <c r="I43" s="3">
        <v>16027.041999999999</v>
      </c>
      <c r="J43" s="3">
        <v>4115.2520000000004</v>
      </c>
      <c r="K43" s="3">
        <v>3730.634</v>
      </c>
      <c r="L43" s="3">
        <v>12296.407999999999</v>
      </c>
      <c r="M43" s="3">
        <v>4817.1809999999996</v>
      </c>
      <c r="N43" s="3">
        <v>393.21199999999999</v>
      </c>
      <c r="O43" s="3">
        <v>4423.9690000000001</v>
      </c>
      <c r="P43" s="3">
        <v>3809.7370000000001</v>
      </c>
      <c r="Q43" s="3">
        <v>790.17399999999998</v>
      </c>
      <c r="R43" s="3">
        <v>9056.09</v>
      </c>
      <c r="S43" s="3">
        <v>902.20799999999997</v>
      </c>
      <c r="T43" s="3">
        <v>994.16200000000003</v>
      </c>
      <c r="U43" s="3">
        <v>7349.7110000000002</v>
      </c>
      <c r="V43" s="3">
        <v>35.875999999999998</v>
      </c>
      <c r="W43" s="3">
        <v>75.709000000000003</v>
      </c>
      <c r="X43" s="3">
        <v>27.844000000000001</v>
      </c>
      <c r="Y43" s="3">
        <v>7349.0309999999999</v>
      </c>
      <c r="Z43" s="3">
        <v>173.72900000000001</v>
      </c>
      <c r="AA43" s="3">
        <v>0</v>
      </c>
      <c r="AB43" s="3">
        <v>7349.0309999999999</v>
      </c>
      <c r="AC43" s="3">
        <v>4625.0919999999996</v>
      </c>
      <c r="AD43" s="3">
        <v>13.976000000000001</v>
      </c>
      <c r="AE43" s="3">
        <v>247.874</v>
      </c>
      <c r="AF43" s="3">
        <v>996.74300000000005</v>
      </c>
      <c r="AG43" s="3">
        <v>3655.6619999999998</v>
      </c>
      <c r="AH43" s="3">
        <v>24.7</v>
      </c>
      <c r="AI43" s="3">
        <v>34.756999999999998</v>
      </c>
      <c r="AJ43" s="3">
        <v>11.717000000000001</v>
      </c>
      <c r="AK43" s="3">
        <v>3668.645</v>
      </c>
      <c r="AL43" s="3">
        <v>289.16300000000001</v>
      </c>
      <c r="AM43" s="3">
        <v>6.5019999999999998</v>
      </c>
      <c r="AN43" s="3">
        <v>100.303</v>
      </c>
      <c r="AO43" s="3">
        <v>3762.4459999999999</v>
      </c>
      <c r="AP43" s="3">
        <v>94.561999999999998</v>
      </c>
      <c r="AQ43" s="3">
        <v>204.29499999999999</v>
      </c>
      <c r="AR43" s="3">
        <v>33.808</v>
      </c>
      <c r="AS43" s="3">
        <v>46.521999999999998</v>
      </c>
      <c r="AT43" s="3">
        <v>5.0999999999999997E-2</v>
      </c>
      <c r="AU43" s="3">
        <v>0.13700000000000001</v>
      </c>
      <c r="AV43" s="3">
        <v>0</v>
      </c>
      <c r="AW43" s="3">
        <v>77.367999999999995</v>
      </c>
      <c r="AX43" s="3">
        <v>24268.585999999999</v>
      </c>
      <c r="AY43" s="3">
        <v>13845.424000000001</v>
      </c>
      <c r="AZ43" s="3">
        <v>366.178</v>
      </c>
      <c r="BA43" s="3">
        <v>2174.973</v>
      </c>
      <c r="BB43" s="3">
        <v>250.852</v>
      </c>
      <c r="BC43" s="3">
        <v>306.31200000000001</v>
      </c>
      <c r="BD43" s="3">
        <v>0</v>
      </c>
      <c r="BE43" s="3">
        <v>1.4890000000000001</v>
      </c>
      <c r="BF43" s="3">
        <v>0</v>
      </c>
      <c r="BG43" s="3">
        <v>0</v>
      </c>
      <c r="BH43" s="3">
        <v>1.7999999999999999E-2</v>
      </c>
      <c r="BI43" s="3">
        <v>1.5069999999999999</v>
      </c>
      <c r="BJ43" s="3">
        <v>176.44</v>
      </c>
      <c r="BK43" s="3">
        <v>177.947</v>
      </c>
      <c r="BL43" s="3">
        <v>0</v>
      </c>
      <c r="BM43" s="3">
        <v>0</v>
      </c>
      <c r="BN43" s="3">
        <v>28.620999999999999</v>
      </c>
      <c r="BO43" s="3">
        <v>28.620999999999999</v>
      </c>
      <c r="BP43" s="3">
        <v>177.79</v>
      </c>
      <c r="BQ43" s="3">
        <v>34.402999999999999</v>
      </c>
      <c r="BR43" s="3">
        <v>0</v>
      </c>
      <c r="BS43" s="3">
        <v>212.19300000000001</v>
      </c>
      <c r="BT43" s="3">
        <v>369.81400000000002</v>
      </c>
      <c r="BU43" s="3">
        <v>1434.5269840000001</v>
      </c>
      <c r="BV43" s="3">
        <v>207.99600000000001</v>
      </c>
      <c r="BW43" s="3">
        <v>363.47899999999998</v>
      </c>
      <c r="BX43" s="3">
        <v>176.74100000000001</v>
      </c>
      <c r="BY43" s="3">
        <v>89.74</v>
      </c>
      <c r="BZ43" s="3">
        <v>242.96799999999999</v>
      </c>
      <c r="CA43" s="3">
        <v>1589.8629840000001</v>
      </c>
      <c r="CC43" s="79">
        <f t="shared" si="0"/>
        <v>35619.163999999997</v>
      </c>
      <c r="CD43" s="79">
        <f t="shared" si="1"/>
        <v>177.79</v>
      </c>
      <c r="CE43" s="80">
        <f t="shared" si="2"/>
        <v>4.9914141724381857E-3</v>
      </c>
    </row>
    <row r="44" spans="1:83" x14ac:dyDescent="0.25">
      <c r="A44" s="6">
        <v>50</v>
      </c>
      <c r="B44" s="3">
        <v>3060</v>
      </c>
      <c r="C44" s="3">
        <v>36863.417500000003</v>
      </c>
      <c r="D44" s="3">
        <v>59266.892</v>
      </c>
      <c r="E44" s="3">
        <v>6990.11</v>
      </c>
      <c r="F44" s="3">
        <v>52488.480000000003</v>
      </c>
      <c r="G44" s="3">
        <v>1318.395</v>
      </c>
      <c r="H44" s="3">
        <v>80.527000000000001</v>
      </c>
      <c r="I44" s="3">
        <v>1237.8679999999999</v>
      </c>
      <c r="J44" s="3">
        <v>329.637</v>
      </c>
      <c r="K44" s="3">
        <v>309.95499999999998</v>
      </c>
      <c r="L44" s="3">
        <v>927.91300000000001</v>
      </c>
      <c r="M44" s="3">
        <v>434.428</v>
      </c>
      <c r="N44" s="3">
        <v>23.001999999999999</v>
      </c>
      <c r="O44" s="3">
        <v>411.42599999999999</v>
      </c>
      <c r="P44" s="3">
        <v>350.10700000000003</v>
      </c>
      <c r="Q44" s="3">
        <v>61.319000000000003</v>
      </c>
      <c r="R44" s="3">
        <v>717.51900000000001</v>
      </c>
      <c r="S44" s="3">
        <v>78.89</v>
      </c>
      <c r="T44" s="3">
        <v>83.37</v>
      </c>
      <c r="U44" s="3">
        <v>560.46</v>
      </c>
      <c r="V44" s="3">
        <v>0.27600000000000002</v>
      </c>
      <c r="W44" s="3">
        <v>4.0270000000000001</v>
      </c>
      <c r="X44" s="3">
        <v>0.995</v>
      </c>
      <c r="Y44" s="3">
        <v>559.74099999999999</v>
      </c>
      <c r="Z44" s="3">
        <v>5.2009999999999996</v>
      </c>
      <c r="AA44" s="3">
        <v>0</v>
      </c>
      <c r="AB44" s="3">
        <v>559.74099999999999</v>
      </c>
      <c r="AC44" s="3">
        <v>385.48500000000001</v>
      </c>
      <c r="AD44" s="3">
        <v>1.1060000000000001</v>
      </c>
      <c r="AE44" s="3">
        <v>3.544003</v>
      </c>
      <c r="AF44" s="3">
        <v>67.155000000000001</v>
      </c>
      <c r="AG44" s="3">
        <v>317.13900000000001</v>
      </c>
      <c r="AH44" s="3">
        <v>0</v>
      </c>
      <c r="AI44" s="3">
        <v>0.26200000000000001</v>
      </c>
      <c r="AJ44" s="3">
        <v>0.311</v>
      </c>
      <c r="AK44" s="3">
        <v>316.82799999999997</v>
      </c>
      <c r="AL44" s="3">
        <v>3.4590000000000001</v>
      </c>
      <c r="AM44" s="3">
        <v>0</v>
      </c>
      <c r="AN44" s="3">
        <v>12.885</v>
      </c>
      <c r="AO44" s="3">
        <v>329.71300000000002</v>
      </c>
      <c r="AP44" s="3">
        <v>16.347000000000001</v>
      </c>
      <c r="AQ44" s="3">
        <v>29.411999999999999</v>
      </c>
      <c r="AR44" s="3">
        <v>1.9350000000000001</v>
      </c>
      <c r="AS44" s="3">
        <v>1.1120000000000001</v>
      </c>
      <c r="AT44" s="3">
        <v>0</v>
      </c>
      <c r="AU44" s="3">
        <v>0</v>
      </c>
      <c r="AV44" s="3">
        <v>0</v>
      </c>
      <c r="AW44" s="3">
        <v>3.0470000000000002</v>
      </c>
      <c r="AX44" s="3">
        <v>1881.7329999999999</v>
      </c>
      <c r="AY44" s="3">
        <v>976.90800000000002</v>
      </c>
      <c r="AZ44" s="3">
        <v>27.388999999999999</v>
      </c>
      <c r="BA44" s="3">
        <v>301.80099999999999</v>
      </c>
      <c r="BB44" s="3">
        <v>0</v>
      </c>
      <c r="BC44" s="3">
        <v>32.098999999999997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3.681</v>
      </c>
      <c r="BK44" s="3">
        <v>3.681</v>
      </c>
      <c r="BL44" s="3">
        <v>0</v>
      </c>
      <c r="BM44" s="3">
        <v>0</v>
      </c>
      <c r="BN44" s="3">
        <v>0</v>
      </c>
      <c r="BO44" s="3">
        <v>0</v>
      </c>
      <c r="BP44" s="3">
        <v>3.681</v>
      </c>
      <c r="BQ44" s="3">
        <v>3.6989999999999998</v>
      </c>
      <c r="BR44" s="3">
        <v>0</v>
      </c>
      <c r="BS44" s="3">
        <v>7.38</v>
      </c>
      <c r="BT44" s="3">
        <v>25.744</v>
      </c>
      <c r="BU44" s="3">
        <v>113.89100000000001</v>
      </c>
      <c r="BV44" s="3">
        <v>19.239000000000001</v>
      </c>
      <c r="BW44" s="3">
        <v>23.257999999999999</v>
      </c>
      <c r="BX44" s="3">
        <v>0.91800000000000004</v>
      </c>
      <c r="BY44" s="3">
        <v>6.6980000000000004</v>
      </c>
      <c r="BZ44" s="3">
        <v>6.1050000000000004</v>
      </c>
      <c r="CA44" s="3">
        <v>127.643</v>
      </c>
      <c r="CC44" s="79">
        <f t="shared" si="0"/>
        <v>2855.8269999999998</v>
      </c>
      <c r="CD44" s="79">
        <f t="shared" si="1"/>
        <v>3.681</v>
      </c>
      <c r="CE44" s="80">
        <f t="shared" si="2"/>
        <v>1.2889436229855662E-3</v>
      </c>
    </row>
    <row r="45" spans="1:83" x14ac:dyDescent="0.25">
      <c r="A45" s="6">
        <v>51</v>
      </c>
      <c r="B45" s="3">
        <v>3062</v>
      </c>
      <c r="C45" s="3">
        <v>36863.417500000003</v>
      </c>
      <c r="D45" s="3">
        <v>1879657.9739999999</v>
      </c>
      <c r="E45" s="3">
        <v>216304.96400000001</v>
      </c>
      <c r="F45" s="3">
        <v>1668959.443</v>
      </c>
      <c r="G45" s="3">
        <v>17276.534</v>
      </c>
      <c r="H45" s="3">
        <v>1073.4829999999999</v>
      </c>
      <c r="I45" s="3">
        <v>16215.050999999999</v>
      </c>
      <c r="J45" s="3">
        <v>3360.6509999999998</v>
      </c>
      <c r="K45" s="3">
        <v>3062.759</v>
      </c>
      <c r="L45" s="3">
        <v>13152.291999999999</v>
      </c>
      <c r="M45" s="3">
        <v>3947.9070000000002</v>
      </c>
      <c r="N45" s="3">
        <v>319.14600000000002</v>
      </c>
      <c r="O45" s="3">
        <v>3628.761</v>
      </c>
      <c r="P45" s="3">
        <v>2812.6950000000002</v>
      </c>
      <c r="Q45" s="3">
        <v>818.37699999999995</v>
      </c>
      <c r="R45" s="3">
        <v>33381.423000000003</v>
      </c>
      <c r="S45" s="3">
        <v>1201.058</v>
      </c>
      <c r="T45" s="3">
        <v>3005.817</v>
      </c>
      <c r="U45" s="3">
        <v>29357.896000000001</v>
      </c>
      <c r="V45" s="3">
        <v>103.328</v>
      </c>
      <c r="W45" s="3">
        <v>362.34300000000002</v>
      </c>
      <c r="X45" s="3">
        <v>141.929</v>
      </c>
      <c r="Y45" s="3">
        <v>29324.294999999998</v>
      </c>
      <c r="Z45" s="3">
        <v>183.298</v>
      </c>
      <c r="AA45" s="3">
        <v>0.02</v>
      </c>
      <c r="AB45" s="3">
        <v>29324.275000000001</v>
      </c>
      <c r="AC45" s="3">
        <v>15686.419</v>
      </c>
      <c r="AD45" s="3">
        <v>33.091000000000001</v>
      </c>
      <c r="AE45" s="3">
        <v>499.53300000000002</v>
      </c>
      <c r="AF45" s="3">
        <v>4155.5780000000004</v>
      </c>
      <c r="AG45" s="3">
        <v>12687.902</v>
      </c>
      <c r="AH45" s="3">
        <v>0.48</v>
      </c>
      <c r="AI45" s="3">
        <v>64.463999999999999</v>
      </c>
      <c r="AJ45" s="3">
        <v>29.771000000000001</v>
      </c>
      <c r="AK45" s="3">
        <v>12658.130999999999</v>
      </c>
      <c r="AL45" s="3">
        <v>1672.2049999999999</v>
      </c>
      <c r="AM45" s="3">
        <v>14.211</v>
      </c>
      <c r="AN45" s="3">
        <v>43.612000000000002</v>
      </c>
      <c r="AO45" s="3">
        <v>12687.531999999999</v>
      </c>
      <c r="AP45" s="3">
        <v>86.23</v>
      </c>
      <c r="AQ45" s="3">
        <v>160.18899999999999</v>
      </c>
      <c r="AR45" s="3">
        <v>27.550999999999998</v>
      </c>
      <c r="AS45" s="3">
        <v>29.675000000000001</v>
      </c>
      <c r="AT45" s="3">
        <v>0.11</v>
      </c>
      <c r="AU45" s="3">
        <v>0</v>
      </c>
      <c r="AV45" s="3">
        <v>0</v>
      </c>
      <c r="AW45" s="3">
        <v>57.335999999999999</v>
      </c>
      <c r="AX45" s="3">
        <v>56008.811999999998</v>
      </c>
      <c r="AY45" s="3">
        <v>29609.608</v>
      </c>
      <c r="AZ45" s="3">
        <v>417.86200000000002</v>
      </c>
      <c r="BA45" s="3">
        <v>2073.4650000000001</v>
      </c>
      <c r="BB45" s="3">
        <v>277.87900000000002</v>
      </c>
      <c r="BC45" s="3">
        <v>273.39999999999998</v>
      </c>
      <c r="BD45" s="3">
        <v>0</v>
      </c>
      <c r="BE45" s="3">
        <v>6.9690000000000003</v>
      </c>
      <c r="BF45" s="3">
        <v>0</v>
      </c>
      <c r="BG45" s="3">
        <v>0</v>
      </c>
      <c r="BH45" s="3">
        <v>0</v>
      </c>
      <c r="BI45" s="3">
        <v>6.9690000000000003</v>
      </c>
      <c r="BJ45" s="3">
        <v>364.08600000000001</v>
      </c>
      <c r="BK45" s="3">
        <v>371.05500000000001</v>
      </c>
      <c r="BL45" s="3">
        <v>0.57399999999999995</v>
      </c>
      <c r="BM45" s="3">
        <v>1</v>
      </c>
      <c r="BN45" s="3">
        <v>10.831</v>
      </c>
      <c r="BO45" s="3">
        <v>12.404999999999999</v>
      </c>
      <c r="BP45" s="3">
        <v>370.48099999999999</v>
      </c>
      <c r="BQ45" s="3">
        <v>25.442</v>
      </c>
      <c r="BR45" s="3">
        <v>0</v>
      </c>
      <c r="BS45" s="3">
        <v>395.923</v>
      </c>
      <c r="BT45" s="3">
        <v>568.755</v>
      </c>
      <c r="BU45" s="3">
        <v>2334.1610000000001</v>
      </c>
      <c r="BV45" s="3">
        <v>231.87200000000001</v>
      </c>
      <c r="BW45" s="3">
        <v>550.00300000000004</v>
      </c>
      <c r="BX45" s="3">
        <v>389.96499999999997</v>
      </c>
      <c r="BY45" s="3">
        <v>157.84899999999999</v>
      </c>
      <c r="BZ45" s="3">
        <v>503.16</v>
      </c>
      <c r="CA45" s="3">
        <v>2534.1709999999998</v>
      </c>
      <c r="CC45" s="79">
        <f t="shared" si="0"/>
        <v>70292.282999999996</v>
      </c>
      <c r="CD45" s="79">
        <f t="shared" si="1"/>
        <v>370.48099999999999</v>
      </c>
      <c r="CE45" s="80">
        <f t="shared" si="2"/>
        <v>5.2705785640793602E-3</v>
      </c>
    </row>
    <row r="46" spans="1:83" x14ac:dyDescent="0.25">
      <c r="A46" s="6">
        <v>52</v>
      </c>
      <c r="B46" s="3">
        <v>3063</v>
      </c>
      <c r="C46" s="3">
        <v>37820.584999999999</v>
      </c>
      <c r="D46" s="3">
        <v>733166.04599999997</v>
      </c>
      <c r="E46" s="3">
        <v>86404.849000000002</v>
      </c>
      <c r="F46" s="3">
        <v>649839.04099999997</v>
      </c>
      <c r="G46" s="3">
        <v>12631.794</v>
      </c>
      <c r="H46" s="3">
        <v>757.30899999999997</v>
      </c>
      <c r="I46" s="3">
        <v>11874.485000000001</v>
      </c>
      <c r="J46" s="3">
        <v>3027.0340000000001</v>
      </c>
      <c r="K46" s="3">
        <v>2752.0909999999999</v>
      </c>
      <c r="L46" s="3">
        <v>9235.3940000000002</v>
      </c>
      <c r="M46" s="3">
        <v>5788.4570000000003</v>
      </c>
      <c r="N46" s="3">
        <v>480.786</v>
      </c>
      <c r="O46" s="3">
        <v>5307.6710000000003</v>
      </c>
      <c r="P46" s="3">
        <v>4313.3530000000001</v>
      </c>
      <c r="Q46" s="3">
        <v>995.33500000000004</v>
      </c>
      <c r="R46" s="3">
        <v>11761.293</v>
      </c>
      <c r="S46" s="3">
        <v>1098.1969999999999</v>
      </c>
      <c r="T46" s="3">
        <v>1158.9880000000001</v>
      </c>
      <c r="U46" s="3">
        <v>9596.1200000000008</v>
      </c>
      <c r="V46" s="3">
        <v>39.337000000000003</v>
      </c>
      <c r="W46" s="3">
        <v>78.207999999999998</v>
      </c>
      <c r="X46" s="3">
        <v>25.213999999999999</v>
      </c>
      <c r="Y46" s="3">
        <v>9610.2900000000009</v>
      </c>
      <c r="Z46" s="3">
        <v>92.058999999999997</v>
      </c>
      <c r="AA46" s="3">
        <v>0.25900000000000001</v>
      </c>
      <c r="AB46" s="3">
        <v>9610.0310000000009</v>
      </c>
      <c r="AC46" s="3">
        <v>6963.1760999999997</v>
      </c>
      <c r="AD46" s="3">
        <v>10.706</v>
      </c>
      <c r="AE46" s="3">
        <v>411.91</v>
      </c>
      <c r="AF46" s="3">
        <v>1493.604</v>
      </c>
      <c r="AG46" s="3">
        <v>5459.3190000000004</v>
      </c>
      <c r="AH46" s="3">
        <v>0.245</v>
      </c>
      <c r="AI46" s="3">
        <v>47.207999999999998</v>
      </c>
      <c r="AJ46" s="3">
        <v>14.121</v>
      </c>
      <c r="AK46" s="3">
        <v>5453.598</v>
      </c>
      <c r="AL46" s="3">
        <v>380.27789999999999</v>
      </c>
      <c r="AM46" s="3">
        <v>8.4000000000000005E-2</v>
      </c>
      <c r="AN46" s="3">
        <v>37.258000000000003</v>
      </c>
      <c r="AO46" s="3">
        <v>5490.7719999999999</v>
      </c>
      <c r="AP46" s="3">
        <v>130.46700000000001</v>
      </c>
      <c r="AQ46" s="3">
        <v>116.629</v>
      </c>
      <c r="AR46" s="3">
        <v>15.061999999999999</v>
      </c>
      <c r="AS46" s="3">
        <v>35.232999999999997</v>
      </c>
      <c r="AT46" s="3">
        <v>5.9089999999999998</v>
      </c>
      <c r="AU46" s="3">
        <v>0</v>
      </c>
      <c r="AV46" s="3">
        <v>0</v>
      </c>
      <c r="AW46" s="3">
        <v>56.204000000000001</v>
      </c>
      <c r="AX46" s="3">
        <v>25379.335999999999</v>
      </c>
      <c r="AY46" s="3">
        <v>13982.467000000001</v>
      </c>
      <c r="AZ46" s="3">
        <v>509.68700000000001</v>
      </c>
      <c r="BA46" s="3">
        <v>1373.5419999999999</v>
      </c>
      <c r="BB46" s="3">
        <v>188.06100000000001</v>
      </c>
      <c r="BC46" s="3">
        <v>183.06100000000001</v>
      </c>
      <c r="BD46" s="3">
        <v>7.4960000000000004</v>
      </c>
      <c r="BE46" s="3">
        <v>2.9319999999999999</v>
      </c>
      <c r="BF46" s="3">
        <v>0</v>
      </c>
      <c r="BG46" s="3">
        <v>0</v>
      </c>
      <c r="BH46" s="3">
        <v>0</v>
      </c>
      <c r="BI46" s="3">
        <v>10.428000000000001</v>
      </c>
      <c r="BJ46" s="3">
        <v>67.953000000000003</v>
      </c>
      <c r="BK46" s="3">
        <v>78.381</v>
      </c>
      <c r="BL46" s="3">
        <v>0</v>
      </c>
      <c r="BM46" s="3">
        <v>3.66</v>
      </c>
      <c r="BN46" s="3">
        <v>40.591000000000001</v>
      </c>
      <c r="BO46" s="3">
        <v>44.250999999999998</v>
      </c>
      <c r="BP46" s="3">
        <v>78.415999999999997</v>
      </c>
      <c r="BQ46" s="3">
        <v>16.224</v>
      </c>
      <c r="BR46" s="3">
        <v>0.21199999999999999</v>
      </c>
      <c r="BS46" s="3">
        <v>94.64</v>
      </c>
      <c r="BT46" s="3">
        <v>273.36500000000001</v>
      </c>
      <c r="BU46" s="3">
        <v>1323.261</v>
      </c>
      <c r="BV46" s="3">
        <v>204.50399999999999</v>
      </c>
      <c r="BW46" s="3">
        <v>263.87400000000002</v>
      </c>
      <c r="BX46" s="3">
        <v>48.987000000000002</v>
      </c>
      <c r="BY46" s="3">
        <v>84.55</v>
      </c>
      <c r="BZ46" s="3">
        <v>107.121</v>
      </c>
      <c r="CA46" s="3">
        <v>1465.1869999999999</v>
      </c>
      <c r="CC46" s="79">
        <f t="shared" si="0"/>
        <v>37144.720099999999</v>
      </c>
      <c r="CD46" s="79">
        <f t="shared" si="1"/>
        <v>78.415999999999997</v>
      </c>
      <c r="CE46" s="80">
        <f t="shared" si="2"/>
        <v>2.1110941148268338E-3</v>
      </c>
    </row>
    <row r="47" spans="1:83" x14ac:dyDescent="0.25">
      <c r="A47" s="6">
        <v>53</v>
      </c>
      <c r="B47" s="3">
        <v>3061</v>
      </c>
      <c r="C47" s="3">
        <v>37826.016100000001</v>
      </c>
      <c r="D47" s="3">
        <v>755351.14199999999</v>
      </c>
      <c r="E47" s="3">
        <v>97856.661999999997</v>
      </c>
      <c r="F47" s="3">
        <v>670370.15300000005</v>
      </c>
      <c r="G47" s="3">
        <v>11382.124</v>
      </c>
      <c r="H47" s="3">
        <v>691.22500000000002</v>
      </c>
      <c r="I47" s="3">
        <v>10690.898999999999</v>
      </c>
      <c r="J47" s="3">
        <v>2411.982</v>
      </c>
      <c r="K47" s="3">
        <v>2267.944</v>
      </c>
      <c r="L47" s="3">
        <v>8470.223</v>
      </c>
      <c r="M47" s="3">
        <v>3958.1979999999999</v>
      </c>
      <c r="N47" s="3">
        <v>301.19</v>
      </c>
      <c r="O47" s="3">
        <v>3657.0079999999998</v>
      </c>
      <c r="P47" s="3">
        <v>2870.482</v>
      </c>
      <c r="Q47" s="3">
        <v>814.51099999999997</v>
      </c>
      <c r="R47" s="3">
        <v>14735.52</v>
      </c>
      <c r="S47" s="3">
        <v>1052.482</v>
      </c>
      <c r="T47" s="3">
        <v>1851.797</v>
      </c>
      <c r="U47" s="3">
        <v>12376.431</v>
      </c>
      <c r="V47" s="3">
        <v>116.595</v>
      </c>
      <c r="W47" s="3">
        <v>53.933999999999997</v>
      </c>
      <c r="X47" s="3">
        <v>23.666</v>
      </c>
      <c r="Y47" s="3">
        <v>12469.36</v>
      </c>
      <c r="Z47" s="3">
        <v>545.19000000000005</v>
      </c>
      <c r="AA47" s="3">
        <v>1.274</v>
      </c>
      <c r="AB47" s="3">
        <v>12468.085999999999</v>
      </c>
      <c r="AC47" s="3">
        <v>7776.1319999999996</v>
      </c>
      <c r="AD47" s="3">
        <v>94.658000000000001</v>
      </c>
      <c r="AE47" s="3">
        <v>249.423</v>
      </c>
      <c r="AF47" s="3">
        <v>1937.6949999999999</v>
      </c>
      <c r="AG47" s="3">
        <v>5865.5429999999997</v>
      </c>
      <c r="AH47" s="3">
        <v>156.577</v>
      </c>
      <c r="AI47" s="3">
        <v>64.674000000000007</v>
      </c>
      <c r="AJ47" s="3">
        <v>21.622</v>
      </c>
      <c r="AK47" s="3">
        <v>6013.067</v>
      </c>
      <c r="AL47" s="3">
        <v>371.10700000000003</v>
      </c>
      <c r="AM47" s="3">
        <v>2.4710000000000001</v>
      </c>
      <c r="AN47" s="3">
        <v>54.960999999999999</v>
      </c>
      <c r="AO47" s="3">
        <v>6065.5569999999998</v>
      </c>
      <c r="AP47" s="3">
        <v>101.63</v>
      </c>
      <c r="AQ47" s="3">
        <v>92.605000000000004</v>
      </c>
      <c r="AR47" s="3">
        <v>12.324</v>
      </c>
      <c r="AS47" s="3">
        <v>23.661999999999999</v>
      </c>
      <c r="AT47" s="3">
        <v>0.20499999999999999</v>
      </c>
      <c r="AU47" s="3">
        <v>13.914</v>
      </c>
      <c r="AV47" s="3">
        <v>5.5</v>
      </c>
      <c r="AW47" s="3">
        <v>44.604999999999997</v>
      </c>
      <c r="AX47" s="3">
        <v>27841.482</v>
      </c>
      <c r="AY47" s="3">
        <v>15595.337</v>
      </c>
      <c r="AZ47" s="3">
        <v>547.47199999999998</v>
      </c>
      <c r="BA47" s="3">
        <v>1325.0309999999999</v>
      </c>
      <c r="BB47" s="3">
        <v>126.76</v>
      </c>
      <c r="BC47" s="3">
        <v>162.24700000000001</v>
      </c>
      <c r="BD47" s="3">
        <v>0</v>
      </c>
      <c r="BE47" s="3">
        <v>13.173999999999999</v>
      </c>
      <c r="BF47" s="3">
        <v>0</v>
      </c>
      <c r="BG47" s="3">
        <v>0</v>
      </c>
      <c r="BH47" s="3">
        <v>0</v>
      </c>
      <c r="BI47" s="3">
        <v>13.173999999999999</v>
      </c>
      <c r="BJ47" s="3">
        <v>213.791</v>
      </c>
      <c r="BK47" s="3">
        <v>226.965</v>
      </c>
      <c r="BL47" s="3">
        <v>0</v>
      </c>
      <c r="BM47" s="3">
        <v>0</v>
      </c>
      <c r="BN47" s="3">
        <v>51.521999999999998</v>
      </c>
      <c r="BO47" s="3">
        <v>51.521999999999998</v>
      </c>
      <c r="BP47" s="3">
        <v>226.965</v>
      </c>
      <c r="BQ47" s="3">
        <v>15.191000000000001</v>
      </c>
      <c r="BR47" s="3">
        <v>0</v>
      </c>
      <c r="BS47" s="3">
        <v>242.15600000000001</v>
      </c>
      <c r="BT47" s="3">
        <v>375.83199999999999</v>
      </c>
      <c r="BU47" s="3">
        <v>1488.088</v>
      </c>
      <c r="BV47" s="3">
        <v>205.17400000000001</v>
      </c>
      <c r="BW47" s="3">
        <v>365.875</v>
      </c>
      <c r="BX47" s="3">
        <v>243.06200000000001</v>
      </c>
      <c r="BY47" s="3">
        <v>83.259</v>
      </c>
      <c r="BZ47" s="3">
        <v>298.71600000000001</v>
      </c>
      <c r="CA47" s="3">
        <v>1676.52</v>
      </c>
      <c r="CC47" s="79">
        <f t="shared" si="0"/>
        <v>37851.974000000002</v>
      </c>
      <c r="CD47" s="79">
        <f t="shared" si="1"/>
        <v>226.965</v>
      </c>
      <c r="CE47" s="80">
        <f t="shared" si="2"/>
        <v>5.9961205722058241E-3</v>
      </c>
    </row>
    <row r="48" spans="1:83" x14ac:dyDescent="0.25">
      <c r="A48" s="6">
        <v>54</v>
      </c>
      <c r="B48" s="3">
        <v>2824</v>
      </c>
      <c r="C48" s="3">
        <v>38524.942999999999</v>
      </c>
      <c r="D48" s="3">
        <v>677818.86899999995</v>
      </c>
      <c r="E48" s="3">
        <v>1262606.22</v>
      </c>
      <c r="F48" s="3">
        <v>602220.89899999998</v>
      </c>
      <c r="G48" s="3">
        <v>12950.227999999999</v>
      </c>
      <c r="H48" s="3">
        <v>834.22400000000005</v>
      </c>
      <c r="I48" s="3">
        <v>12116.004000000001</v>
      </c>
      <c r="J48" s="3">
        <v>3050.6750000000002</v>
      </c>
      <c r="K48" s="3">
        <v>2730.6570000000002</v>
      </c>
      <c r="L48" s="3">
        <v>9385.3469999999998</v>
      </c>
      <c r="M48" s="3">
        <v>5206.7280000000001</v>
      </c>
      <c r="N48" s="3">
        <v>405.14400000000001</v>
      </c>
      <c r="O48" s="3">
        <v>4801.5839999999998</v>
      </c>
      <c r="P48" s="3">
        <v>3907.1289999999999</v>
      </c>
      <c r="Q48" s="3">
        <v>897.06</v>
      </c>
      <c r="R48" s="3">
        <v>11825.97</v>
      </c>
      <c r="S48" s="3">
        <v>1150.33</v>
      </c>
      <c r="T48" s="3">
        <v>1219.5519999999999</v>
      </c>
      <c r="U48" s="3">
        <v>9612.6219999999994</v>
      </c>
      <c r="V48" s="3">
        <v>63.433</v>
      </c>
      <c r="W48" s="3">
        <v>92.814999999999998</v>
      </c>
      <c r="X48" s="3">
        <v>34.439</v>
      </c>
      <c r="Y48" s="3">
        <v>9641.6139999999996</v>
      </c>
      <c r="Z48" s="3">
        <v>156.53200000000001</v>
      </c>
      <c r="AA48" s="3">
        <v>0</v>
      </c>
      <c r="AB48" s="3">
        <v>9639.4140000000007</v>
      </c>
      <c r="AC48" s="3">
        <v>5804.0929999999998</v>
      </c>
      <c r="AD48" s="3">
        <v>8.5269999999999992</v>
      </c>
      <c r="AE48" s="3">
        <v>445.35500000000002</v>
      </c>
      <c r="AF48" s="3">
        <v>1130.0830000000001</v>
      </c>
      <c r="AG48" s="3">
        <v>4702.9059999999999</v>
      </c>
      <c r="AH48" s="3">
        <v>0</v>
      </c>
      <c r="AI48" s="3">
        <v>15.042999999999999</v>
      </c>
      <c r="AJ48" s="3">
        <v>4.4969999999999999</v>
      </c>
      <c r="AK48" s="3">
        <v>4698.4089999999997</v>
      </c>
      <c r="AL48" s="3">
        <v>482.77800000000002</v>
      </c>
      <c r="AM48" s="3">
        <v>2.9710000000000001</v>
      </c>
      <c r="AN48" s="3">
        <v>55.73</v>
      </c>
      <c r="AO48" s="3">
        <v>4751.1679999999997</v>
      </c>
      <c r="AP48" s="3">
        <v>135.386</v>
      </c>
      <c r="AQ48" s="3">
        <v>167.584</v>
      </c>
      <c r="AR48" s="3">
        <v>34.402000000000001</v>
      </c>
      <c r="AS48" s="3">
        <v>47.737000000000002</v>
      </c>
      <c r="AT48" s="3">
        <v>0.125</v>
      </c>
      <c r="AU48" s="3">
        <v>0</v>
      </c>
      <c r="AV48" s="3">
        <v>0</v>
      </c>
      <c r="AW48" s="3">
        <v>82.263999999999996</v>
      </c>
      <c r="AX48" s="3">
        <v>24755.253000000001</v>
      </c>
      <c r="AY48" s="3">
        <v>13374.634</v>
      </c>
      <c r="AZ48" s="3">
        <v>328.262</v>
      </c>
      <c r="BA48" s="3">
        <v>789.63800000000003</v>
      </c>
      <c r="BB48" s="3">
        <v>61.874000000000002</v>
      </c>
      <c r="BC48" s="3">
        <v>266.79599999999999</v>
      </c>
      <c r="BD48" s="3">
        <v>0</v>
      </c>
      <c r="BE48" s="3">
        <v>5.306</v>
      </c>
      <c r="BF48" s="3">
        <v>0</v>
      </c>
      <c r="BG48" s="3">
        <v>0</v>
      </c>
      <c r="BH48" s="3">
        <v>4.3999999999999997E-2</v>
      </c>
      <c r="BI48" s="3">
        <v>5.35</v>
      </c>
      <c r="BJ48" s="3">
        <v>77.909000000000006</v>
      </c>
      <c r="BK48" s="3">
        <v>83.259</v>
      </c>
      <c r="BL48" s="3">
        <v>0</v>
      </c>
      <c r="BM48" s="3">
        <v>0.16500000000000001</v>
      </c>
      <c r="BN48" s="3">
        <v>14.542</v>
      </c>
      <c r="BO48" s="3">
        <v>14.707000000000001</v>
      </c>
      <c r="BP48" s="3">
        <v>79.578999999999994</v>
      </c>
      <c r="BQ48" s="3">
        <v>43.698999999999998</v>
      </c>
      <c r="BR48" s="3">
        <v>0</v>
      </c>
      <c r="BS48" s="3">
        <v>123.27800000000001</v>
      </c>
      <c r="BT48" s="3">
        <v>256.56200000000001</v>
      </c>
      <c r="BU48" s="3">
        <v>1485.01</v>
      </c>
      <c r="BV48" s="3">
        <v>267.05900000000003</v>
      </c>
      <c r="BW48" s="3">
        <v>265.68200000000002</v>
      </c>
      <c r="BX48" s="3">
        <v>69.510999999999996</v>
      </c>
      <c r="BY48" s="3">
        <v>66.816000000000003</v>
      </c>
      <c r="BZ48" s="3">
        <v>114.096</v>
      </c>
      <c r="CA48" s="3">
        <v>1666.951</v>
      </c>
      <c r="CC48" s="79">
        <f t="shared" si="0"/>
        <v>35787.019</v>
      </c>
      <c r="CD48" s="79">
        <f t="shared" si="1"/>
        <v>79.578999999999994</v>
      </c>
      <c r="CE48" s="80">
        <f t="shared" si="2"/>
        <v>2.2236833976029126E-3</v>
      </c>
    </row>
    <row r="49" spans="1:83" x14ac:dyDescent="0.25">
      <c r="A49" s="6">
        <v>55</v>
      </c>
      <c r="B49" s="3">
        <v>3260</v>
      </c>
      <c r="C49" s="3">
        <v>41369.055999999997</v>
      </c>
      <c r="D49" s="3">
        <v>1069204.0319999999</v>
      </c>
      <c r="E49" s="3">
        <v>98054.941000000006</v>
      </c>
      <c r="F49" s="3">
        <v>974385.027</v>
      </c>
      <c r="G49" s="3">
        <v>12378.413</v>
      </c>
      <c r="H49" s="3">
        <v>770.39499999999998</v>
      </c>
      <c r="I49" s="3">
        <v>11609.379000000001</v>
      </c>
      <c r="J49" s="3">
        <v>2773.904</v>
      </c>
      <c r="K49" s="3">
        <v>2504.8510000000001</v>
      </c>
      <c r="L49" s="3">
        <v>9104.5280000000002</v>
      </c>
      <c r="M49" s="3">
        <v>4631.5150000000003</v>
      </c>
      <c r="N49" s="3">
        <v>386.45400000000001</v>
      </c>
      <c r="O49" s="3">
        <v>4258.8850000000002</v>
      </c>
      <c r="P49" s="3">
        <v>3506.5450000000001</v>
      </c>
      <c r="Q49" s="3">
        <v>764.92499999999995</v>
      </c>
      <c r="R49" s="3">
        <v>17565.97</v>
      </c>
      <c r="S49" s="3">
        <v>1070.732</v>
      </c>
      <c r="T49" s="3">
        <v>1767.4069999999999</v>
      </c>
      <c r="U49" s="3">
        <v>14862.089</v>
      </c>
      <c r="V49" s="3">
        <v>0.753</v>
      </c>
      <c r="W49" s="3">
        <v>106.855</v>
      </c>
      <c r="X49" s="3">
        <v>46.783999999999999</v>
      </c>
      <c r="Y49" s="3">
        <v>14816.058000000001</v>
      </c>
      <c r="Z49" s="3">
        <v>124.318</v>
      </c>
      <c r="AA49" s="3">
        <v>0</v>
      </c>
      <c r="AB49" s="3">
        <v>14815.888000000001</v>
      </c>
      <c r="AC49" s="3">
        <v>7439.9480000000003</v>
      </c>
      <c r="AD49" s="3">
        <v>34.857999999999997</v>
      </c>
      <c r="AE49" s="3">
        <v>225.09299999999999</v>
      </c>
      <c r="AF49" s="3">
        <v>1718.6679999999999</v>
      </c>
      <c r="AG49" s="3">
        <v>5777.1120000000001</v>
      </c>
      <c r="AH49" s="3">
        <v>11</v>
      </c>
      <c r="AI49" s="3">
        <v>44.606000000000002</v>
      </c>
      <c r="AJ49" s="3">
        <v>13.048</v>
      </c>
      <c r="AK49" s="3">
        <v>5775.0640000000003</v>
      </c>
      <c r="AL49" s="3">
        <v>315.78300000000002</v>
      </c>
      <c r="AM49" s="3">
        <v>6.298</v>
      </c>
      <c r="AN49" s="3">
        <v>32.369</v>
      </c>
      <c r="AO49" s="3">
        <v>5801.1350000000002</v>
      </c>
      <c r="AP49" s="3">
        <v>104.953</v>
      </c>
      <c r="AQ49" s="3">
        <v>1090.867</v>
      </c>
      <c r="AR49" s="3">
        <v>55.918999999999997</v>
      </c>
      <c r="AS49" s="3">
        <v>18.364999999999998</v>
      </c>
      <c r="AT49" s="3">
        <v>1.052</v>
      </c>
      <c r="AU49" s="3">
        <v>0</v>
      </c>
      <c r="AV49" s="3">
        <v>0</v>
      </c>
      <c r="AW49" s="3">
        <v>75.335999999999999</v>
      </c>
      <c r="AX49" s="3">
        <v>30548.812000000002</v>
      </c>
      <c r="AY49" s="3">
        <v>16574.309000000001</v>
      </c>
      <c r="AZ49" s="3">
        <v>642.51</v>
      </c>
      <c r="BA49" s="3">
        <v>1890.971</v>
      </c>
      <c r="BB49" s="3">
        <v>224.00200000000001</v>
      </c>
      <c r="BC49" s="3">
        <v>183.52500000000001</v>
      </c>
      <c r="BD49" s="3">
        <v>0</v>
      </c>
      <c r="BE49" s="3">
        <v>3.4000000000000002E-2</v>
      </c>
      <c r="BF49" s="3">
        <v>0</v>
      </c>
      <c r="BG49" s="3">
        <v>0</v>
      </c>
      <c r="BH49" s="3">
        <v>5.0999999999999997E-2</v>
      </c>
      <c r="BI49" s="3">
        <v>8.5000000000000006E-2</v>
      </c>
      <c r="BJ49" s="3">
        <v>141.57900000000001</v>
      </c>
      <c r="BK49" s="3">
        <v>119.779</v>
      </c>
      <c r="BL49" s="3">
        <v>0</v>
      </c>
      <c r="BM49" s="3">
        <v>5.1079999999999997</v>
      </c>
      <c r="BN49" s="3">
        <v>22.439</v>
      </c>
      <c r="BO49" s="3">
        <v>27.547000000000001</v>
      </c>
      <c r="BP49" s="3">
        <v>141.364</v>
      </c>
      <c r="BQ49" s="3">
        <v>18.600000000000001</v>
      </c>
      <c r="BR49" s="3">
        <v>0</v>
      </c>
      <c r="BS49" s="3">
        <v>159.964</v>
      </c>
      <c r="BT49" s="3">
        <v>264.041</v>
      </c>
      <c r="BU49" s="3">
        <v>1480.9970000000001</v>
      </c>
      <c r="BV49" s="3">
        <v>205.75899999999999</v>
      </c>
      <c r="BW49" s="3">
        <v>244.375</v>
      </c>
      <c r="BX49" s="3">
        <v>111.358</v>
      </c>
      <c r="BY49" s="3">
        <v>85.009</v>
      </c>
      <c r="BZ49" s="3">
        <v>172.93100000000001</v>
      </c>
      <c r="CA49" s="3">
        <v>1634.38</v>
      </c>
      <c r="CC49" s="79">
        <f t="shared" si="0"/>
        <v>42015.846000000005</v>
      </c>
      <c r="CD49" s="79">
        <f t="shared" si="1"/>
        <v>141.364</v>
      </c>
      <c r="CE49" s="80">
        <f t="shared" si="2"/>
        <v>3.3645401308830002E-3</v>
      </c>
    </row>
    <row r="50" spans="1:83" x14ac:dyDescent="0.25">
      <c r="A50" s="6">
        <v>56</v>
      </c>
      <c r="B50" s="3">
        <v>3085</v>
      </c>
      <c r="C50" s="3">
        <v>42042.812083999997</v>
      </c>
      <c r="D50" s="3">
        <v>747331.43500000006</v>
      </c>
      <c r="E50" s="3">
        <v>94867.521999999997</v>
      </c>
      <c r="F50" s="3">
        <v>662210.99800000002</v>
      </c>
      <c r="G50" s="3">
        <v>14272.332</v>
      </c>
      <c r="H50" s="3">
        <v>923.16200000000003</v>
      </c>
      <c r="I50" s="3">
        <v>13376.555</v>
      </c>
      <c r="J50" s="3">
        <v>3426.1889999999999</v>
      </c>
      <c r="K50" s="3">
        <v>3023.366</v>
      </c>
      <c r="L50" s="3">
        <v>10367.942999999999</v>
      </c>
      <c r="M50" s="3">
        <v>5300.2579999999998</v>
      </c>
      <c r="N50" s="3">
        <v>440.62900000000002</v>
      </c>
      <c r="O50" s="3">
        <v>4861.1289999999999</v>
      </c>
      <c r="P50" s="3">
        <v>4173.9780000000001</v>
      </c>
      <c r="Q50" s="3">
        <v>675.97799999999995</v>
      </c>
      <c r="R50" s="3">
        <v>13905.978999999999</v>
      </c>
      <c r="S50" s="3">
        <v>1306.4380000000001</v>
      </c>
      <c r="T50" s="3">
        <v>1309.942</v>
      </c>
      <c r="U50" s="3">
        <v>11397.241</v>
      </c>
      <c r="V50" s="3">
        <v>70.412999999999997</v>
      </c>
      <c r="W50" s="3">
        <v>115.538</v>
      </c>
      <c r="X50" s="3">
        <v>43.204000000000001</v>
      </c>
      <c r="Y50" s="3">
        <v>11437.884</v>
      </c>
      <c r="Z50" s="3">
        <v>107.642</v>
      </c>
      <c r="AA50" s="3">
        <v>2.2690000000000001</v>
      </c>
      <c r="AB50" s="3">
        <v>11436.888999999999</v>
      </c>
      <c r="AC50" s="3">
        <v>7159.9</v>
      </c>
      <c r="AD50" s="3">
        <v>6.7569999999999997</v>
      </c>
      <c r="AE50" s="3">
        <v>307.87200000000001</v>
      </c>
      <c r="AF50" s="3">
        <v>1698.2650000000001</v>
      </c>
      <c r="AG50" s="3">
        <v>5631.9</v>
      </c>
      <c r="AH50" s="3">
        <v>6.5</v>
      </c>
      <c r="AI50" s="3">
        <v>68.009</v>
      </c>
      <c r="AJ50" s="3">
        <v>17.489999999999998</v>
      </c>
      <c r="AK50" s="3">
        <v>5620.91</v>
      </c>
      <c r="AL50" s="3">
        <v>475.29399999999998</v>
      </c>
      <c r="AM50" s="3">
        <v>9.8840000000000003</v>
      </c>
      <c r="AN50" s="3">
        <v>90.582999999999998</v>
      </c>
      <c r="AO50" s="3">
        <v>5701.6090000000004</v>
      </c>
      <c r="AP50" s="3">
        <v>171.86799999999999</v>
      </c>
      <c r="AQ50" s="3">
        <v>117.19</v>
      </c>
      <c r="AR50" s="3">
        <v>54.779000000000003</v>
      </c>
      <c r="AS50" s="3">
        <v>13.917999999999999</v>
      </c>
      <c r="AT50" s="3">
        <v>0.55500000000000005</v>
      </c>
      <c r="AU50" s="3">
        <v>2.984</v>
      </c>
      <c r="AV50" s="3">
        <v>0</v>
      </c>
      <c r="AW50" s="3">
        <v>72.236000000000004</v>
      </c>
      <c r="AX50" s="3">
        <v>28253.01</v>
      </c>
      <c r="AY50" s="3">
        <v>15046.749</v>
      </c>
      <c r="AZ50" s="3">
        <v>544.24599999999998</v>
      </c>
      <c r="BA50" s="3">
        <v>1013.735</v>
      </c>
      <c r="BB50" s="3">
        <v>203.37799999999999</v>
      </c>
      <c r="BC50" s="3">
        <v>184.33</v>
      </c>
      <c r="BD50" s="3">
        <v>0</v>
      </c>
      <c r="BE50" s="3">
        <v>13.914999999999999</v>
      </c>
      <c r="BF50" s="3">
        <v>0</v>
      </c>
      <c r="BG50" s="3">
        <v>0</v>
      </c>
      <c r="BH50" s="3">
        <v>0.19400000000000001</v>
      </c>
      <c r="BI50" s="3">
        <v>14.109</v>
      </c>
      <c r="BJ50" s="3">
        <v>132.72900000000001</v>
      </c>
      <c r="BK50" s="3">
        <v>146.83799999999999</v>
      </c>
      <c r="BL50" s="3">
        <v>1.4350000000000001</v>
      </c>
      <c r="BM50" s="3">
        <v>0</v>
      </c>
      <c r="BN50" s="3">
        <v>3.8740000000000001</v>
      </c>
      <c r="BO50" s="3">
        <v>5.3090000000000002</v>
      </c>
      <c r="BP50" s="3">
        <v>146.83799999999999</v>
      </c>
      <c r="BQ50" s="3">
        <v>19.456</v>
      </c>
      <c r="BR50" s="3">
        <v>0</v>
      </c>
      <c r="BS50" s="3">
        <v>166.29400000000001</v>
      </c>
      <c r="BT50" s="3">
        <v>294.04700000000003</v>
      </c>
      <c r="BU50" s="3">
        <v>1566.9449999999999</v>
      </c>
      <c r="BV50" s="3">
        <v>252.08699999999999</v>
      </c>
      <c r="BW50" s="3">
        <v>279.32400000000001</v>
      </c>
      <c r="BX50" s="3">
        <v>150.09</v>
      </c>
      <c r="BY50" s="3">
        <v>85.138999999999996</v>
      </c>
      <c r="BZ50" s="3">
        <v>209.18</v>
      </c>
      <c r="CA50" s="3">
        <v>1791.5619999999999</v>
      </c>
      <c r="CC50" s="79">
        <f t="shared" si="0"/>
        <v>40638.469000000005</v>
      </c>
      <c r="CD50" s="79">
        <f t="shared" si="1"/>
        <v>146.83799999999999</v>
      </c>
      <c r="CE50" s="80">
        <f t="shared" si="2"/>
        <v>3.6132758839906094E-3</v>
      </c>
    </row>
    <row r="51" spans="1:83" x14ac:dyDescent="0.25">
      <c r="A51" s="6">
        <v>57</v>
      </c>
      <c r="B51" s="3">
        <v>3063</v>
      </c>
      <c r="C51" s="3">
        <v>42782.726000000002</v>
      </c>
      <c r="D51" s="3">
        <v>726485.78099999996</v>
      </c>
      <c r="E51" s="3">
        <v>89503.719708000004</v>
      </c>
      <c r="F51" s="3">
        <v>640785.15229200001</v>
      </c>
      <c r="G51" s="3">
        <v>14502.49</v>
      </c>
      <c r="H51" s="3">
        <v>935.05</v>
      </c>
      <c r="I51" s="3">
        <v>13567.44</v>
      </c>
      <c r="J51" s="3">
        <v>3483.2379999999998</v>
      </c>
      <c r="K51" s="3">
        <v>3095.4670000000001</v>
      </c>
      <c r="L51" s="3">
        <v>10471.973</v>
      </c>
      <c r="M51" s="3">
        <v>5967.5189840000003</v>
      </c>
      <c r="N51" s="3">
        <v>553.495</v>
      </c>
      <c r="O51" s="3">
        <v>5414.0239840000004</v>
      </c>
      <c r="P51" s="3">
        <v>4406.722984</v>
      </c>
      <c r="Q51" s="3">
        <v>1044.174</v>
      </c>
      <c r="R51" s="3">
        <v>14026.5381</v>
      </c>
      <c r="S51" s="3">
        <v>1384.7951</v>
      </c>
      <c r="T51" s="3">
        <v>1446.2349999999999</v>
      </c>
      <c r="U51" s="3">
        <v>11284.694</v>
      </c>
      <c r="V51" s="3">
        <v>93.867000000000004</v>
      </c>
      <c r="W51" s="3">
        <v>78.841999999999999</v>
      </c>
      <c r="X51" s="3">
        <v>36.423999999999999</v>
      </c>
      <c r="Y51" s="3">
        <v>11353.643</v>
      </c>
      <c r="Z51" s="3">
        <v>86.98</v>
      </c>
      <c r="AA51" s="3">
        <v>0</v>
      </c>
      <c r="AB51" s="3">
        <v>11353.643</v>
      </c>
      <c r="AC51" s="3">
        <v>6682.317</v>
      </c>
      <c r="AD51" s="3">
        <v>18.097999999999999</v>
      </c>
      <c r="AE51" s="3">
        <v>255.834</v>
      </c>
      <c r="AF51" s="3">
        <v>1636.338</v>
      </c>
      <c r="AG51" s="3">
        <v>5193.92</v>
      </c>
      <c r="AH51" s="3">
        <v>12.089</v>
      </c>
      <c r="AI51" s="3">
        <v>46.881</v>
      </c>
      <c r="AJ51" s="3">
        <v>15.13</v>
      </c>
      <c r="AK51" s="3">
        <v>5190.8789999999999</v>
      </c>
      <c r="AL51" s="3">
        <v>410.87299999999999</v>
      </c>
      <c r="AM51" s="3">
        <v>5.3650000000000002</v>
      </c>
      <c r="AN51" s="3">
        <v>24.19</v>
      </c>
      <c r="AO51" s="3">
        <v>5209.7039999999997</v>
      </c>
      <c r="AP51" s="3">
        <v>134.898</v>
      </c>
      <c r="AQ51" s="3">
        <v>749.67600000000004</v>
      </c>
      <c r="AR51" s="3">
        <v>36.314999999999998</v>
      </c>
      <c r="AS51" s="3">
        <v>30.126999999999999</v>
      </c>
      <c r="AT51" s="3">
        <v>4.1440000000000001</v>
      </c>
      <c r="AU51" s="3">
        <v>9.1120000000000001</v>
      </c>
      <c r="AV51" s="3">
        <v>0.19</v>
      </c>
      <c r="AW51" s="3">
        <v>79.507999999999996</v>
      </c>
      <c r="AX51" s="3">
        <v>28142.473999999998</v>
      </c>
      <c r="AY51" s="3">
        <v>14222.124</v>
      </c>
      <c r="AZ51" s="3">
        <v>694.779</v>
      </c>
      <c r="BA51" s="3">
        <v>1885.577</v>
      </c>
      <c r="BB51" s="3">
        <v>495.74299999999999</v>
      </c>
      <c r="BC51" s="3">
        <v>543.91800000000001</v>
      </c>
      <c r="BD51" s="3">
        <v>0</v>
      </c>
      <c r="BE51" s="3">
        <v>11.52</v>
      </c>
      <c r="BF51" s="3">
        <v>0</v>
      </c>
      <c r="BG51" s="3">
        <v>0</v>
      </c>
      <c r="BH51" s="3">
        <v>1.3680000000000001</v>
      </c>
      <c r="BI51" s="3">
        <v>12.888</v>
      </c>
      <c r="BJ51" s="3">
        <v>93.117000000000004</v>
      </c>
      <c r="BK51" s="3">
        <v>106.005</v>
      </c>
      <c r="BL51" s="3">
        <v>0.36699999999999999</v>
      </c>
      <c r="BM51" s="3">
        <v>0.25</v>
      </c>
      <c r="BN51" s="3">
        <v>7.4269999999999996</v>
      </c>
      <c r="BO51" s="3">
        <v>8.0440000000000005</v>
      </c>
      <c r="BP51" s="3">
        <v>105.63800000000001</v>
      </c>
      <c r="BQ51" s="3">
        <v>69.948999999999998</v>
      </c>
      <c r="BR51" s="3">
        <v>0</v>
      </c>
      <c r="BS51" s="3">
        <v>177.61500000000001</v>
      </c>
      <c r="BT51" s="3">
        <v>337.41800000000001</v>
      </c>
      <c r="BU51" s="3">
        <v>1788.0619999999999</v>
      </c>
      <c r="BV51" s="3">
        <v>326.61700000000002</v>
      </c>
      <c r="BW51" s="3">
        <v>324.392</v>
      </c>
      <c r="BX51" s="3">
        <v>91.224000000000004</v>
      </c>
      <c r="BY51" s="3">
        <v>85.837999999999994</v>
      </c>
      <c r="BZ51" s="3">
        <v>147.756</v>
      </c>
      <c r="CA51" s="3">
        <v>2015.925</v>
      </c>
      <c r="CC51" s="79">
        <f t="shared" si="0"/>
        <v>41178.864084000001</v>
      </c>
      <c r="CD51" s="79">
        <f t="shared" si="1"/>
        <v>105.63800000000001</v>
      </c>
      <c r="CE51" s="80">
        <f t="shared" si="2"/>
        <v>2.5653451679607045E-3</v>
      </c>
    </row>
    <row r="52" spans="1:83" x14ac:dyDescent="0.25">
      <c r="A52" s="6">
        <v>58</v>
      </c>
      <c r="B52" s="3">
        <v>3062</v>
      </c>
      <c r="C52" s="3">
        <v>42930.064100000003</v>
      </c>
      <c r="D52" s="3">
        <v>754825.84199999995</v>
      </c>
      <c r="E52" s="3">
        <v>179396.42199999999</v>
      </c>
      <c r="F52" s="3">
        <v>665807.06900000002</v>
      </c>
      <c r="G52" s="3">
        <v>14118.678</v>
      </c>
      <c r="H52" s="3">
        <v>895.654</v>
      </c>
      <c r="I52" s="3">
        <v>13243.91</v>
      </c>
      <c r="J52" s="3">
        <v>3273.744001</v>
      </c>
      <c r="K52" s="3">
        <v>2931.6880000000001</v>
      </c>
      <c r="L52" s="3">
        <v>10312.222</v>
      </c>
      <c r="M52" s="3">
        <v>5767.5330999999996</v>
      </c>
      <c r="N52" s="3">
        <v>564.78700000000003</v>
      </c>
      <c r="O52" s="3">
        <v>5381.5519999999997</v>
      </c>
      <c r="P52" s="3">
        <v>4384.9279999999999</v>
      </c>
      <c r="Q52" s="3">
        <v>1224.903</v>
      </c>
      <c r="R52" s="3">
        <v>14587.45</v>
      </c>
      <c r="S52" s="3">
        <v>1180.3869999999999</v>
      </c>
      <c r="T52" s="3">
        <v>1450.8920000000001</v>
      </c>
      <c r="U52" s="3">
        <v>12039.906999999999</v>
      </c>
      <c r="V52" s="3">
        <v>2.81</v>
      </c>
      <c r="W52" s="3">
        <v>93.150999999999996</v>
      </c>
      <c r="X52" s="3">
        <v>47.344999999999999</v>
      </c>
      <c r="Y52" s="3">
        <v>11995.371999999999</v>
      </c>
      <c r="Z52" s="3">
        <v>83.278999999999996</v>
      </c>
      <c r="AA52" s="3">
        <v>0</v>
      </c>
      <c r="AB52" s="3">
        <v>11995.371999999999</v>
      </c>
      <c r="AC52" s="3">
        <v>7618.1369999999997</v>
      </c>
      <c r="AD52" s="3">
        <v>46.249000000000002</v>
      </c>
      <c r="AE52" s="3">
        <v>217.124</v>
      </c>
      <c r="AF52" s="3">
        <v>1695.377</v>
      </c>
      <c r="AG52" s="3">
        <v>5857.9290000000001</v>
      </c>
      <c r="AH52" s="3">
        <v>3.1989999999999998</v>
      </c>
      <c r="AI52" s="3">
        <v>79.441000000000003</v>
      </c>
      <c r="AJ52" s="3">
        <v>17.995999999999999</v>
      </c>
      <c r="AK52" s="3">
        <v>5843.1319999999996</v>
      </c>
      <c r="AL52" s="3">
        <v>198.542</v>
      </c>
      <c r="AM52" s="3">
        <v>3.6520000000000001</v>
      </c>
      <c r="AN52" s="3">
        <v>58.517000000000003</v>
      </c>
      <c r="AO52" s="3">
        <v>5897.9970000000003</v>
      </c>
      <c r="AP52" s="3">
        <v>203.8</v>
      </c>
      <c r="AQ52" s="3">
        <v>273.34100000000001</v>
      </c>
      <c r="AR52" s="3">
        <v>82.716999999999999</v>
      </c>
      <c r="AS52" s="3">
        <v>31.251999999999999</v>
      </c>
      <c r="AT52" s="3">
        <v>0</v>
      </c>
      <c r="AU52" s="3">
        <v>2.5</v>
      </c>
      <c r="AV52" s="3">
        <v>2.5</v>
      </c>
      <c r="AW52" s="3">
        <v>113.96899999999999</v>
      </c>
      <c r="AX52" s="3">
        <v>29539.773000000001</v>
      </c>
      <c r="AY52" s="3">
        <v>15029.6054</v>
      </c>
      <c r="AZ52" s="3">
        <v>603.21400000000006</v>
      </c>
      <c r="BA52" s="3">
        <v>1419.01</v>
      </c>
      <c r="BB52" s="3">
        <v>78.316999999999993</v>
      </c>
      <c r="BC52" s="3">
        <v>174.22399999999999</v>
      </c>
      <c r="BD52" s="3">
        <v>0</v>
      </c>
      <c r="BE52" s="3">
        <v>3.702</v>
      </c>
      <c r="BF52" s="3">
        <v>0</v>
      </c>
      <c r="BG52" s="3">
        <v>0</v>
      </c>
      <c r="BH52" s="3">
        <v>0</v>
      </c>
      <c r="BI52" s="3">
        <v>3.702</v>
      </c>
      <c r="BJ52" s="3">
        <v>305.02699999999999</v>
      </c>
      <c r="BK52" s="3">
        <v>308.72899999999998</v>
      </c>
      <c r="BL52" s="3">
        <v>0</v>
      </c>
      <c r="BM52" s="3">
        <v>0</v>
      </c>
      <c r="BN52" s="3">
        <v>23.187999999999999</v>
      </c>
      <c r="BO52" s="3">
        <v>23.187999999999999</v>
      </c>
      <c r="BP52" s="3">
        <v>305.714</v>
      </c>
      <c r="BQ52" s="3">
        <v>16.896999999999998</v>
      </c>
      <c r="BR52" s="3">
        <v>0.185</v>
      </c>
      <c r="BS52" s="3">
        <v>322.61099999999999</v>
      </c>
      <c r="BT52" s="3">
        <v>307.553</v>
      </c>
      <c r="BU52" s="3">
        <v>1621.86</v>
      </c>
      <c r="BV52" s="3">
        <v>279.55900000000003</v>
      </c>
      <c r="BW52" s="3">
        <v>370.72399999999999</v>
      </c>
      <c r="BX52" s="3">
        <v>351.20699999999999</v>
      </c>
      <c r="BY52" s="3">
        <v>81.216999999999999</v>
      </c>
      <c r="BZ52" s="3">
        <v>403.99799999999999</v>
      </c>
      <c r="CA52" s="3">
        <v>1838.4179999999999</v>
      </c>
      <c r="CC52" s="79">
        <f t="shared" si="0"/>
        <v>42091.7981</v>
      </c>
      <c r="CD52" s="79">
        <f t="shared" si="1"/>
        <v>305.714</v>
      </c>
      <c r="CE52" s="80">
        <f t="shared" si="2"/>
        <v>7.2630301816448174E-3</v>
      </c>
    </row>
    <row r="53" spans="1:83" x14ac:dyDescent="0.25">
      <c r="A53" s="6">
        <v>59</v>
      </c>
      <c r="B53" s="3">
        <v>3060</v>
      </c>
      <c r="C53" s="3">
        <v>44088.417999999998</v>
      </c>
      <c r="D53" s="3">
        <v>550034.12800000003</v>
      </c>
      <c r="E53" s="3">
        <v>70150.226999999999</v>
      </c>
      <c r="F53" s="3">
        <v>483773.17599999998</v>
      </c>
      <c r="G53" s="3">
        <v>10971.92</v>
      </c>
      <c r="H53" s="3">
        <v>711.84900000000005</v>
      </c>
      <c r="I53" s="3">
        <v>10299.171</v>
      </c>
      <c r="J53" s="3">
        <v>2515.2420000000002</v>
      </c>
      <c r="K53" s="3">
        <v>2216.7159999999999</v>
      </c>
      <c r="L53" s="3">
        <v>8082.4549999999999</v>
      </c>
      <c r="M53" s="3">
        <v>4684.1689999999999</v>
      </c>
      <c r="N53" s="3">
        <v>329.36500000000001</v>
      </c>
      <c r="O53" s="3">
        <v>4354.8040000000001</v>
      </c>
      <c r="P53" s="3">
        <v>3661.1179999999999</v>
      </c>
      <c r="Q53" s="3">
        <v>697.32399999999996</v>
      </c>
      <c r="R53" s="3">
        <v>9802.1</v>
      </c>
      <c r="S53" s="3">
        <v>789.52599999999995</v>
      </c>
      <c r="T53" s="3">
        <v>955.24300000000005</v>
      </c>
      <c r="U53" s="3">
        <v>8146.2359999999999</v>
      </c>
      <c r="V53" s="3">
        <v>0</v>
      </c>
      <c r="W53" s="3">
        <v>70.766000000000005</v>
      </c>
      <c r="X53" s="3">
        <v>26.765999999999998</v>
      </c>
      <c r="Y53" s="3">
        <v>8121.57</v>
      </c>
      <c r="Z53" s="3">
        <v>90.905000000000001</v>
      </c>
      <c r="AA53" s="3">
        <v>0</v>
      </c>
      <c r="AB53" s="3">
        <v>8121.57</v>
      </c>
      <c r="AC53" s="3">
        <v>5608.5540000000001</v>
      </c>
      <c r="AD53" s="3">
        <v>15.367000000000001</v>
      </c>
      <c r="AE53" s="3">
        <v>407.03699999999998</v>
      </c>
      <c r="AF53" s="3">
        <v>1333.307</v>
      </c>
      <c r="AG53" s="3">
        <v>4256.473</v>
      </c>
      <c r="AH53" s="3">
        <v>3.9380000000000002</v>
      </c>
      <c r="AI53" s="3">
        <v>40.606000000000002</v>
      </c>
      <c r="AJ53" s="3">
        <v>10.061</v>
      </c>
      <c r="AK53" s="3">
        <v>4250.3500000000004</v>
      </c>
      <c r="AL53" s="3">
        <v>403.63</v>
      </c>
      <c r="AM53" s="3">
        <v>6.9379999999999997</v>
      </c>
      <c r="AN53" s="3">
        <v>64.438000000000002</v>
      </c>
      <c r="AO53" s="3">
        <v>4307.8500000000004</v>
      </c>
      <c r="AP53" s="3">
        <v>211.36</v>
      </c>
      <c r="AQ53" s="3">
        <v>225.05799999999999</v>
      </c>
      <c r="AR53" s="3">
        <v>35.241999999999997</v>
      </c>
      <c r="AS53" s="3">
        <v>35.722000000000001</v>
      </c>
      <c r="AT53" s="3">
        <v>0.23599999999999999</v>
      </c>
      <c r="AU53" s="3">
        <v>0</v>
      </c>
      <c r="AV53" s="3">
        <v>0</v>
      </c>
      <c r="AW53" s="3">
        <v>71.2</v>
      </c>
      <c r="AX53" s="3">
        <v>21264.629000000001</v>
      </c>
      <c r="AY53" s="3">
        <v>10513.779</v>
      </c>
      <c r="AZ53" s="3">
        <v>556.38499999999999</v>
      </c>
      <c r="BA53" s="3">
        <v>680.33600000000001</v>
      </c>
      <c r="BB53" s="3">
        <v>106.84699999999999</v>
      </c>
      <c r="BC53" s="3">
        <v>111.66800000000001</v>
      </c>
      <c r="BD53" s="3">
        <v>0</v>
      </c>
      <c r="BE53" s="3">
        <v>1.54</v>
      </c>
      <c r="BF53" s="3">
        <v>0</v>
      </c>
      <c r="BG53" s="3">
        <v>0</v>
      </c>
      <c r="BH53" s="3">
        <v>8.3000000000000004E-2</v>
      </c>
      <c r="BI53" s="3">
        <v>1.623</v>
      </c>
      <c r="BJ53" s="3">
        <v>108.55500000000001</v>
      </c>
      <c r="BK53" s="3">
        <v>110.178</v>
      </c>
      <c r="BL53" s="3">
        <v>0</v>
      </c>
      <c r="BM53" s="3">
        <v>5.4269999999999996</v>
      </c>
      <c r="BN53" s="3">
        <v>4.99</v>
      </c>
      <c r="BO53" s="3">
        <v>10.417</v>
      </c>
      <c r="BP53" s="3">
        <v>110.178</v>
      </c>
      <c r="BQ53" s="3">
        <v>7.3529999999999998</v>
      </c>
      <c r="BR53" s="3">
        <v>0</v>
      </c>
      <c r="BS53" s="3">
        <v>117.53100000000001</v>
      </c>
      <c r="BT53" s="3">
        <v>225.779</v>
      </c>
      <c r="BU53" s="3">
        <v>1111.01</v>
      </c>
      <c r="BV53" s="3">
        <v>192.47800000000001</v>
      </c>
      <c r="BW53" s="3">
        <v>250.345</v>
      </c>
      <c r="BX53" s="3">
        <v>101.86799999999999</v>
      </c>
      <c r="BY53" s="3">
        <v>58.151000000000003</v>
      </c>
      <c r="BZ53" s="3">
        <v>137.95599999999999</v>
      </c>
      <c r="CA53" s="3">
        <v>1241.6500000000001</v>
      </c>
      <c r="CC53" s="79">
        <f t="shared" si="0"/>
        <v>31066.742999999999</v>
      </c>
      <c r="CD53" s="79">
        <f t="shared" si="1"/>
        <v>110.178</v>
      </c>
      <c r="CE53" s="80">
        <f t="shared" si="2"/>
        <v>3.5464934318991856E-3</v>
      </c>
    </row>
    <row r="54" spans="1:83" x14ac:dyDescent="0.25">
      <c r="A54" s="6">
        <v>60</v>
      </c>
      <c r="B54" s="3">
        <v>3061</v>
      </c>
      <c r="C54" s="3">
        <v>44088.417999999998</v>
      </c>
      <c r="D54" s="3">
        <v>930702.88300000003</v>
      </c>
      <c r="E54" s="3">
        <v>92666.202000000005</v>
      </c>
      <c r="F54" s="3">
        <v>841345.93900000001</v>
      </c>
      <c r="G54" s="3">
        <v>14387.465</v>
      </c>
      <c r="H54" s="3">
        <v>894.98099999999999</v>
      </c>
      <c r="I54" s="3">
        <v>13494.269</v>
      </c>
      <c r="J54" s="3">
        <v>3245.5340000000001</v>
      </c>
      <c r="K54" s="3">
        <v>2877.3490000000002</v>
      </c>
      <c r="L54" s="3">
        <v>10616.92</v>
      </c>
      <c r="M54" s="3">
        <v>5143.1090000000004</v>
      </c>
      <c r="N54" s="3">
        <v>417.935</v>
      </c>
      <c r="O54" s="3">
        <v>4725.5950000000003</v>
      </c>
      <c r="P54" s="3">
        <v>4098.3029999999999</v>
      </c>
      <c r="Q54" s="3">
        <v>650.38099999999997</v>
      </c>
      <c r="R54" s="3">
        <v>25851.66</v>
      </c>
      <c r="S54" s="3">
        <v>1185.597</v>
      </c>
      <c r="T54" s="3">
        <v>2812.2669999999998</v>
      </c>
      <c r="U54" s="3">
        <v>21938.858</v>
      </c>
      <c r="V54" s="3">
        <v>68.350999999999999</v>
      </c>
      <c r="W54" s="3">
        <v>202.87799999999999</v>
      </c>
      <c r="X54" s="3">
        <v>87.364000000000004</v>
      </c>
      <c r="Y54" s="3">
        <v>21923.493999999999</v>
      </c>
      <c r="Z54" s="3">
        <v>88.710999999999999</v>
      </c>
      <c r="AA54" s="3">
        <v>0.56399999999999995</v>
      </c>
      <c r="AB54" s="3">
        <v>21937.11</v>
      </c>
      <c r="AC54" s="3">
        <v>10188.476000000001</v>
      </c>
      <c r="AD54" s="3">
        <v>66.873000000000005</v>
      </c>
      <c r="AE54" s="3">
        <v>150.82400000000001</v>
      </c>
      <c r="AF54" s="3">
        <v>2168.1990000000001</v>
      </c>
      <c r="AG54" s="3">
        <v>7930.9390000000003</v>
      </c>
      <c r="AH54" s="3">
        <v>0.16600000000000001</v>
      </c>
      <c r="AI54" s="3">
        <v>114.19499999999999</v>
      </c>
      <c r="AJ54" s="3">
        <v>38.850999999999999</v>
      </c>
      <c r="AK54" s="3">
        <v>7892.2539999999999</v>
      </c>
      <c r="AL54" s="3">
        <v>128.35900000000001</v>
      </c>
      <c r="AM54" s="3">
        <v>6.1470000000000002</v>
      </c>
      <c r="AN54" s="3">
        <v>99.543000000000006</v>
      </c>
      <c r="AO54" s="3">
        <v>7985.65</v>
      </c>
      <c r="AP54" s="3">
        <v>158.49600000000001</v>
      </c>
      <c r="AQ54" s="3">
        <v>147.554</v>
      </c>
      <c r="AR54" s="3">
        <v>54.238999999999997</v>
      </c>
      <c r="AS54" s="3">
        <v>78.775000000000006</v>
      </c>
      <c r="AT54" s="3">
        <v>0.93200000000000005</v>
      </c>
      <c r="AU54" s="3">
        <v>1.0999999999999999E-2</v>
      </c>
      <c r="AV54" s="3">
        <v>1.0999999999999999E-2</v>
      </c>
      <c r="AW54" s="3">
        <v>148.346</v>
      </c>
      <c r="AX54" s="3">
        <v>41328.006999999998</v>
      </c>
      <c r="AY54" s="3">
        <v>19206.772000000001</v>
      </c>
      <c r="AZ54" s="3">
        <v>497.47699999999998</v>
      </c>
      <c r="BA54" s="3">
        <v>2036.4880000000001</v>
      </c>
      <c r="BB54" s="3">
        <v>290.46600000000001</v>
      </c>
      <c r="BC54" s="3">
        <v>160.33199999999999</v>
      </c>
      <c r="BD54" s="3">
        <v>0</v>
      </c>
      <c r="BE54" s="3">
        <v>13.868</v>
      </c>
      <c r="BF54" s="3">
        <v>0</v>
      </c>
      <c r="BG54" s="3">
        <v>0</v>
      </c>
      <c r="BH54" s="3">
        <v>0</v>
      </c>
      <c r="BI54" s="3">
        <v>13.868</v>
      </c>
      <c r="BJ54" s="3">
        <v>100.047</v>
      </c>
      <c r="BK54" s="3">
        <v>97.355000000000004</v>
      </c>
      <c r="BL54" s="3">
        <v>0</v>
      </c>
      <c r="BM54" s="3">
        <v>0.748</v>
      </c>
      <c r="BN54" s="3">
        <v>23.02</v>
      </c>
      <c r="BO54" s="3">
        <v>23.768000000000001</v>
      </c>
      <c r="BP54" s="3">
        <v>113.733</v>
      </c>
      <c r="BQ54" s="3">
        <v>21.198</v>
      </c>
      <c r="BR54" s="3">
        <v>6.2249999999999996</v>
      </c>
      <c r="BS54" s="3">
        <v>128.70599999999999</v>
      </c>
      <c r="BT54" s="3">
        <v>203.09299999999999</v>
      </c>
      <c r="BU54" s="3">
        <v>1558.768</v>
      </c>
      <c r="BV54" s="3">
        <v>235.62700000000001</v>
      </c>
      <c r="BW54" s="3">
        <v>227.90700000000001</v>
      </c>
      <c r="BX54" s="3">
        <v>106.74299999999999</v>
      </c>
      <c r="BY54" s="3">
        <v>95.888000000000005</v>
      </c>
      <c r="BZ54" s="3">
        <v>171.16499999999999</v>
      </c>
      <c r="CA54" s="3">
        <v>1716.152</v>
      </c>
      <c r="CC54" s="79">
        <f t="shared" si="0"/>
        <v>55570.71</v>
      </c>
      <c r="CD54" s="79">
        <f t="shared" si="1"/>
        <v>113.733</v>
      </c>
      <c r="CE54" s="80">
        <f t="shared" si="2"/>
        <v>2.046635718708651E-3</v>
      </c>
    </row>
    <row r="55" spans="1:83" x14ac:dyDescent="0.25">
      <c r="A55" s="6">
        <v>61</v>
      </c>
      <c r="B55" s="3">
        <v>3057</v>
      </c>
      <c r="C55" s="3">
        <v>45203.635999999999</v>
      </c>
      <c r="D55" s="3">
        <v>750383.35800000001</v>
      </c>
      <c r="E55" s="3">
        <v>89154.349000000002</v>
      </c>
      <c r="F55" s="3">
        <v>670490.652</v>
      </c>
      <c r="G55" s="3">
        <v>15472.958000000001</v>
      </c>
      <c r="H55" s="3">
        <v>968.86</v>
      </c>
      <c r="I55" s="3">
        <v>14523.496999999999</v>
      </c>
      <c r="J55" s="3">
        <v>3736.7910000000002</v>
      </c>
      <c r="K55" s="3">
        <v>3324.3609999999999</v>
      </c>
      <c r="L55" s="3">
        <v>11199.136</v>
      </c>
      <c r="M55" s="3">
        <v>6781.4549999999999</v>
      </c>
      <c r="N55" s="3">
        <v>536.11400000000003</v>
      </c>
      <c r="O55" s="3">
        <v>6252.9070000000002</v>
      </c>
      <c r="P55" s="3">
        <v>5191.7179999999998</v>
      </c>
      <c r="Q55" s="3">
        <v>1099.4849999999999</v>
      </c>
      <c r="R55" s="3">
        <v>14861.421</v>
      </c>
      <c r="S55" s="3">
        <v>1966.175</v>
      </c>
      <c r="T55" s="3">
        <v>1430.1510000000001</v>
      </c>
      <c r="U55" s="3">
        <v>12213.455</v>
      </c>
      <c r="V55" s="3">
        <v>30.111000000000001</v>
      </c>
      <c r="W55" s="3">
        <v>119.398</v>
      </c>
      <c r="X55" s="3">
        <v>41.497999999999998</v>
      </c>
      <c r="Y55" s="3">
        <v>12202.067999999999</v>
      </c>
      <c r="Z55" s="3">
        <v>748.36</v>
      </c>
      <c r="AA55" s="3">
        <v>5.5149999999999997</v>
      </c>
      <c r="AB55" s="3">
        <v>12196.553</v>
      </c>
      <c r="AC55" s="3">
        <v>7199.77</v>
      </c>
      <c r="AD55" s="3">
        <v>2.2000000000000002</v>
      </c>
      <c r="AE55" s="3">
        <v>146.77199999999999</v>
      </c>
      <c r="AF55" s="3">
        <v>1503.962</v>
      </c>
      <c r="AG55" s="3">
        <v>5675.5640000000003</v>
      </c>
      <c r="AH55" s="3">
        <v>0</v>
      </c>
      <c r="AI55" s="3">
        <v>52.731000000000002</v>
      </c>
      <c r="AJ55" s="3">
        <v>10.577999999999999</v>
      </c>
      <c r="AK55" s="3">
        <v>5675.3289999999997</v>
      </c>
      <c r="AL55" s="3">
        <v>128.62799999999999</v>
      </c>
      <c r="AM55" s="3">
        <v>2.7410000000000001</v>
      </c>
      <c r="AN55" s="3">
        <v>83.013000000000005</v>
      </c>
      <c r="AO55" s="3">
        <v>5755.6009999999997</v>
      </c>
      <c r="AP55" s="3">
        <v>247.53200000000001</v>
      </c>
      <c r="AQ55" s="3">
        <v>180.107</v>
      </c>
      <c r="AR55" s="3">
        <v>68.081000000000003</v>
      </c>
      <c r="AS55" s="3">
        <v>45.165999999999997</v>
      </c>
      <c r="AT55" s="3">
        <v>11.252000000000001</v>
      </c>
      <c r="AU55" s="3">
        <v>2.3E-2</v>
      </c>
      <c r="AV55" s="3">
        <v>18.355</v>
      </c>
      <c r="AW55" s="3">
        <v>106.167</v>
      </c>
      <c r="AX55" s="3">
        <v>30356.642</v>
      </c>
      <c r="AY55" s="3">
        <v>14828.709000000001</v>
      </c>
      <c r="AZ55" s="3">
        <v>584.08199999999999</v>
      </c>
      <c r="BA55" s="3">
        <v>2147.2220000000002</v>
      </c>
      <c r="BB55" s="3">
        <v>140.25200000000001</v>
      </c>
      <c r="BC55" s="3">
        <v>186.208</v>
      </c>
      <c r="BD55" s="3">
        <v>0</v>
      </c>
      <c r="BE55" s="3">
        <v>1.5720000000000001</v>
      </c>
      <c r="BF55" s="3">
        <v>0</v>
      </c>
      <c r="BG55" s="3">
        <v>0</v>
      </c>
      <c r="BH55" s="3">
        <v>0</v>
      </c>
      <c r="BI55" s="3">
        <v>1.5720000000000001</v>
      </c>
      <c r="BJ55" s="3">
        <v>113.43300000000001</v>
      </c>
      <c r="BK55" s="3">
        <v>114.82899999999999</v>
      </c>
      <c r="BL55" s="3">
        <v>0</v>
      </c>
      <c r="BM55" s="3">
        <v>0.627</v>
      </c>
      <c r="BN55" s="3">
        <v>66.44</v>
      </c>
      <c r="BO55" s="3">
        <v>67.066999999999993</v>
      </c>
      <c r="BP55" s="3">
        <v>115.005</v>
      </c>
      <c r="BQ55" s="3">
        <v>13.942</v>
      </c>
      <c r="BR55" s="3">
        <v>0</v>
      </c>
      <c r="BS55" s="3">
        <v>128.947</v>
      </c>
      <c r="BT55" s="3">
        <v>286.733</v>
      </c>
      <c r="BU55" s="3">
        <v>1689.624</v>
      </c>
      <c r="BV55" s="3">
        <v>504.37900000000002</v>
      </c>
      <c r="BW55" s="3">
        <v>286.72199999999998</v>
      </c>
      <c r="BX55" s="3">
        <v>81.644999999999996</v>
      </c>
      <c r="BY55" s="3">
        <v>90.456999999999994</v>
      </c>
      <c r="BZ55" s="3">
        <v>134.72</v>
      </c>
      <c r="CA55" s="3">
        <v>2109.33</v>
      </c>
      <c r="CC55" s="79">
        <f t="shared" si="0"/>
        <v>44315.604000000007</v>
      </c>
      <c r="CD55" s="79">
        <f t="shared" si="1"/>
        <v>115.005</v>
      </c>
      <c r="CE55" s="80">
        <f t="shared" si="2"/>
        <v>2.5951355644391076E-3</v>
      </c>
    </row>
    <row r="56" spans="1:83" x14ac:dyDescent="0.25">
      <c r="A56" s="6">
        <v>62</v>
      </c>
      <c r="B56" s="3">
        <v>3057</v>
      </c>
      <c r="C56" s="3">
        <v>45855.06</v>
      </c>
      <c r="D56" s="3">
        <v>1713993.486787</v>
      </c>
      <c r="E56" s="3">
        <v>93326.566000000006</v>
      </c>
      <c r="F56" s="3">
        <v>1624538.5427870001</v>
      </c>
      <c r="G56" s="3">
        <v>10452.727999999999</v>
      </c>
      <c r="H56" s="3">
        <v>562.74099999999999</v>
      </c>
      <c r="I56" s="3">
        <v>9903.9869999999992</v>
      </c>
      <c r="J56" s="3">
        <v>2016.221</v>
      </c>
      <c r="K56" s="3">
        <v>1799.5540000000001</v>
      </c>
      <c r="L56" s="3">
        <v>8104.433</v>
      </c>
      <c r="M56" s="3">
        <v>2614.4169999999999</v>
      </c>
      <c r="N56" s="3">
        <v>163.29499999999999</v>
      </c>
      <c r="O56" s="3">
        <v>2452.1559999999999</v>
      </c>
      <c r="P56" s="3">
        <v>1864.086</v>
      </c>
      <c r="Q56" s="3">
        <v>606.596</v>
      </c>
      <c r="R56" s="3">
        <v>19074.264999999999</v>
      </c>
      <c r="S56" s="3">
        <v>679.54300000000001</v>
      </c>
      <c r="T56" s="3">
        <v>1549.6189999999999</v>
      </c>
      <c r="U56" s="3">
        <v>17053.769</v>
      </c>
      <c r="V56" s="3">
        <v>10.36</v>
      </c>
      <c r="W56" s="3">
        <v>127.47199999999999</v>
      </c>
      <c r="X56" s="3">
        <v>80.254999999999995</v>
      </c>
      <c r="Y56" s="3">
        <v>16983.874</v>
      </c>
      <c r="Z56" s="3">
        <v>196.066</v>
      </c>
      <c r="AA56" s="3">
        <v>0</v>
      </c>
      <c r="AB56" s="3">
        <v>16982.353999999999</v>
      </c>
      <c r="AC56" s="3">
        <v>12989.47</v>
      </c>
      <c r="AD56" s="3">
        <v>27.117999999999999</v>
      </c>
      <c r="AE56" s="3">
        <v>227.50899999999999</v>
      </c>
      <c r="AF56" s="3">
        <v>2251.902</v>
      </c>
      <c r="AG56" s="3">
        <v>10649.85</v>
      </c>
      <c r="AH56" s="3">
        <v>0</v>
      </c>
      <c r="AI56" s="3">
        <v>88.947000000000003</v>
      </c>
      <c r="AJ56" s="3">
        <v>31.152000000000001</v>
      </c>
      <c r="AK56" s="3">
        <v>10618.698</v>
      </c>
      <c r="AL56" s="3">
        <v>166.90899999999999</v>
      </c>
      <c r="AM56" s="3">
        <v>2.4710000000000001</v>
      </c>
      <c r="AN56" s="3">
        <v>9.5549999999999997</v>
      </c>
      <c r="AO56" s="3">
        <v>10625.781999999999</v>
      </c>
      <c r="AP56" s="3">
        <v>144.262</v>
      </c>
      <c r="AQ56" s="3">
        <v>217.25800000000001</v>
      </c>
      <c r="AR56" s="3">
        <v>42.064</v>
      </c>
      <c r="AS56" s="3">
        <v>31</v>
      </c>
      <c r="AT56" s="3">
        <v>0</v>
      </c>
      <c r="AU56" s="3">
        <v>0</v>
      </c>
      <c r="AV56" s="3">
        <v>3.5000000000000003E-2</v>
      </c>
      <c r="AW56" s="3">
        <v>88.028999999999996</v>
      </c>
      <c r="AX56" s="3">
        <v>36407.194000000003</v>
      </c>
      <c r="AY56" s="3">
        <v>15235.099</v>
      </c>
      <c r="AZ56" s="3">
        <v>548.91800000000001</v>
      </c>
      <c r="BA56" s="3">
        <v>997.74300000000005</v>
      </c>
      <c r="BB56" s="3">
        <v>634.81399999999996</v>
      </c>
      <c r="BC56" s="3">
        <v>450.351</v>
      </c>
      <c r="BD56" s="3">
        <v>0</v>
      </c>
      <c r="BE56" s="3">
        <v>0</v>
      </c>
      <c r="BF56" s="3">
        <v>0</v>
      </c>
      <c r="BG56" s="3">
        <v>0</v>
      </c>
      <c r="BH56" s="3">
        <v>1.2E-2</v>
      </c>
      <c r="BI56" s="3">
        <v>1.2E-2</v>
      </c>
      <c r="BJ56" s="3">
        <v>77.504999999999995</v>
      </c>
      <c r="BK56" s="3">
        <v>75.971999999999994</v>
      </c>
      <c r="BL56" s="3">
        <v>0</v>
      </c>
      <c r="BM56" s="3">
        <v>0.24</v>
      </c>
      <c r="BN56" s="3">
        <v>40.783999999999999</v>
      </c>
      <c r="BO56" s="3">
        <v>41.024000000000001</v>
      </c>
      <c r="BP56" s="3">
        <v>77.504999999999995</v>
      </c>
      <c r="BQ56" s="3">
        <v>25.542999999999999</v>
      </c>
      <c r="BR56" s="3">
        <v>0</v>
      </c>
      <c r="BS56" s="3">
        <v>103.048</v>
      </c>
      <c r="BT56" s="3">
        <v>156.589</v>
      </c>
      <c r="BU56" s="3">
        <v>1102.655</v>
      </c>
      <c r="BV56" s="3">
        <v>168.61699999999999</v>
      </c>
      <c r="BW56" s="3">
        <v>165.33799999999999</v>
      </c>
      <c r="BX56" s="3">
        <v>88.275999999999996</v>
      </c>
      <c r="BY56" s="3">
        <v>409.81900000000002</v>
      </c>
      <c r="BZ56" s="3">
        <v>476.34399999999999</v>
      </c>
      <c r="CA56" s="3">
        <v>1220.0519999999999</v>
      </c>
      <c r="CC56" s="79">
        <f t="shared" si="0"/>
        <v>45130.879999999997</v>
      </c>
      <c r="CD56" s="79">
        <f t="shared" si="1"/>
        <v>77.504999999999995</v>
      </c>
      <c r="CE56" s="80">
        <f t="shared" si="2"/>
        <v>1.7173385495696074E-3</v>
      </c>
    </row>
    <row r="57" spans="1:83" x14ac:dyDescent="0.25">
      <c r="A57" s="6">
        <v>63</v>
      </c>
      <c r="B57" s="3">
        <v>3054</v>
      </c>
      <c r="C57" s="3">
        <v>46405.222600000001</v>
      </c>
      <c r="D57" s="3">
        <v>827395.78799999994</v>
      </c>
      <c r="E57" s="3">
        <v>118905.20600000001</v>
      </c>
      <c r="F57" s="3">
        <v>710921.82499999995</v>
      </c>
      <c r="G57" s="3">
        <v>14626.989600000001</v>
      </c>
      <c r="H57" s="3">
        <v>873.87800000000004</v>
      </c>
      <c r="I57" s="3">
        <v>13920.767</v>
      </c>
      <c r="J57" s="3">
        <v>3513.35</v>
      </c>
      <c r="K57" s="3">
        <v>3108.6120000000001</v>
      </c>
      <c r="L57" s="3">
        <v>10812.155000000001</v>
      </c>
      <c r="M57" s="3">
        <v>6312.78</v>
      </c>
      <c r="N57" s="3">
        <v>482.91300000000001</v>
      </c>
      <c r="O57" s="3">
        <v>5829.8670000000002</v>
      </c>
      <c r="P57" s="3">
        <v>4781.7020000000002</v>
      </c>
      <c r="Q57" s="3">
        <v>1071.739</v>
      </c>
      <c r="R57" s="3">
        <v>15317.082</v>
      </c>
      <c r="S57" s="3">
        <v>1259.9860000000001</v>
      </c>
      <c r="T57" s="3">
        <v>1576.644</v>
      </c>
      <c r="U57" s="3">
        <v>12672.212</v>
      </c>
      <c r="V57" s="3">
        <v>1.9850000000000001</v>
      </c>
      <c r="W57" s="3">
        <v>110.26600000000001</v>
      </c>
      <c r="X57" s="3">
        <v>49.348999999999997</v>
      </c>
      <c r="Y57" s="3">
        <v>12624.848</v>
      </c>
      <c r="Z57" s="3">
        <v>191.71</v>
      </c>
      <c r="AA57" s="3">
        <v>0</v>
      </c>
      <c r="AB57" s="3">
        <v>12624.848</v>
      </c>
      <c r="AC57" s="3">
        <v>9273.0509999999995</v>
      </c>
      <c r="AD57" s="3">
        <v>5.28</v>
      </c>
      <c r="AE57" s="3">
        <v>218.16800000000001</v>
      </c>
      <c r="AF57" s="3">
        <v>1894.7570000000001</v>
      </c>
      <c r="AG57" s="3">
        <v>7286.0829999999996</v>
      </c>
      <c r="AH57" s="3">
        <v>2.5569999999999999</v>
      </c>
      <c r="AI57" s="3">
        <v>65.296000000000006</v>
      </c>
      <c r="AJ57" s="3">
        <v>20.27</v>
      </c>
      <c r="AK57" s="3">
        <v>7268.37</v>
      </c>
      <c r="AL57" s="3">
        <v>116.03700000000001</v>
      </c>
      <c r="AM57" s="3">
        <v>10.548999999999999</v>
      </c>
      <c r="AN57" s="3">
        <v>9.9830000000000005</v>
      </c>
      <c r="AO57" s="3">
        <v>7267.8040000000001</v>
      </c>
      <c r="AP57" s="3">
        <v>164.08500000000001</v>
      </c>
      <c r="AQ57" s="3">
        <v>152.00800000000001</v>
      </c>
      <c r="AR57" s="3">
        <v>58.204000000000001</v>
      </c>
      <c r="AS57" s="3">
        <v>85.370999999999995</v>
      </c>
      <c r="AT57" s="3">
        <v>0.34499999999999997</v>
      </c>
      <c r="AU57" s="3">
        <v>0</v>
      </c>
      <c r="AV57" s="3">
        <v>0</v>
      </c>
      <c r="AW57" s="3">
        <v>143.91999999999999</v>
      </c>
      <c r="AX57" s="3">
        <v>31920.466</v>
      </c>
      <c r="AY57" s="3">
        <v>15646.923000000001</v>
      </c>
      <c r="AZ57" s="3">
        <v>625.51900000000001</v>
      </c>
      <c r="BA57" s="3">
        <v>1270.5709999999999</v>
      </c>
      <c r="BB57" s="3">
        <v>197.238</v>
      </c>
      <c r="BC57" s="3">
        <v>171.17</v>
      </c>
      <c r="BD57" s="3">
        <v>10.412000000000001</v>
      </c>
      <c r="BE57" s="3">
        <v>0</v>
      </c>
      <c r="BF57" s="3">
        <v>0</v>
      </c>
      <c r="BG57" s="3">
        <v>0</v>
      </c>
      <c r="BH57" s="3">
        <v>0.121</v>
      </c>
      <c r="BI57" s="3">
        <v>10.532999999999999</v>
      </c>
      <c r="BJ57" s="3">
        <v>231.37700000000001</v>
      </c>
      <c r="BK57" s="3">
        <v>241.38</v>
      </c>
      <c r="BL57" s="3">
        <v>0</v>
      </c>
      <c r="BM57" s="3">
        <v>0</v>
      </c>
      <c r="BN57" s="3">
        <v>18.274999999999999</v>
      </c>
      <c r="BO57" s="3">
        <v>18.274999999999999</v>
      </c>
      <c r="BP57" s="3">
        <v>241.91</v>
      </c>
      <c r="BQ57" s="3">
        <v>16.234999999999999</v>
      </c>
      <c r="BR57" s="3">
        <v>0</v>
      </c>
      <c r="BS57" s="3">
        <v>258.14499999999998</v>
      </c>
      <c r="BT57" s="3">
        <v>391.45</v>
      </c>
      <c r="BU57" s="3">
        <v>1510.498</v>
      </c>
      <c r="BV57" s="3">
        <v>266.38200000000001</v>
      </c>
      <c r="BW57" s="3">
        <v>416.899</v>
      </c>
      <c r="BX57" s="3">
        <v>263.20299999999997</v>
      </c>
      <c r="BY57" s="3">
        <v>76.355999999999995</v>
      </c>
      <c r="BZ57" s="3">
        <v>319.625</v>
      </c>
      <c r="CA57" s="3">
        <v>1725.807</v>
      </c>
      <c r="CC57" s="79">
        <f t="shared" si="0"/>
        <v>45529.902600000001</v>
      </c>
      <c r="CD57" s="79">
        <f t="shared" si="1"/>
        <v>241.91</v>
      </c>
      <c r="CE57" s="80">
        <f t="shared" si="2"/>
        <v>5.3132114541356388E-3</v>
      </c>
    </row>
    <row r="58" spans="1:83" x14ac:dyDescent="0.25">
      <c r="A58" s="6">
        <v>64</v>
      </c>
      <c r="B58" s="3">
        <v>3003</v>
      </c>
      <c r="C58" s="3">
        <v>46423.012999999999</v>
      </c>
      <c r="D58" s="3">
        <v>719693.97</v>
      </c>
      <c r="E58" s="3">
        <v>92228.107000000004</v>
      </c>
      <c r="F58" s="3">
        <v>631255.30700000003</v>
      </c>
      <c r="G58" s="3">
        <v>15262.419</v>
      </c>
      <c r="H58" s="3">
        <v>1001.85</v>
      </c>
      <c r="I58" s="3">
        <v>14260.569</v>
      </c>
      <c r="J58" s="3">
        <v>3528.5740000000001</v>
      </c>
      <c r="K58" s="3">
        <v>3175.259</v>
      </c>
      <c r="L58" s="3">
        <v>11085.31</v>
      </c>
      <c r="M58" s="3">
        <v>6321.4269999999997</v>
      </c>
      <c r="N58" s="3">
        <v>499.99900000000002</v>
      </c>
      <c r="O58" s="3">
        <v>5821.4279999999999</v>
      </c>
      <c r="P58" s="3">
        <v>4648.9719999999998</v>
      </c>
      <c r="Q58" s="3">
        <v>1189.222</v>
      </c>
      <c r="R58" s="3">
        <v>14311.933000000001</v>
      </c>
      <c r="S58" s="3">
        <v>962.24099999999999</v>
      </c>
      <c r="T58" s="3">
        <v>1395.2760000000001</v>
      </c>
      <c r="U58" s="3">
        <v>12048.659</v>
      </c>
      <c r="V58" s="3">
        <v>10.507999999999999</v>
      </c>
      <c r="W58" s="3">
        <v>148.41800000000001</v>
      </c>
      <c r="X58" s="3">
        <v>60.100999999999999</v>
      </c>
      <c r="Y58" s="3">
        <v>11999.066000000001</v>
      </c>
      <c r="Z58" s="3">
        <v>94.242999999999995</v>
      </c>
      <c r="AA58" s="3">
        <v>0</v>
      </c>
      <c r="AB58" s="3">
        <v>11997.816000000001</v>
      </c>
      <c r="AC58" s="3">
        <v>9584.9930000000004</v>
      </c>
      <c r="AD58" s="3">
        <v>46.192999999999998</v>
      </c>
      <c r="AE58" s="3">
        <v>453.06299999999999</v>
      </c>
      <c r="AF58" s="3">
        <v>2099.261</v>
      </c>
      <c r="AG58" s="3">
        <v>7487.549</v>
      </c>
      <c r="AH58" s="3">
        <v>0</v>
      </c>
      <c r="AI58" s="3">
        <v>75.816999999999993</v>
      </c>
      <c r="AJ58" s="3">
        <v>19.036999999999999</v>
      </c>
      <c r="AK58" s="3">
        <v>7468.5119999999997</v>
      </c>
      <c r="AL58" s="3">
        <v>501.07299999999998</v>
      </c>
      <c r="AM58" s="3">
        <v>2.4710000000000001</v>
      </c>
      <c r="AN58" s="3">
        <v>38.912999999999997</v>
      </c>
      <c r="AO58" s="3">
        <v>7504.9539999999997</v>
      </c>
      <c r="AP58" s="3">
        <v>217.32499999999999</v>
      </c>
      <c r="AQ58" s="3">
        <v>359.69</v>
      </c>
      <c r="AR58" s="3">
        <v>53.96</v>
      </c>
      <c r="AS58" s="3">
        <v>44.521000000000001</v>
      </c>
      <c r="AT58" s="3">
        <v>0.29899999999999999</v>
      </c>
      <c r="AU58" s="3">
        <v>0</v>
      </c>
      <c r="AV58" s="3">
        <v>0</v>
      </c>
      <c r="AW58" s="3">
        <v>98.78</v>
      </c>
      <c r="AX58" s="3">
        <v>31846.710999999999</v>
      </c>
      <c r="AY58" s="3">
        <v>14353.135</v>
      </c>
      <c r="AZ58" s="3">
        <v>680.096</v>
      </c>
      <c r="BA58" s="3">
        <v>1309.998</v>
      </c>
      <c r="BB58" s="3">
        <v>272.46100000000001</v>
      </c>
      <c r="BC58" s="3">
        <v>158.43</v>
      </c>
      <c r="BD58" s="3">
        <v>0</v>
      </c>
      <c r="BE58" s="3">
        <v>0.85</v>
      </c>
      <c r="BF58" s="3">
        <v>0</v>
      </c>
      <c r="BG58" s="3">
        <v>0</v>
      </c>
      <c r="BH58" s="3">
        <v>0</v>
      </c>
      <c r="BI58" s="3">
        <v>0.85</v>
      </c>
      <c r="BJ58" s="3">
        <v>116.134</v>
      </c>
      <c r="BK58" s="3">
        <v>116.98399999999999</v>
      </c>
      <c r="BL58" s="3">
        <v>0</v>
      </c>
      <c r="BM58" s="3">
        <v>0.47799999999999998</v>
      </c>
      <c r="BN58" s="3">
        <v>3.835</v>
      </c>
      <c r="BO58" s="3">
        <v>4.3129999999999997</v>
      </c>
      <c r="BP58" s="3">
        <v>116.596</v>
      </c>
      <c r="BQ58" s="3">
        <v>13.153</v>
      </c>
      <c r="BR58" s="3">
        <v>0</v>
      </c>
      <c r="BS58" s="3">
        <v>129.749</v>
      </c>
      <c r="BT58" s="3">
        <v>239.08</v>
      </c>
      <c r="BU58" s="3">
        <v>1311.2439999999999</v>
      </c>
      <c r="BV58" s="3">
        <v>261.94400000000002</v>
      </c>
      <c r="BW58" s="3">
        <v>267.57</v>
      </c>
      <c r="BX58" s="3">
        <v>112.916</v>
      </c>
      <c r="BY58" s="3">
        <v>78.515000000000001</v>
      </c>
      <c r="BZ58" s="3">
        <v>161.465</v>
      </c>
      <c r="CA58" s="3">
        <v>1496.741</v>
      </c>
      <c r="CC58" s="79">
        <f t="shared" si="0"/>
        <v>45480.771999999997</v>
      </c>
      <c r="CD58" s="79">
        <f t="shared" si="1"/>
        <v>116.596</v>
      </c>
      <c r="CE58" s="80">
        <f t="shared" si="2"/>
        <v>2.5636328248781707E-3</v>
      </c>
    </row>
    <row r="59" spans="1:83" x14ac:dyDescent="0.25">
      <c r="A59" s="6">
        <v>65</v>
      </c>
      <c r="B59" s="3">
        <v>3117</v>
      </c>
      <c r="C59" s="3">
        <v>48853.411</v>
      </c>
      <c r="D59" s="3">
        <v>1241765.6939999999</v>
      </c>
      <c r="E59" s="3">
        <v>88799.815000000002</v>
      </c>
      <c r="F59" s="3">
        <v>1157159.672</v>
      </c>
      <c r="G59" s="3">
        <v>14432.901</v>
      </c>
      <c r="H59" s="3">
        <v>1054.587</v>
      </c>
      <c r="I59" s="3">
        <v>13443.691000000001</v>
      </c>
      <c r="J59" s="3">
        <v>3395.248</v>
      </c>
      <c r="K59" s="3">
        <v>3013.4160000000002</v>
      </c>
      <c r="L59" s="3">
        <v>10430.275</v>
      </c>
      <c r="M59" s="3">
        <v>4754.5797419999999</v>
      </c>
      <c r="N59" s="3">
        <v>378.33080000000001</v>
      </c>
      <c r="O59" s="3">
        <v>4376.2489420000002</v>
      </c>
      <c r="P59" s="3">
        <v>3625.6239999999998</v>
      </c>
      <c r="Q59" s="3">
        <v>773.356942</v>
      </c>
      <c r="R59" s="3">
        <v>19549.728999999999</v>
      </c>
      <c r="S59" s="3">
        <v>1013.867</v>
      </c>
      <c r="T59" s="3">
        <v>2075.0160000000001</v>
      </c>
      <c r="U59" s="3">
        <v>16723.019</v>
      </c>
      <c r="V59" s="3">
        <v>1.546</v>
      </c>
      <c r="W59" s="3">
        <v>152.09700000000001</v>
      </c>
      <c r="X59" s="3">
        <v>62.884999999999998</v>
      </c>
      <c r="Y59" s="3">
        <v>16683.256000000001</v>
      </c>
      <c r="Z59" s="3">
        <v>262.173</v>
      </c>
      <c r="AA59" s="3">
        <v>0.99199999999999999</v>
      </c>
      <c r="AB59" s="3">
        <v>16681.464</v>
      </c>
      <c r="AC59" s="3">
        <v>9465.116</v>
      </c>
      <c r="AD59" s="3">
        <v>25.599</v>
      </c>
      <c r="AE59" s="3">
        <v>210.41</v>
      </c>
      <c r="AF59" s="3">
        <v>2411.2440000000001</v>
      </c>
      <c r="AG59" s="3">
        <v>7403.9650000000001</v>
      </c>
      <c r="AH59" s="3">
        <v>5.4429999999999996</v>
      </c>
      <c r="AI59" s="3">
        <v>22.577000000000002</v>
      </c>
      <c r="AJ59" s="3">
        <v>10.829000000000001</v>
      </c>
      <c r="AK59" s="3">
        <v>7398.5789999999997</v>
      </c>
      <c r="AL59" s="3">
        <v>586.10199999999998</v>
      </c>
      <c r="AM59" s="3">
        <v>2.4710000000000001</v>
      </c>
      <c r="AN59" s="3">
        <v>6.9080000000000004</v>
      </c>
      <c r="AO59" s="3">
        <v>7395.2160000000003</v>
      </c>
      <c r="AP59" s="3">
        <v>77.364000000000004</v>
      </c>
      <c r="AQ59" s="3">
        <v>224.57900000000001</v>
      </c>
      <c r="AR59" s="3">
        <v>19.035</v>
      </c>
      <c r="AS59" s="3">
        <v>41.363</v>
      </c>
      <c r="AT59" s="3">
        <v>0.82699999999999996</v>
      </c>
      <c r="AU59" s="3">
        <v>0</v>
      </c>
      <c r="AV59" s="3">
        <v>0.53700000000000003</v>
      </c>
      <c r="AW59" s="3">
        <v>60.688000000000002</v>
      </c>
      <c r="AX59" s="3">
        <v>35293.899941999996</v>
      </c>
      <c r="AY59" s="3">
        <v>15119.080001</v>
      </c>
      <c r="AZ59" s="3">
        <v>563.72500000000002</v>
      </c>
      <c r="BA59" s="3">
        <v>1248.355</v>
      </c>
      <c r="BB59" s="3">
        <v>104.78400000000001</v>
      </c>
      <c r="BC59" s="3">
        <v>491.44</v>
      </c>
      <c r="BD59" s="3">
        <v>0</v>
      </c>
      <c r="BE59" s="3">
        <v>0</v>
      </c>
      <c r="BF59" s="3">
        <v>0</v>
      </c>
      <c r="BG59" s="3">
        <v>0</v>
      </c>
      <c r="BH59" s="3">
        <v>9.1999999999999998E-2</v>
      </c>
      <c r="BI59" s="3">
        <v>9.1999999999999998E-2</v>
      </c>
      <c r="BJ59" s="3">
        <v>115.973</v>
      </c>
      <c r="BK59" s="3">
        <v>116.065</v>
      </c>
      <c r="BL59" s="3">
        <v>0</v>
      </c>
      <c r="BM59" s="3">
        <v>4.33</v>
      </c>
      <c r="BN59" s="3">
        <v>3.903</v>
      </c>
      <c r="BO59" s="3">
        <v>8.2330000000000005</v>
      </c>
      <c r="BP59" s="3">
        <v>111.831</v>
      </c>
      <c r="BQ59" s="3">
        <v>52.04</v>
      </c>
      <c r="BR59" s="3">
        <v>0</v>
      </c>
      <c r="BS59" s="3">
        <v>163.87100000000001</v>
      </c>
      <c r="BT59" s="3">
        <v>267.94900000000001</v>
      </c>
      <c r="BU59" s="3">
        <v>1333.296</v>
      </c>
      <c r="BV59" s="3">
        <v>215.28299999999999</v>
      </c>
      <c r="BW59" s="3">
        <v>263.99700000000001</v>
      </c>
      <c r="BX59" s="3">
        <v>143.221</v>
      </c>
      <c r="BY59" s="3">
        <v>76.438000000000002</v>
      </c>
      <c r="BZ59" s="3">
        <v>188.86500000000001</v>
      </c>
      <c r="CA59" s="3">
        <v>1501.087</v>
      </c>
      <c r="CC59" s="79">
        <f t="shared" si="0"/>
        <v>48202.325742000001</v>
      </c>
      <c r="CD59" s="79">
        <f t="shared" si="1"/>
        <v>111.831</v>
      </c>
      <c r="CE59" s="80">
        <f t="shared" si="2"/>
        <v>2.3200332821816231E-3</v>
      </c>
    </row>
    <row r="60" spans="1:83" x14ac:dyDescent="0.25">
      <c r="A60" s="6">
        <v>66</v>
      </c>
      <c r="B60" s="3">
        <v>3065</v>
      </c>
      <c r="C60" s="3">
        <v>48885.604742000003</v>
      </c>
      <c r="D60" s="3">
        <v>746201.02599999995</v>
      </c>
      <c r="E60" s="3">
        <v>92945.676000000007</v>
      </c>
      <c r="F60" s="3">
        <v>656483.76500000001</v>
      </c>
      <c r="G60" s="3">
        <v>14926.722</v>
      </c>
      <c r="H60" s="3">
        <v>856.71799999999996</v>
      </c>
      <c r="I60" s="3">
        <v>14070.004000000001</v>
      </c>
      <c r="J60" s="3">
        <v>3472.0189999999998</v>
      </c>
      <c r="K60" s="3">
        <v>3140.9830000000002</v>
      </c>
      <c r="L60" s="3">
        <v>10913.021000000001</v>
      </c>
      <c r="M60" s="3">
        <v>5953.8389999999999</v>
      </c>
      <c r="N60" s="3">
        <v>477.93099999999998</v>
      </c>
      <c r="O60" s="3">
        <v>5475.9080000000004</v>
      </c>
      <c r="P60" s="3">
        <v>4622.6139999999996</v>
      </c>
      <c r="Q60" s="3">
        <v>924.70500000000004</v>
      </c>
      <c r="R60" s="3">
        <v>16700.513999999999</v>
      </c>
      <c r="S60" s="3">
        <v>1132.566</v>
      </c>
      <c r="T60" s="3">
        <v>1614.55</v>
      </c>
      <c r="U60" s="3">
        <v>14156.333000000001</v>
      </c>
      <c r="V60" s="3">
        <v>0</v>
      </c>
      <c r="W60" s="3">
        <v>97.786000000000001</v>
      </c>
      <c r="X60" s="3">
        <v>37.954000000000001</v>
      </c>
      <c r="Y60" s="3">
        <v>14118.379000000001</v>
      </c>
      <c r="Z60" s="3">
        <v>202.935</v>
      </c>
      <c r="AA60" s="3">
        <v>0</v>
      </c>
      <c r="AB60" s="3">
        <v>14101.379000000001</v>
      </c>
      <c r="AC60" s="3">
        <v>10315.718000000001</v>
      </c>
      <c r="AD60" s="3">
        <v>29.916</v>
      </c>
      <c r="AE60" s="3">
        <v>177.72</v>
      </c>
      <c r="AF60" s="3">
        <v>1940.691</v>
      </c>
      <c r="AG60" s="3">
        <v>8267.1059999999998</v>
      </c>
      <c r="AH60" s="3">
        <v>0</v>
      </c>
      <c r="AI60" s="3">
        <v>84.509</v>
      </c>
      <c r="AJ60" s="3">
        <v>21.111999999999998</v>
      </c>
      <c r="AK60" s="3">
        <v>8254.9920000000002</v>
      </c>
      <c r="AL60" s="3">
        <v>91.558999999999997</v>
      </c>
      <c r="AM60" s="3">
        <v>8.9920000000000009</v>
      </c>
      <c r="AN60" s="3">
        <v>52.850999999999999</v>
      </c>
      <c r="AO60" s="3">
        <v>8298.8510000000006</v>
      </c>
      <c r="AP60" s="3">
        <v>98.031000000000006</v>
      </c>
      <c r="AQ60" s="3">
        <v>67.935000000000002</v>
      </c>
      <c r="AR60" s="3">
        <v>30.329000000000001</v>
      </c>
      <c r="AS60" s="3">
        <v>29.314</v>
      </c>
      <c r="AT60" s="3">
        <v>0.90300000000000002</v>
      </c>
      <c r="AU60" s="3">
        <v>0</v>
      </c>
      <c r="AV60" s="3">
        <v>4.0000000000000001E-3</v>
      </c>
      <c r="AW60" s="3">
        <v>60.542000000000002</v>
      </c>
      <c r="AX60" s="3">
        <v>34275.661</v>
      </c>
      <c r="AY60" s="3">
        <v>14834.317999999999</v>
      </c>
      <c r="AZ60" s="3">
        <v>828.37</v>
      </c>
      <c r="BA60" s="3">
        <v>1531.0650000000001</v>
      </c>
      <c r="BB60" s="3">
        <v>175.755</v>
      </c>
      <c r="BC60" s="3">
        <v>304.20100000000002</v>
      </c>
      <c r="BD60" s="3">
        <v>0</v>
      </c>
      <c r="BE60" s="3">
        <v>2.0990000000000002</v>
      </c>
      <c r="BF60" s="3">
        <v>0</v>
      </c>
      <c r="BG60" s="3">
        <v>0</v>
      </c>
      <c r="BH60" s="3">
        <v>0</v>
      </c>
      <c r="BI60" s="3">
        <v>2.0990000000000002</v>
      </c>
      <c r="BJ60" s="3">
        <v>93.263000000000005</v>
      </c>
      <c r="BK60" s="3">
        <v>95.361999999999995</v>
      </c>
      <c r="BL60" s="3">
        <v>6.4</v>
      </c>
      <c r="BM60" s="3">
        <v>1.284</v>
      </c>
      <c r="BN60" s="3">
        <v>7.18</v>
      </c>
      <c r="BO60" s="3">
        <v>14.864000000000001</v>
      </c>
      <c r="BP60" s="3">
        <v>95.361999999999995</v>
      </c>
      <c r="BQ60" s="3">
        <v>29.469000000000001</v>
      </c>
      <c r="BR60" s="3">
        <v>0</v>
      </c>
      <c r="BS60" s="3">
        <v>124.831</v>
      </c>
      <c r="BT60" s="3">
        <v>259.58199999999999</v>
      </c>
      <c r="BU60" s="3">
        <v>1497.3879999999999</v>
      </c>
      <c r="BV60" s="3">
        <v>475.99799999999999</v>
      </c>
      <c r="BW60" s="3">
        <v>248.476</v>
      </c>
      <c r="BX60" s="3">
        <v>88.626999999999995</v>
      </c>
      <c r="BY60" s="3">
        <v>73.688000000000002</v>
      </c>
      <c r="BZ60" s="3">
        <v>134.69399999999999</v>
      </c>
      <c r="CA60" s="3">
        <v>1920.6669999999999</v>
      </c>
      <c r="CC60" s="79">
        <f t="shared" si="0"/>
        <v>47896.792999999998</v>
      </c>
      <c r="CD60" s="79">
        <f t="shared" si="1"/>
        <v>95.361999999999995</v>
      </c>
      <c r="CE60" s="80">
        <f t="shared" si="2"/>
        <v>1.9909892505746681E-3</v>
      </c>
    </row>
    <row r="61" spans="1:83" x14ac:dyDescent="0.25">
      <c r="A61" s="6">
        <v>67</v>
      </c>
      <c r="B61" s="3">
        <v>3048</v>
      </c>
      <c r="C61" s="3">
        <v>49335.874000000003</v>
      </c>
      <c r="D61" s="3">
        <v>742449.152</v>
      </c>
      <c r="E61" s="3">
        <v>81456.596000000005</v>
      </c>
      <c r="F61" s="3">
        <v>668840.77500000002</v>
      </c>
      <c r="G61" s="3">
        <v>15922.499</v>
      </c>
      <c r="H61" s="3">
        <v>1019.77</v>
      </c>
      <c r="I61" s="3">
        <v>14931.554</v>
      </c>
      <c r="J61" s="3">
        <v>3866.7060000000001</v>
      </c>
      <c r="K61" s="3">
        <v>3500.1080000000002</v>
      </c>
      <c r="L61" s="3">
        <v>11431.446</v>
      </c>
      <c r="M61" s="3">
        <v>6161.2929999999997</v>
      </c>
      <c r="N61" s="3">
        <v>502.21199999999999</v>
      </c>
      <c r="O61" s="3">
        <v>5659.0810000000001</v>
      </c>
      <c r="P61" s="3">
        <v>4583.7460000000001</v>
      </c>
      <c r="Q61" s="3">
        <v>1079.47</v>
      </c>
      <c r="R61" s="3">
        <v>17019.769</v>
      </c>
      <c r="S61" s="3">
        <v>1227.4749999999999</v>
      </c>
      <c r="T61" s="3">
        <v>1553.788</v>
      </c>
      <c r="U61" s="3">
        <v>14387.457</v>
      </c>
      <c r="V61" s="3">
        <v>8.82</v>
      </c>
      <c r="W61" s="3">
        <v>98.197000000000003</v>
      </c>
      <c r="X61" s="3">
        <v>39.341000000000001</v>
      </c>
      <c r="Y61" s="3">
        <v>14356.936</v>
      </c>
      <c r="Z61" s="3">
        <v>148.90100000000001</v>
      </c>
      <c r="AA61" s="3">
        <v>0</v>
      </c>
      <c r="AB61" s="3">
        <v>14356.933999999999</v>
      </c>
      <c r="AC61" s="3">
        <v>9255.8119999999999</v>
      </c>
      <c r="AD61" s="3">
        <v>36.363999999999997</v>
      </c>
      <c r="AE61" s="3">
        <v>223.822</v>
      </c>
      <c r="AF61" s="3">
        <v>1827.3389999999999</v>
      </c>
      <c r="AG61" s="3">
        <v>7296.43</v>
      </c>
      <c r="AH61" s="3">
        <v>0</v>
      </c>
      <c r="AI61" s="3">
        <v>38.049999999999997</v>
      </c>
      <c r="AJ61" s="3">
        <v>18.503</v>
      </c>
      <c r="AK61" s="3">
        <v>7294.1270000000004</v>
      </c>
      <c r="AL61" s="3">
        <v>128.143</v>
      </c>
      <c r="AM61" s="3">
        <v>4.4710000000000001</v>
      </c>
      <c r="AN61" s="3">
        <v>45.140999999999998</v>
      </c>
      <c r="AO61" s="3">
        <v>7334.7969999999996</v>
      </c>
      <c r="AP61" s="3">
        <v>241.63</v>
      </c>
      <c r="AQ61" s="3">
        <v>188.345</v>
      </c>
      <c r="AR61" s="3">
        <v>53.354999999999997</v>
      </c>
      <c r="AS61" s="3">
        <v>43.728000000000002</v>
      </c>
      <c r="AT61" s="3">
        <v>0.85499999999999998</v>
      </c>
      <c r="AU61" s="3">
        <v>0</v>
      </c>
      <c r="AV61" s="3">
        <v>5.8000000000000003E-2</v>
      </c>
      <c r="AW61" s="3">
        <v>97.938000000000002</v>
      </c>
      <c r="AX61" s="3">
        <v>34300.578999999998</v>
      </c>
      <c r="AY61" s="3">
        <v>14397.994000000001</v>
      </c>
      <c r="AZ61" s="3">
        <v>690.28800000000001</v>
      </c>
      <c r="BA61" s="3">
        <v>1947.874</v>
      </c>
      <c r="BB61" s="3">
        <v>202.64699999999999</v>
      </c>
      <c r="BC61" s="3">
        <v>247.10400000000001</v>
      </c>
      <c r="BD61" s="3">
        <v>0</v>
      </c>
      <c r="BE61" s="3">
        <v>1.2270000000000001</v>
      </c>
      <c r="BF61" s="3">
        <v>0</v>
      </c>
      <c r="BG61" s="3">
        <v>0</v>
      </c>
      <c r="BH61" s="3">
        <v>0.16400000000000001</v>
      </c>
      <c r="BI61" s="3">
        <v>1.391</v>
      </c>
      <c r="BJ61" s="3">
        <v>68.131</v>
      </c>
      <c r="BK61" s="3">
        <v>66.141000000000005</v>
      </c>
      <c r="BL61" s="3">
        <v>0.20200000000000001</v>
      </c>
      <c r="BM61" s="3">
        <v>1.1870000000000001</v>
      </c>
      <c r="BN61" s="3">
        <v>2.556</v>
      </c>
      <c r="BO61" s="3">
        <v>3.9449999999999998</v>
      </c>
      <c r="BP61" s="3">
        <v>69.022000000000006</v>
      </c>
      <c r="BQ61" s="3">
        <v>29.503</v>
      </c>
      <c r="BR61" s="3">
        <v>0</v>
      </c>
      <c r="BS61" s="3">
        <v>98.525000000000006</v>
      </c>
      <c r="BT61" s="3">
        <v>308.28300000000002</v>
      </c>
      <c r="BU61" s="3">
        <v>1256.7249999999999</v>
      </c>
      <c r="BV61" s="3">
        <v>271.18700000000001</v>
      </c>
      <c r="BW61" s="3">
        <v>292.83100000000002</v>
      </c>
      <c r="BX61" s="3">
        <v>59.36</v>
      </c>
      <c r="BY61" s="3">
        <v>75.555999999999997</v>
      </c>
      <c r="BZ61" s="3">
        <v>109.982</v>
      </c>
      <c r="CA61" s="3">
        <v>1476.8710000000001</v>
      </c>
      <c r="CC61" s="79">
        <f t="shared" si="0"/>
        <v>48359.373</v>
      </c>
      <c r="CD61" s="79">
        <f t="shared" si="1"/>
        <v>69.022000000000006</v>
      </c>
      <c r="CE61" s="80">
        <f t="shared" si="2"/>
        <v>1.4272724338258067E-3</v>
      </c>
    </row>
    <row r="62" spans="1:83" x14ac:dyDescent="0.25">
      <c r="A62" s="6">
        <v>68</v>
      </c>
      <c r="B62" s="3">
        <v>3063</v>
      </c>
      <c r="C62" s="3">
        <v>50384.622000000003</v>
      </c>
      <c r="D62" s="3">
        <v>749821.66799999995</v>
      </c>
      <c r="E62" s="3">
        <v>84648.824999999997</v>
      </c>
      <c r="F62" s="3">
        <v>668954.82900000003</v>
      </c>
      <c r="G62" s="3">
        <v>15071.370999999999</v>
      </c>
      <c r="H62" s="3">
        <v>915.75</v>
      </c>
      <c r="I62" s="3">
        <v>14162.499</v>
      </c>
      <c r="J62" s="3">
        <v>3730.5160000000001</v>
      </c>
      <c r="K62" s="3">
        <v>3339.2020000000002</v>
      </c>
      <c r="L62" s="3">
        <v>10823.297</v>
      </c>
      <c r="M62" s="3">
        <v>7483.732</v>
      </c>
      <c r="N62" s="3">
        <v>595.49099999999999</v>
      </c>
      <c r="O62" s="3">
        <v>6888.241</v>
      </c>
      <c r="P62" s="3">
        <v>5769.9080000000004</v>
      </c>
      <c r="Q62" s="3">
        <v>1245.3109999999999</v>
      </c>
      <c r="R62" s="3">
        <v>17549.674999999999</v>
      </c>
      <c r="S62" s="3">
        <v>1167.183</v>
      </c>
      <c r="T62" s="3">
        <v>1658.645</v>
      </c>
      <c r="U62" s="3">
        <v>14937.46</v>
      </c>
      <c r="V62" s="3">
        <v>6.0029999999999997E-3</v>
      </c>
      <c r="W62" s="3">
        <v>110.286</v>
      </c>
      <c r="X62" s="3">
        <v>50.384</v>
      </c>
      <c r="Y62" s="3">
        <v>14767.040003</v>
      </c>
      <c r="Z62" s="3">
        <v>93.570999999999998</v>
      </c>
      <c r="AA62" s="3">
        <v>1.4179999999999999</v>
      </c>
      <c r="AB62" s="3">
        <v>14765.621999999999</v>
      </c>
      <c r="AC62" s="3">
        <v>9442.3919999999998</v>
      </c>
      <c r="AD62" s="3">
        <v>15.816000000000001</v>
      </c>
      <c r="AE62" s="3">
        <v>301.91699999999997</v>
      </c>
      <c r="AF62" s="3">
        <v>1999.213</v>
      </c>
      <c r="AG62" s="3">
        <v>7400.4889999999996</v>
      </c>
      <c r="AH62" s="3">
        <v>3</v>
      </c>
      <c r="AI62" s="3">
        <v>68.191000000000003</v>
      </c>
      <c r="AJ62" s="3">
        <v>34.11</v>
      </c>
      <c r="AK62" s="3">
        <v>7373.3789999999999</v>
      </c>
      <c r="AL62" s="3">
        <v>279.04300000000001</v>
      </c>
      <c r="AM62" s="3">
        <v>1.542</v>
      </c>
      <c r="AN62" s="3">
        <v>13.468</v>
      </c>
      <c r="AO62" s="3">
        <v>7385.3050000000003</v>
      </c>
      <c r="AP62" s="3">
        <v>197.22499999999999</v>
      </c>
      <c r="AQ62" s="3">
        <v>138.02600000000001</v>
      </c>
      <c r="AR62" s="3">
        <v>62.162999999999997</v>
      </c>
      <c r="AS62" s="3">
        <v>70.376999999999995</v>
      </c>
      <c r="AT62" s="3">
        <v>0</v>
      </c>
      <c r="AU62" s="3">
        <v>0</v>
      </c>
      <c r="AV62" s="3">
        <v>0</v>
      </c>
      <c r="AW62" s="3">
        <v>132.54</v>
      </c>
      <c r="AX62" s="3">
        <v>34352.074999999997</v>
      </c>
      <c r="AY62" s="3">
        <v>15398.246999999999</v>
      </c>
      <c r="AZ62" s="3">
        <v>569.85</v>
      </c>
      <c r="BA62" s="3">
        <v>984.84100000000001</v>
      </c>
      <c r="BB62" s="3">
        <v>371.38099999999997</v>
      </c>
      <c r="BC62" s="3">
        <v>241.33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217.53200000000001</v>
      </c>
      <c r="BK62" s="3">
        <v>130.363</v>
      </c>
      <c r="BL62" s="3">
        <v>0</v>
      </c>
      <c r="BM62" s="3">
        <v>2.875</v>
      </c>
      <c r="BN62" s="3">
        <v>73.543000000000006</v>
      </c>
      <c r="BO62" s="3">
        <v>76.418000000000006</v>
      </c>
      <c r="BP62" s="3">
        <v>217.53200000000001</v>
      </c>
      <c r="BQ62" s="3">
        <v>35.149000000000001</v>
      </c>
      <c r="BR62" s="3">
        <v>0.998</v>
      </c>
      <c r="BS62" s="3">
        <v>251.69800000000001</v>
      </c>
      <c r="BT62" s="3">
        <v>318.75200000000001</v>
      </c>
      <c r="BU62" s="3">
        <v>1313.915</v>
      </c>
      <c r="BV62" s="3">
        <v>282.49</v>
      </c>
      <c r="BW62" s="3">
        <v>280.70699999999999</v>
      </c>
      <c r="BX62" s="3">
        <v>171.96100000000001</v>
      </c>
      <c r="BY62" s="3">
        <v>82.146000000000001</v>
      </c>
      <c r="BZ62" s="3">
        <v>221.70400000000001</v>
      </c>
      <c r="CA62" s="3">
        <v>1522.31</v>
      </c>
      <c r="CC62" s="79">
        <f t="shared" si="0"/>
        <v>49547.17</v>
      </c>
      <c r="CD62" s="79">
        <f t="shared" si="1"/>
        <v>217.53200000000001</v>
      </c>
      <c r="CE62" s="80">
        <f t="shared" si="2"/>
        <v>4.3904021158019729E-3</v>
      </c>
    </row>
    <row r="63" spans="1:83" x14ac:dyDescent="0.25">
      <c r="A63" s="6">
        <v>69</v>
      </c>
      <c r="B63" s="3">
        <v>3056</v>
      </c>
      <c r="C63" s="3">
        <v>51083.983</v>
      </c>
      <c r="D63" s="3">
        <v>748757.48100000003</v>
      </c>
      <c r="E63" s="3">
        <v>90455.430999999997</v>
      </c>
      <c r="F63" s="3">
        <v>668574.14500000002</v>
      </c>
      <c r="G63" s="3">
        <v>14668.784</v>
      </c>
      <c r="H63" s="3">
        <v>956.59699999999998</v>
      </c>
      <c r="I63" s="3">
        <v>13712.187</v>
      </c>
      <c r="J63" s="3">
        <v>3608.9589999999998</v>
      </c>
      <c r="K63" s="3">
        <v>3126.2849999999999</v>
      </c>
      <c r="L63" s="3">
        <v>10585.902</v>
      </c>
      <c r="M63" s="3">
        <v>6164.3469999999998</v>
      </c>
      <c r="N63" s="3">
        <v>538.30456900000001</v>
      </c>
      <c r="O63" s="3">
        <v>5630.5644309999998</v>
      </c>
      <c r="P63" s="3">
        <v>4656.3364309999997</v>
      </c>
      <c r="Q63" s="3">
        <v>992.63599999999997</v>
      </c>
      <c r="R63" s="3">
        <v>20486.016</v>
      </c>
      <c r="S63" s="3">
        <v>1109.644</v>
      </c>
      <c r="T63" s="3">
        <v>2057.3960000000002</v>
      </c>
      <c r="U63" s="3">
        <v>17411.59</v>
      </c>
      <c r="V63" s="3">
        <v>25.280999999999999</v>
      </c>
      <c r="W63" s="3">
        <v>234.36799999999999</v>
      </c>
      <c r="X63" s="3">
        <v>103.73699999999999</v>
      </c>
      <c r="Y63" s="3">
        <v>17342.934000000001</v>
      </c>
      <c r="Z63" s="3">
        <v>102.414</v>
      </c>
      <c r="AA63" s="3">
        <v>0</v>
      </c>
      <c r="AB63" s="3">
        <v>17341.957999999999</v>
      </c>
      <c r="AC63" s="3">
        <v>8943.7219999999998</v>
      </c>
      <c r="AD63" s="3">
        <v>6.35</v>
      </c>
      <c r="AE63" s="3">
        <v>841.68399999999997</v>
      </c>
      <c r="AF63" s="3">
        <v>2274.96</v>
      </c>
      <c r="AG63" s="3">
        <v>6891.03</v>
      </c>
      <c r="AH63" s="3">
        <v>12.484999999999999</v>
      </c>
      <c r="AI63" s="3">
        <v>92.367000000000004</v>
      </c>
      <c r="AJ63" s="3">
        <v>27.803999999999998</v>
      </c>
      <c r="AK63" s="3">
        <v>6875.7110000000002</v>
      </c>
      <c r="AL63" s="3">
        <v>1070.3019999999999</v>
      </c>
      <c r="AM63" s="3">
        <v>7.4130000000000003</v>
      </c>
      <c r="AN63" s="3">
        <v>43.975000000000001</v>
      </c>
      <c r="AO63" s="3">
        <v>6897.6769999999997</v>
      </c>
      <c r="AP63" s="3">
        <v>226.238</v>
      </c>
      <c r="AQ63" s="3">
        <v>214.78899999999999</v>
      </c>
      <c r="AR63" s="3">
        <v>11.449</v>
      </c>
      <c r="AS63" s="3">
        <v>10.005000000000001</v>
      </c>
      <c r="AT63" s="3">
        <v>0</v>
      </c>
      <c r="AU63" s="3">
        <v>0.47699999999999998</v>
      </c>
      <c r="AV63" s="3">
        <v>0</v>
      </c>
      <c r="AW63" s="3">
        <v>43.540999999999997</v>
      </c>
      <c r="AX63" s="3">
        <v>35829.161</v>
      </c>
      <c r="AY63" s="3">
        <v>14721.856</v>
      </c>
      <c r="AZ63" s="3">
        <v>584.87099999999998</v>
      </c>
      <c r="BA63" s="3">
        <v>2486.3029999999999</v>
      </c>
      <c r="BB63" s="3">
        <v>195.566</v>
      </c>
      <c r="BC63" s="3">
        <v>278.93</v>
      </c>
      <c r="BD63" s="3">
        <v>0</v>
      </c>
      <c r="BE63" s="3">
        <v>2.5230000000000001</v>
      </c>
      <c r="BF63" s="3">
        <v>0</v>
      </c>
      <c r="BG63" s="3">
        <v>0</v>
      </c>
      <c r="BH63" s="3">
        <v>0.16700000000000001</v>
      </c>
      <c r="BI63" s="3">
        <v>2.69</v>
      </c>
      <c r="BJ63" s="3">
        <v>69.358000000000004</v>
      </c>
      <c r="BK63" s="3">
        <v>72.048000000000002</v>
      </c>
      <c r="BL63" s="3">
        <v>0</v>
      </c>
      <c r="BM63" s="3">
        <v>0</v>
      </c>
      <c r="BN63" s="3">
        <v>14.234</v>
      </c>
      <c r="BO63" s="3">
        <v>14.234</v>
      </c>
      <c r="BP63" s="3">
        <v>72.048000000000002</v>
      </c>
      <c r="BQ63" s="3">
        <v>22.49</v>
      </c>
      <c r="BR63" s="3">
        <v>0</v>
      </c>
      <c r="BS63" s="3">
        <v>94.537999999999997</v>
      </c>
      <c r="BT63" s="3">
        <v>245.13499999999999</v>
      </c>
      <c r="BU63" s="3">
        <v>1399.502</v>
      </c>
      <c r="BV63" s="3">
        <v>287.14499999999998</v>
      </c>
      <c r="BW63" s="3">
        <v>240.56200000000001</v>
      </c>
      <c r="BX63" s="3">
        <v>56.075000000000003</v>
      </c>
      <c r="BY63" s="3">
        <v>62.718000000000004</v>
      </c>
      <c r="BZ63" s="3">
        <v>93.644999999999996</v>
      </c>
      <c r="CA63" s="3">
        <v>1627.6089999999999</v>
      </c>
      <c r="CC63" s="79">
        <f t="shared" si="0"/>
        <v>50262.868999999999</v>
      </c>
      <c r="CD63" s="79">
        <f t="shared" si="1"/>
        <v>72.048000000000002</v>
      </c>
      <c r="CE63" s="80">
        <f t="shared" si="2"/>
        <v>1.4334239456167933E-3</v>
      </c>
    </row>
    <row r="64" spans="1:83" x14ac:dyDescent="0.25">
      <c r="A64" s="6">
        <v>70</v>
      </c>
      <c r="B64" s="3">
        <v>3066</v>
      </c>
      <c r="C64" s="3">
        <v>51940.167999999998</v>
      </c>
      <c r="D64" s="3">
        <v>744543.82400000002</v>
      </c>
      <c r="E64" s="3">
        <v>83909.870999999999</v>
      </c>
      <c r="F64" s="3">
        <v>663261.24</v>
      </c>
      <c r="G64" s="3">
        <v>16149.268</v>
      </c>
      <c r="H64" s="3">
        <v>946.69899999999996</v>
      </c>
      <c r="I64" s="3">
        <v>15203.669</v>
      </c>
      <c r="J64" s="3">
        <v>3811.828</v>
      </c>
      <c r="K64" s="3">
        <v>3413.1480000000001</v>
      </c>
      <c r="L64" s="3">
        <v>11806.421</v>
      </c>
      <c r="M64" s="3">
        <v>6813.2969999999996</v>
      </c>
      <c r="N64" s="3">
        <v>525.38499999999999</v>
      </c>
      <c r="O64" s="3">
        <v>6287.9120000000003</v>
      </c>
      <c r="P64" s="3">
        <v>5276.66</v>
      </c>
      <c r="Q64" s="3">
        <v>1014.342</v>
      </c>
      <c r="R64" s="3">
        <v>18304.003000000001</v>
      </c>
      <c r="S64" s="3">
        <v>1261.3309999999999</v>
      </c>
      <c r="T64" s="3">
        <v>1758.847</v>
      </c>
      <c r="U64" s="3">
        <v>15379.263999999999</v>
      </c>
      <c r="V64" s="3">
        <v>15.5</v>
      </c>
      <c r="W64" s="3">
        <v>123.962</v>
      </c>
      <c r="X64" s="3">
        <v>65.061000000000007</v>
      </c>
      <c r="Y64" s="3">
        <v>15328.203</v>
      </c>
      <c r="Z64" s="3">
        <v>110.858</v>
      </c>
      <c r="AA64" s="3">
        <v>7.931</v>
      </c>
      <c r="AB64" s="3">
        <v>15320.272000000001</v>
      </c>
      <c r="AC64" s="3">
        <v>9711.3909999999996</v>
      </c>
      <c r="AD64" s="3">
        <v>12.773</v>
      </c>
      <c r="AE64" s="3">
        <v>184.137</v>
      </c>
      <c r="AF64" s="3">
        <v>1945.17</v>
      </c>
      <c r="AG64" s="3">
        <v>7686.0349999999999</v>
      </c>
      <c r="AH64" s="3">
        <v>102.931</v>
      </c>
      <c r="AI64" s="3">
        <v>58.959000000000003</v>
      </c>
      <c r="AJ64" s="3">
        <v>26.88</v>
      </c>
      <c r="AK64" s="3">
        <v>7767.0860000000002</v>
      </c>
      <c r="AL64" s="3">
        <v>116.724</v>
      </c>
      <c r="AM64" s="3">
        <v>4.9420000000000002</v>
      </c>
      <c r="AN64" s="3">
        <v>24.189</v>
      </c>
      <c r="AO64" s="3">
        <v>7786.3329999999996</v>
      </c>
      <c r="AP64" s="3">
        <v>165.303</v>
      </c>
      <c r="AQ64" s="3">
        <v>134.16499999999999</v>
      </c>
      <c r="AR64" s="3">
        <v>56.014000000000003</v>
      </c>
      <c r="AS64" s="3">
        <v>108.447</v>
      </c>
      <c r="AT64" s="3">
        <v>0.29599999999999999</v>
      </c>
      <c r="AU64" s="3">
        <v>171.95400000000001</v>
      </c>
      <c r="AV64" s="3">
        <v>172.00899999999999</v>
      </c>
      <c r="AW64" s="3">
        <v>176.785</v>
      </c>
      <c r="AX64" s="3">
        <v>36104.152999999998</v>
      </c>
      <c r="AY64" s="3">
        <v>14769.653</v>
      </c>
      <c r="AZ64" s="3">
        <v>688.16300000000001</v>
      </c>
      <c r="BA64" s="3">
        <v>2452.8780000000002</v>
      </c>
      <c r="BB64" s="3">
        <v>480.04899999999998</v>
      </c>
      <c r="BC64" s="3">
        <v>290.267</v>
      </c>
      <c r="BD64" s="3">
        <v>0</v>
      </c>
      <c r="BE64" s="3">
        <v>25.199000000000002</v>
      </c>
      <c r="BF64" s="3">
        <v>0</v>
      </c>
      <c r="BG64" s="3">
        <v>0</v>
      </c>
      <c r="BH64" s="3">
        <v>0.106</v>
      </c>
      <c r="BI64" s="3">
        <v>25.305</v>
      </c>
      <c r="BJ64" s="3">
        <v>96.251000000000005</v>
      </c>
      <c r="BK64" s="3">
        <v>121.53700000000001</v>
      </c>
      <c r="BL64" s="3">
        <v>25.190999999999999</v>
      </c>
      <c r="BM64" s="3">
        <v>1.792</v>
      </c>
      <c r="BN64" s="3">
        <v>117.47799999999999</v>
      </c>
      <c r="BO64" s="3">
        <v>144.46100000000001</v>
      </c>
      <c r="BP64" s="3">
        <v>96.346000000000004</v>
      </c>
      <c r="BQ64" s="3">
        <v>24.797999999999998</v>
      </c>
      <c r="BR64" s="3">
        <v>1.6E-2</v>
      </c>
      <c r="BS64" s="3">
        <v>121.128</v>
      </c>
      <c r="BT64" s="3">
        <v>350.45299999999997</v>
      </c>
      <c r="BU64" s="3">
        <v>1420.0920000000001</v>
      </c>
      <c r="BV64" s="3">
        <v>283.55500000000001</v>
      </c>
      <c r="BW64" s="3">
        <v>285.12099999999998</v>
      </c>
      <c r="BX64" s="3">
        <v>103.95099999999999</v>
      </c>
      <c r="BY64" s="3">
        <v>82.114000000000004</v>
      </c>
      <c r="BZ64" s="3">
        <v>158.77699999999999</v>
      </c>
      <c r="CA64" s="3">
        <v>1724.0730000000001</v>
      </c>
      <c r="CC64" s="79">
        <f t="shared" si="0"/>
        <v>50977.959000000003</v>
      </c>
      <c r="CD64" s="79">
        <f t="shared" si="1"/>
        <v>96.346000000000004</v>
      </c>
      <c r="CE64" s="80">
        <f t="shared" si="2"/>
        <v>1.8899540485722466E-3</v>
      </c>
    </row>
    <row r="65" spans="1:83" x14ac:dyDescent="0.25">
      <c r="A65" s="6">
        <v>71</v>
      </c>
      <c r="B65" s="3">
        <v>3059</v>
      </c>
      <c r="C65" s="3">
        <v>52613.96</v>
      </c>
      <c r="D65" s="3">
        <v>750214.54718999995</v>
      </c>
      <c r="E65" s="3">
        <v>87190.899000000005</v>
      </c>
      <c r="F65" s="3">
        <v>667110.00719000003</v>
      </c>
      <c r="G65" s="3">
        <v>17489.778999999999</v>
      </c>
      <c r="H65" s="3">
        <v>1077.3240000000001</v>
      </c>
      <c r="I65" s="3">
        <v>16412.455000000002</v>
      </c>
      <c r="J65" s="3">
        <v>4194.16</v>
      </c>
      <c r="K65" s="3">
        <v>3735.2130000000002</v>
      </c>
      <c r="L65" s="3">
        <v>12677.242</v>
      </c>
      <c r="M65" s="3">
        <v>8223.6409999999996</v>
      </c>
      <c r="N65" s="3">
        <v>597.04100000000005</v>
      </c>
      <c r="O65" s="3">
        <v>7626.6</v>
      </c>
      <c r="P65" s="3">
        <v>6525.0379999999996</v>
      </c>
      <c r="Q65" s="3">
        <v>1126.5509999999999</v>
      </c>
      <c r="R65" s="3">
        <v>16743.571</v>
      </c>
      <c r="S65" s="3">
        <v>1349.0719999999999</v>
      </c>
      <c r="T65" s="3">
        <v>1389.8630000000001</v>
      </c>
      <c r="U65" s="3">
        <v>14039.043</v>
      </c>
      <c r="V65" s="3">
        <v>11.285</v>
      </c>
      <c r="W65" s="3">
        <v>114.414</v>
      </c>
      <c r="X65" s="3">
        <v>53.901000000000003</v>
      </c>
      <c r="Y65" s="3">
        <v>13994.603999999999</v>
      </c>
      <c r="Z65" s="3">
        <v>32.584000000000003</v>
      </c>
      <c r="AA65" s="3">
        <v>0</v>
      </c>
      <c r="AB65" s="3">
        <v>13987.654</v>
      </c>
      <c r="AC65" s="3">
        <v>9284.1270000000004</v>
      </c>
      <c r="AD65" s="3">
        <v>28.959</v>
      </c>
      <c r="AE65" s="3">
        <v>291.404</v>
      </c>
      <c r="AF65" s="3">
        <v>2160.73</v>
      </c>
      <c r="AG65" s="3">
        <v>7219.8069999999998</v>
      </c>
      <c r="AH65" s="3">
        <v>0</v>
      </c>
      <c r="AI65" s="3">
        <v>61.731999999999999</v>
      </c>
      <c r="AJ65" s="3">
        <v>13.164999999999999</v>
      </c>
      <c r="AK65" s="3">
        <v>7206.6419999999998</v>
      </c>
      <c r="AL65" s="3">
        <v>381.07299999999998</v>
      </c>
      <c r="AM65" s="3">
        <v>2.9710000000000001</v>
      </c>
      <c r="AN65" s="3">
        <v>108.857</v>
      </c>
      <c r="AO65" s="3">
        <v>7312.5280000000002</v>
      </c>
      <c r="AP65" s="3">
        <v>196.95099999999999</v>
      </c>
      <c r="AQ65" s="3">
        <v>162.17400000000001</v>
      </c>
      <c r="AR65" s="3">
        <v>43.636000000000003</v>
      </c>
      <c r="AS65" s="3">
        <v>59.633000000000003</v>
      </c>
      <c r="AT65" s="3">
        <v>7.1999999999999995E-2</v>
      </c>
      <c r="AU65" s="3">
        <v>0</v>
      </c>
      <c r="AV65" s="3">
        <v>0</v>
      </c>
      <c r="AW65" s="3">
        <v>103.34099999999999</v>
      </c>
      <c r="AX65" s="3">
        <v>35207.315999999999</v>
      </c>
      <c r="AY65" s="3">
        <v>14293.120000999999</v>
      </c>
      <c r="AZ65" s="3">
        <v>616.18600000000004</v>
      </c>
      <c r="BA65" s="3">
        <v>1120.58</v>
      </c>
      <c r="BB65" s="3">
        <v>237.65799999999999</v>
      </c>
      <c r="BC65" s="3">
        <v>183.05600000000001</v>
      </c>
      <c r="BD65" s="3">
        <v>0</v>
      </c>
      <c r="BE65" s="3">
        <v>18.425999999999998</v>
      </c>
      <c r="BF65" s="3">
        <v>0</v>
      </c>
      <c r="BG65" s="3">
        <v>0</v>
      </c>
      <c r="BH65" s="3">
        <v>2.5000000000000001E-2</v>
      </c>
      <c r="BI65" s="3">
        <v>18.451000000000001</v>
      </c>
      <c r="BJ65" s="3">
        <v>45.232999999999997</v>
      </c>
      <c r="BK65" s="3">
        <v>63.683999999999997</v>
      </c>
      <c r="BL65" s="3">
        <v>0.128</v>
      </c>
      <c r="BM65" s="3">
        <v>0</v>
      </c>
      <c r="BN65" s="3">
        <v>26.741</v>
      </c>
      <c r="BO65" s="3">
        <v>26.869</v>
      </c>
      <c r="BP65" s="3">
        <v>61.710999999999999</v>
      </c>
      <c r="BQ65" s="3">
        <v>17.603999999999999</v>
      </c>
      <c r="BR65" s="3">
        <v>0</v>
      </c>
      <c r="BS65" s="3">
        <v>79.314999999999998</v>
      </c>
      <c r="BT65" s="3">
        <v>247.173</v>
      </c>
      <c r="BU65" s="3">
        <v>1534.5920000000001</v>
      </c>
      <c r="BV65" s="3">
        <v>300.81700000000001</v>
      </c>
      <c r="BW65" s="3">
        <v>286.65600000000001</v>
      </c>
      <c r="BX65" s="3">
        <v>52.156999999999996</v>
      </c>
      <c r="BY65" s="3">
        <v>67.171999999999997</v>
      </c>
      <c r="BZ65" s="3">
        <v>91.492999999999995</v>
      </c>
      <c r="CA65" s="3">
        <v>1740.932</v>
      </c>
      <c r="CC65" s="79">
        <f t="shared" si="0"/>
        <v>51741.117999999995</v>
      </c>
      <c r="CD65" s="79">
        <f t="shared" si="1"/>
        <v>61.710999999999999</v>
      </c>
      <c r="CE65" s="80">
        <f t="shared" si="2"/>
        <v>1.1926877961933487E-3</v>
      </c>
    </row>
    <row r="66" spans="1:83" x14ac:dyDescent="0.25">
      <c r="A66" s="6">
        <v>72</v>
      </c>
      <c r="B66" s="3">
        <v>3059</v>
      </c>
      <c r="C66" s="3">
        <v>53405.517</v>
      </c>
      <c r="D66" s="3">
        <v>739527.89800000004</v>
      </c>
      <c r="E66" s="3">
        <v>80299.074999999997</v>
      </c>
      <c r="F66" s="3">
        <v>662349.29</v>
      </c>
      <c r="G66" s="3">
        <v>16345.545</v>
      </c>
      <c r="H66" s="3">
        <v>1054.0740000000001</v>
      </c>
      <c r="I66" s="3">
        <v>15291.471</v>
      </c>
      <c r="J66" s="3">
        <v>3768.1280000000002</v>
      </c>
      <c r="K66" s="3">
        <v>3453.8270000000002</v>
      </c>
      <c r="L66" s="3">
        <v>11837.644</v>
      </c>
      <c r="M66" s="3">
        <v>7151.5379999999996</v>
      </c>
      <c r="N66" s="3">
        <v>551.94799999999998</v>
      </c>
      <c r="O66" s="3">
        <v>6599.59</v>
      </c>
      <c r="P66" s="3">
        <v>5598.8819999999996</v>
      </c>
      <c r="Q66" s="3">
        <v>1099.6120000000001</v>
      </c>
      <c r="R66" s="3">
        <v>18710.150000000001</v>
      </c>
      <c r="S66" s="3">
        <v>1201.49</v>
      </c>
      <c r="T66" s="3">
        <v>1544.2460000000001</v>
      </c>
      <c r="U66" s="3">
        <v>16037.352999999999</v>
      </c>
      <c r="V66" s="3">
        <v>387.70499999999998</v>
      </c>
      <c r="W66" s="3">
        <v>113.203</v>
      </c>
      <c r="X66" s="3">
        <v>61.923000000000002</v>
      </c>
      <c r="Y66" s="3">
        <v>16363.135</v>
      </c>
      <c r="Z66" s="3">
        <v>72.888999999999996</v>
      </c>
      <c r="AA66" s="3">
        <v>0</v>
      </c>
      <c r="AB66" s="3">
        <v>16362.955</v>
      </c>
      <c r="AC66" s="3">
        <v>10233.054</v>
      </c>
      <c r="AD66" s="3">
        <v>25.140999999999998</v>
      </c>
      <c r="AE66" s="3">
        <v>227.423</v>
      </c>
      <c r="AF66" s="3">
        <v>1899.694</v>
      </c>
      <c r="AG66" s="3">
        <v>8207.125</v>
      </c>
      <c r="AH66" s="3">
        <v>17.021000000000001</v>
      </c>
      <c r="AI66" s="3">
        <v>42.238999999999997</v>
      </c>
      <c r="AJ66" s="3">
        <v>14.212</v>
      </c>
      <c r="AK66" s="3">
        <v>8206.134</v>
      </c>
      <c r="AL66" s="3">
        <v>129.529</v>
      </c>
      <c r="AM66" s="3">
        <v>0</v>
      </c>
      <c r="AN66" s="3">
        <v>70.634</v>
      </c>
      <c r="AO66" s="3">
        <v>8276.768</v>
      </c>
      <c r="AP66" s="3">
        <v>178.61600000000001</v>
      </c>
      <c r="AQ66" s="3">
        <v>109.774</v>
      </c>
      <c r="AR66" s="3">
        <v>74.658000000000001</v>
      </c>
      <c r="AS66" s="3">
        <v>13.733000000000001</v>
      </c>
      <c r="AT66" s="3">
        <v>0.52100000000000002</v>
      </c>
      <c r="AU66" s="3">
        <v>0</v>
      </c>
      <c r="AV66" s="3">
        <v>0</v>
      </c>
      <c r="AW66" s="3">
        <v>102.39700000000001</v>
      </c>
      <c r="AX66" s="3">
        <v>37679.375999999997</v>
      </c>
      <c r="AY66" s="3">
        <v>14678.511</v>
      </c>
      <c r="AZ66" s="3">
        <v>772.36</v>
      </c>
      <c r="BA66" s="3">
        <v>1591.8140000000001</v>
      </c>
      <c r="BB66" s="3">
        <v>283.47300000000001</v>
      </c>
      <c r="BC66" s="3">
        <v>166.09399999999999</v>
      </c>
      <c r="BD66" s="3">
        <v>0</v>
      </c>
      <c r="BE66" s="3">
        <v>122.101</v>
      </c>
      <c r="BF66" s="3">
        <v>0</v>
      </c>
      <c r="BG66" s="3">
        <v>0</v>
      </c>
      <c r="BH66" s="3">
        <v>0</v>
      </c>
      <c r="BI66" s="3">
        <v>122.101</v>
      </c>
      <c r="BJ66" s="3">
        <v>87.566999999999993</v>
      </c>
      <c r="BK66" s="3">
        <v>209.66800000000001</v>
      </c>
      <c r="BL66" s="3">
        <v>34.813000000000002</v>
      </c>
      <c r="BM66" s="3">
        <v>0.88</v>
      </c>
      <c r="BN66" s="3">
        <v>6.7850000000000001</v>
      </c>
      <c r="BO66" s="3">
        <v>42.478000000000002</v>
      </c>
      <c r="BP66" s="3">
        <v>177.053</v>
      </c>
      <c r="BQ66" s="3">
        <v>80.840999999999994</v>
      </c>
      <c r="BR66" s="3">
        <v>63.61</v>
      </c>
      <c r="BS66" s="3">
        <v>194.28399999999999</v>
      </c>
      <c r="BT66" s="3">
        <v>283.90300000000002</v>
      </c>
      <c r="BU66" s="3">
        <v>1467.021</v>
      </c>
      <c r="BV66" s="3">
        <v>289.60899999999998</v>
      </c>
      <c r="BW66" s="3">
        <v>283.93799999999999</v>
      </c>
      <c r="BX66" s="3">
        <v>196.583</v>
      </c>
      <c r="BY66" s="3">
        <v>73.272999999999996</v>
      </c>
      <c r="BZ66" s="3">
        <v>239.24600000000001</v>
      </c>
      <c r="CA66" s="3">
        <v>1728.2840000000001</v>
      </c>
      <c r="CC66" s="79">
        <f t="shared" si="0"/>
        <v>52440.286999999997</v>
      </c>
      <c r="CD66" s="79">
        <f t="shared" si="1"/>
        <v>177.053</v>
      </c>
      <c r="CE66" s="80">
        <f t="shared" si="2"/>
        <v>3.3762782419554647E-3</v>
      </c>
    </row>
    <row r="67" spans="1:83" x14ac:dyDescent="0.25">
      <c r="A67" s="6">
        <v>73</v>
      </c>
      <c r="B67" s="3">
        <v>3060</v>
      </c>
      <c r="C67" s="3">
        <v>54159.313999999998</v>
      </c>
      <c r="D67" s="3">
        <v>745873.478</v>
      </c>
      <c r="E67" s="3">
        <v>90768.282999999996</v>
      </c>
      <c r="F67" s="3">
        <v>661956.91</v>
      </c>
      <c r="G67" s="3">
        <v>17479.482</v>
      </c>
      <c r="H67" s="3">
        <v>1130.8620000000001</v>
      </c>
      <c r="I67" s="3">
        <v>16354.255999999999</v>
      </c>
      <c r="J67" s="3">
        <v>4233.8069999999998</v>
      </c>
      <c r="K67" s="3">
        <v>3833.8939999999998</v>
      </c>
      <c r="L67" s="3">
        <v>12520.361999999999</v>
      </c>
      <c r="M67" s="3">
        <v>8165.8760000000002</v>
      </c>
      <c r="N67" s="3">
        <v>598.10699999999997</v>
      </c>
      <c r="O67" s="3">
        <v>7568.9669999999996</v>
      </c>
      <c r="P67" s="3">
        <v>6186.8419999999996</v>
      </c>
      <c r="Q67" s="3">
        <v>1392.943</v>
      </c>
      <c r="R67" s="3">
        <v>17281.598000000002</v>
      </c>
      <c r="S67" s="3">
        <v>1435.68</v>
      </c>
      <c r="T67" s="3">
        <v>1677.5519999999999</v>
      </c>
      <c r="U67" s="3">
        <v>14458.177</v>
      </c>
      <c r="V67" s="3">
        <v>22.306999999999999</v>
      </c>
      <c r="W67" s="3">
        <v>97.771000000000001</v>
      </c>
      <c r="X67" s="3">
        <v>46.53</v>
      </c>
      <c r="Y67" s="3">
        <v>14433.954</v>
      </c>
      <c r="Z67" s="3">
        <v>289.81099999999998</v>
      </c>
      <c r="AA67" s="3">
        <v>0</v>
      </c>
      <c r="AB67" s="3">
        <v>14433.717000000001</v>
      </c>
      <c r="AC67" s="3">
        <v>10290.934999999999</v>
      </c>
      <c r="AD67" s="3">
        <v>50.93</v>
      </c>
      <c r="AE67" s="3">
        <v>482.69</v>
      </c>
      <c r="AF67" s="3">
        <v>2270.8780000000002</v>
      </c>
      <c r="AG67" s="3">
        <v>8083.9380000000001</v>
      </c>
      <c r="AH67" s="3">
        <v>0</v>
      </c>
      <c r="AI67" s="3">
        <v>92.233999999999995</v>
      </c>
      <c r="AJ67" s="3">
        <v>17.965</v>
      </c>
      <c r="AK67" s="3">
        <v>8112.3230000000003</v>
      </c>
      <c r="AL67" s="3">
        <v>595.48599999999999</v>
      </c>
      <c r="AM67" s="3">
        <v>0.36299999999999999</v>
      </c>
      <c r="AN67" s="3">
        <v>73.605999999999995</v>
      </c>
      <c r="AO67" s="3">
        <v>8185.5659999999998</v>
      </c>
      <c r="AP67" s="3">
        <v>203.422</v>
      </c>
      <c r="AQ67" s="3">
        <v>203.52099999999999</v>
      </c>
      <c r="AR67" s="3">
        <v>59.232999999999997</v>
      </c>
      <c r="AS67" s="3">
        <v>36.256999999999998</v>
      </c>
      <c r="AT67" s="3">
        <v>1.63</v>
      </c>
      <c r="AU67" s="3">
        <v>0.35899999999999999</v>
      </c>
      <c r="AV67" s="3">
        <v>0.35899999999999999</v>
      </c>
      <c r="AW67" s="3">
        <v>97.12</v>
      </c>
      <c r="AX67" s="3">
        <v>36565.597999999998</v>
      </c>
      <c r="AY67" s="3">
        <v>14691.174000000001</v>
      </c>
      <c r="AZ67" s="3">
        <v>700.11400000000003</v>
      </c>
      <c r="BA67" s="3">
        <v>2356.7959999999998</v>
      </c>
      <c r="BB67" s="3">
        <v>55.054000000000002</v>
      </c>
      <c r="BC67" s="3">
        <v>196.77</v>
      </c>
      <c r="BD67" s="3">
        <v>0</v>
      </c>
      <c r="BE67" s="3">
        <v>1.4610000000000001</v>
      </c>
      <c r="BF67" s="3">
        <v>0</v>
      </c>
      <c r="BG67" s="3">
        <v>0</v>
      </c>
      <c r="BH67" s="3">
        <v>0.57099999999999995</v>
      </c>
      <c r="BI67" s="3">
        <v>2.032</v>
      </c>
      <c r="BJ67" s="3">
        <v>77.876000000000005</v>
      </c>
      <c r="BK67" s="3">
        <v>79.908000000000001</v>
      </c>
      <c r="BL67" s="3">
        <v>0</v>
      </c>
      <c r="BM67" s="3">
        <v>1.917</v>
      </c>
      <c r="BN67" s="3">
        <v>16.456</v>
      </c>
      <c r="BO67" s="3">
        <v>18.373000000000001</v>
      </c>
      <c r="BP67" s="3">
        <v>78.72</v>
      </c>
      <c r="BQ67" s="3">
        <v>27.686</v>
      </c>
      <c r="BR67" s="3">
        <v>0</v>
      </c>
      <c r="BS67" s="3">
        <v>106.40600000000001</v>
      </c>
      <c r="BT67" s="3">
        <v>238.47900000000001</v>
      </c>
      <c r="BU67" s="3">
        <v>1518.8920000000001</v>
      </c>
      <c r="BV67" s="3">
        <v>330.28199999999998</v>
      </c>
      <c r="BW67" s="3">
        <v>257.702</v>
      </c>
      <c r="BX67" s="3">
        <v>73.150999999999996</v>
      </c>
      <c r="BY67" s="3">
        <v>70.215999999999994</v>
      </c>
      <c r="BZ67" s="3">
        <v>120.413</v>
      </c>
      <c r="CA67" s="3">
        <v>1774.9760000000001</v>
      </c>
      <c r="CC67" s="79">
        <f t="shared" si="0"/>
        <v>53217.891000000003</v>
      </c>
      <c r="CD67" s="79">
        <f t="shared" si="1"/>
        <v>78.72</v>
      </c>
      <c r="CE67" s="80">
        <f t="shared" si="2"/>
        <v>1.4792017970046952E-3</v>
      </c>
    </row>
    <row r="68" spans="1:83" x14ac:dyDescent="0.25">
      <c r="A68" s="6">
        <v>74</v>
      </c>
      <c r="B68" s="3">
        <v>4590</v>
      </c>
      <c r="C68" s="3">
        <v>55681.243000000002</v>
      </c>
      <c r="D68" s="3">
        <v>485483.3</v>
      </c>
      <c r="E68" s="3">
        <v>61379.449000000001</v>
      </c>
      <c r="F68" s="3">
        <v>426356.30499999999</v>
      </c>
      <c r="G68" s="3">
        <v>10782.602999999999</v>
      </c>
      <c r="H68" s="3">
        <v>659.38300000000004</v>
      </c>
      <c r="I68" s="3">
        <v>10123.219999999999</v>
      </c>
      <c r="J68" s="3">
        <v>2641.172</v>
      </c>
      <c r="K68" s="3">
        <v>2376.2199999999998</v>
      </c>
      <c r="L68" s="3">
        <v>7747</v>
      </c>
      <c r="M68" s="3">
        <v>5136.2039999999997</v>
      </c>
      <c r="N68" s="3">
        <v>392.99299999999999</v>
      </c>
      <c r="O68" s="3">
        <v>4829.0309999999999</v>
      </c>
      <c r="P68" s="3">
        <v>4126.7820000000002</v>
      </c>
      <c r="Q68" s="3">
        <v>851.505</v>
      </c>
      <c r="R68" s="3">
        <v>10996.782999999999</v>
      </c>
      <c r="S68" s="3">
        <v>825.71100000000001</v>
      </c>
      <c r="T68" s="3">
        <v>923.75800000000004</v>
      </c>
      <c r="U68" s="3">
        <v>9343.8970000000008</v>
      </c>
      <c r="V68" s="3">
        <v>0.128</v>
      </c>
      <c r="W68" s="3">
        <v>102.434</v>
      </c>
      <c r="X68" s="3">
        <v>29.643999999999998</v>
      </c>
      <c r="Y68" s="3">
        <v>9261.3809999999994</v>
      </c>
      <c r="Z68" s="3">
        <v>43.582999999999998</v>
      </c>
      <c r="AA68" s="3">
        <v>0</v>
      </c>
      <c r="AB68" s="3">
        <v>9266.7839999999997</v>
      </c>
      <c r="AC68" s="3">
        <v>6465.9579999999996</v>
      </c>
      <c r="AD68" s="3">
        <v>13.19</v>
      </c>
      <c r="AE68" s="3">
        <v>315.22699999999998</v>
      </c>
      <c r="AF68" s="3">
        <v>1363.2650000000001</v>
      </c>
      <c r="AG68" s="3">
        <v>5125.7569999999996</v>
      </c>
      <c r="AH68" s="3">
        <v>6.3410000000000002</v>
      </c>
      <c r="AI68" s="3">
        <v>42.084000000000003</v>
      </c>
      <c r="AJ68" s="3">
        <v>23.335000000000001</v>
      </c>
      <c r="AK68" s="3">
        <v>5108.7629999999999</v>
      </c>
      <c r="AL68" s="3">
        <v>351.48099999999999</v>
      </c>
      <c r="AM68" s="3">
        <v>2.4710000000000001</v>
      </c>
      <c r="AN68" s="3">
        <v>36.557000000000002</v>
      </c>
      <c r="AO68" s="3">
        <v>5142.8490000000002</v>
      </c>
      <c r="AP68" s="3">
        <v>161.88200000000001</v>
      </c>
      <c r="AQ68" s="3">
        <v>126.086</v>
      </c>
      <c r="AR68" s="3">
        <v>48.621000000000002</v>
      </c>
      <c r="AS68" s="3">
        <v>15.16</v>
      </c>
      <c r="AT68" s="3">
        <v>0</v>
      </c>
      <c r="AU68" s="3">
        <v>0</v>
      </c>
      <c r="AV68" s="3">
        <v>0.57699999999999996</v>
      </c>
      <c r="AW68" s="3">
        <v>63.204000000000001</v>
      </c>
      <c r="AX68" s="3">
        <v>23047.078000000001</v>
      </c>
      <c r="AY68" s="3">
        <v>9348.723</v>
      </c>
      <c r="AZ68" s="3">
        <v>387.58800000000002</v>
      </c>
      <c r="BA68" s="3">
        <v>973.447</v>
      </c>
      <c r="BB68" s="3">
        <v>720.90099999999995</v>
      </c>
      <c r="BC68" s="3">
        <v>234.62799999999999</v>
      </c>
      <c r="BD68" s="3">
        <v>0</v>
      </c>
      <c r="BE68" s="3">
        <v>0</v>
      </c>
      <c r="BF68" s="3">
        <v>0</v>
      </c>
      <c r="BG68" s="3">
        <v>0</v>
      </c>
      <c r="BH68" s="3">
        <v>8.0000000000000002E-3</v>
      </c>
      <c r="BI68" s="3">
        <v>8.0000000000000002E-3</v>
      </c>
      <c r="BJ68" s="3">
        <v>48.578000000000003</v>
      </c>
      <c r="BK68" s="3">
        <v>48.578000000000003</v>
      </c>
      <c r="BL68" s="3">
        <v>0</v>
      </c>
      <c r="BM68" s="3">
        <v>0.36799999999999999</v>
      </c>
      <c r="BN68" s="3">
        <v>0.21199999999999999</v>
      </c>
      <c r="BO68" s="3">
        <v>0.57999999999999996</v>
      </c>
      <c r="BP68" s="3">
        <v>48.578000000000003</v>
      </c>
      <c r="BQ68" s="3">
        <v>20.446999999999999</v>
      </c>
      <c r="BR68" s="3">
        <v>0</v>
      </c>
      <c r="BS68" s="3">
        <v>69.025000000000006</v>
      </c>
      <c r="BT68" s="3">
        <v>181.80199999999999</v>
      </c>
      <c r="BU68" s="3">
        <v>887.38499999999999</v>
      </c>
      <c r="BV68" s="3">
        <v>213.072</v>
      </c>
      <c r="BW68" s="3">
        <v>179.756</v>
      </c>
      <c r="BX68" s="3">
        <v>49.984000000000002</v>
      </c>
      <c r="BY68" s="3">
        <v>42.795999999999999</v>
      </c>
      <c r="BZ68" s="3">
        <v>73.275999999999996</v>
      </c>
      <c r="CA68" s="3">
        <v>1063.473</v>
      </c>
      <c r="CC68" s="79">
        <f t="shared" si="0"/>
        <v>33381.547999999995</v>
      </c>
      <c r="CD68" s="79">
        <f t="shared" si="1"/>
        <v>48.578000000000003</v>
      </c>
      <c r="CE68" s="80">
        <f t="shared" si="2"/>
        <v>1.4552350897567726E-3</v>
      </c>
    </row>
    <row r="69" spans="1:83" x14ac:dyDescent="0.25">
      <c r="A69" s="6">
        <v>75</v>
      </c>
      <c r="B69" s="3">
        <v>4589</v>
      </c>
      <c r="C69" s="3">
        <v>56743.951000000001</v>
      </c>
      <c r="D69" s="3">
        <v>2066184.350784</v>
      </c>
      <c r="E69" s="3">
        <v>215606.56200000001</v>
      </c>
      <c r="F69" s="3">
        <v>1858035.3687839999</v>
      </c>
      <c r="G69" s="3">
        <v>23835.314999999999</v>
      </c>
      <c r="H69" s="3">
        <v>1321.2139999999999</v>
      </c>
      <c r="I69" s="3">
        <v>22519.151000000002</v>
      </c>
      <c r="J69" s="3">
        <v>4722.4340000000002</v>
      </c>
      <c r="K69" s="3">
        <v>4235.8549999999996</v>
      </c>
      <c r="L69" s="3">
        <v>18283.295999999998</v>
      </c>
      <c r="M69" s="3">
        <v>6516.9030000000002</v>
      </c>
      <c r="N69" s="3">
        <v>481.69</v>
      </c>
      <c r="O69" s="3">
        <v>6039.3810000000003</v>
      </c>
      <c r="P69" s="3">
        <v>4907.29</v>
      </c>
      <c r="Q69" s="3">
        <v>1353.2090000000001</v>
      </c>
      <c r="R69" s="3">
        <v>67164.28</v>
      </c>
      <c r="S69" s="3">
        <v>1561.6210000000001</v>
      </c>
      <c r="T69" s="3">
        <v>4759.7309999999998</v>
      </c>
      <c r="U69" s="3">
        <v>61045.739000000001</v>
      </c>
      <c r="V69" s="3">
        <v>88.870999999999995</v>
      </c>
      <c r="W69" s="3">
        <v>404.85199999999998</v>
      </c>
      <c r="X69" s="3">
        <v>176.55799999999999</v>
      </c>
      <c r="Y69" s="3">
        <v>60975.701999999997</v>
      </c>
      <c r="Z69" s="3">
        <v>213.00800000000001</v>
      </c>
      <c r="AA69" s="3">
        <v>5.931</v>
      </c>
      <c r="AB69" s="3">
        <v>60960.654000000002</v>
      </c>
      <c r="AC69" s="3">
        <v>32846.612999999998</v>
      </c>
      <c r="AD69" s="3">
        <v>216.471</v>
      </c>
      <c r="AE69" s="3">
        <v>545.40599999999995</v>
      </c>
      <c r="AF69" s="3">
        <v>5016.7169999999996</v>
      </c>
      <c r="AG69" s="3">
        <v>27870.605</v>
      </c>
      <c r="AH69" s="3">
        <v>290.077</v>
      </c>
      <c r="AI69" s="3">
        <v>527.80799999999999</v>
      </c>
      <c r="AJ69" s="3">
        <v>60.003999999999998</v>
      </c>
      <c r="AK69" s="3">
        <v>28100.678</v>
      </c>
      <c r="AL69" s="3">
        <v>802.58600000000001</v>
      </c>
      <c r="AM69" s="3">
        <v>2.4710000000000001</v>
      </c>
      <c r="AN69" s="3">
        <v>36.686</v>
      </c>
      <c r="AO69" s="3">
        <v>28126.875</v>
      </c>
      <c r="AP69" s="3">
        <v>180.679</v>
      </c>
      <c r="AQ69" s="3">
        <v>142.96199999999999</v>
      </c>
      <c r="AR69" s="3">
        <v>38.340000000000003</v>
      </c>
      <c r="AS69" s="3">
        <v>23.204999999999998</v>
      </c>
      <c r="AT69" s="3">
        <v>0.21</v>
      </c>
      <c r="AU69" s="3">
        <v>0.26</v>
      </c>
      <c r="AV69" s="3">
        <v>0</v>
      </c>
      <c r="AW69" s="3">
        <v>61.755000000000003</v>
      </c>
      <c r="AX69" s="3">
        <v>108766.861</v>
      </c>
      <c r="AY69" s="3">
        <v>40551.962865000001</v>
      </c>
      <c r="AZ69" s="3">
        <v>799.35500000000002</v>
      </c>
      <c r="BA69" s="3">
        <v>3071.9879999999998</v>
      </c>
      <c r="BB69" s="3">
        <v>288.79500000000002</v>
      </c>
      <c r="BC69" s="3">
        <v>376.935</v>
      </c>
      <c r="BD69" s="3">
        <v>5.0000000000000001E-3</v>
      </c>
      <c r="BE69" s="3">
        <v>101.13800000000001</v>
      </c>
      <c r="BF69" s="3">
        <v>0</v>
      </c>
      <c r="BG69" s="3">
        <v>0</v>
      </c>
      <c r="BH69" s="3">
        <v>7.3999999999999996E-2</v>
      </c>
      <c r="BI69" s="3">
        <v>101.217</v>
      </c>
      <c r="BJ69" s="3">
        <v>193.982</v>
      </c>
      <c r="BK69" s="3">
        <v>295.19400000000002</v>
      </c>
      <c r="BL69" s="3">
        <v>90.242000000000004</v>
      </c>
      <c r="BM69" s="3">
        <v>0.112</v>
      </c>
      <c r="BN69" s="3">
        <v>40.895000000000003</v>
      </c>
      <c r="BO69" s="3">
        <v>131.249</v>
      </c>
      <c r="BP69" s="3">
        <v>204.952</v>
      </c>
      <c r="BQ69" s="3">
        <v>42.661999999999999</v>
      </c>
      <c r="BR69" s="3">
        <v>0</v>
      </c>
      <c r="BS69" s="3">
        <v>245.66399999999999</v>
      </c>
      <c r="BT69" s="3">
        <v>432.34500000000003</v>
      </c>
      <c r="BU69" s="3">
        <v>2345.0659999999998</v>
      </c>
      <c r="BV69" s="3">
        <v>354.084</v>
      </c>
      <c r="BW69" s="3">
        <v>460.47699999999998</v>
      </c>
      <c r="BX69" s="3">
        <v>214.13499999999999</v>
      </c>
      <c r="BY69" s="3">
        <v>145.68799999999999</v>
      </c>
      <c r="BZ69" s="3">
        <v>311.93599999999998</v>
      </c>
      <c r="CA69" s="3">
        <v>2591.3339999999998</v>
      </c>
      <c r="CC69" s="79">
        <f t="shared" si="0"/>
        <v>130363.11099999999</v>
      </c>
      <c r="CD69" s="79">
        <f t="shared" si="1"/>
        <v>204.952</v>
      </c>
      <c r="CE69" s="80">
        <f t="shared" si="2"/>
        <v>1.5721625422087388E-3</v>
      </c>
    </row>
    <row r="70" spans="1:83" x14ac:dyDescent="0.25">
      <c r="A70" s="6">
        <v>76</v>
      </c>
      <c r="B70" s="3">
        <v>3046</v>
      </c>
      <c r="C70" s="3">
        <v>56826.156000000003</v>
      </c>
      <c r="D70" s="3">
        <v>761650.47199999995</v>
      </c>
      <c r="E70" s="3">
        <v>88276.441999999995</v>
      </c>
      <c r="F70" s="3">
        <v>675167.29799999995</v>
      </c>
      <c r="G70" s="3">
        <v>14962.456</v>
      </c>
      <c r="H70" s="3">
        <v>916.05399999999997</v>
      </c>
      <c r="I70" s="3">
        <v>14125.210999999999</v>
      </c>
      <c r="J70" s="3">
        <v>3433.9259999999999</v>
      </c>
      <c r="K70" s="3">
        <v>3159.462</v>
      </c>
      <c r="L70" s="3">
        <v>10965.749</v>
      </c>
      <c r="M70" s="3">
        <v>6720.6540000000005</v>
      </c>
      <c r="N70" s="3">
        <v>619.32600000000002</v>
      </c>
      <c r="O70" s="3">
        <v>6174.8370000000004</v>
      </c>
      <c r="P70" s="3">
        <v>5168.7169999999996</v>
      </c>
      <c r="Q70" s="3">
        <v>1011.902</v>
      </c>
      <c r="R70" s="3">
        <v>20588.798999999999</v>
      </c>
      <c r="S70" s="3">
        <v>1176.2750000000001</v>
      </c>
      <c r="T70" s="3">
        <v>1570.7619999999999</v>
      </c>
      <c r="U70" s="3">
        <v>18052.014999999999</v>
      </c>
      <c r="V70" s="3">
        <v>0.12</v>
      </c>
      <c r="W70" s="3">
        <v>116.586</v>
      </c>
      <c r="X70" s="3">
        <v>69.706000000000003</v>
      </c>
      <c r="Y70" s="3">
        <v>17982.429</v>
      </c>
      <c r="Z70" s="3">
        <v>225.953</v>
      </c>
      <c r="AA70" s="3">
        <v>0</v>
      </c>
      <c r="AB70" s="3">
        <v>17982.429</v>
      </c>
      <c r="AC70" s="3">
        <v>12611.375</v>
      </c>
      <c r="AD70" s="3">
        <v>8.8689999999999998</v>
      </c>
      <c r="AE70" s="3">
        <v>205.227</v>
      </c>
      <c r="AF70" s="3">
        <v>2251.04</v>
      </c>
      <c r="AG70" s="3">
        <v>10274.058999999999</v>
      </c>
      <c r="AH70" s="3">
        <v>0</v>
      </c>
      <c r="AI70" s="3">
        <v>76.399000000000001</v>
      </c>
      <c r="AJ70" s="3">
        <v>21.17</v>
      </c>
      <c r="AK70" s="3">
        <v>10268.388999999999</v>
      </c>
      <c r="AL70" s="3">
        <v>127.82</v>
      </c>
      <c r="AM70" s="3">
        <v>4.9420000000000002</v>
      </c>
      <c r="AN70" s="3">
        <v>55.429000000000002</v>
      </c>
      <c r="AO70" s="3">
        <v>10318.876</v>
      </c>
      <c r="AP70" s="3">
        <v>142.02799999999999</v>
      </c>
      <c r="AQ70" s="3">
        <v>176.803</v>
      </c>
      <c r="AR70" s="3">
        <v>31.928000000000001</v>
      </c>
      <c r="AS70" s="3">
        <v>18.803000000000001</v>
      </c>
      <c r="AT70" s="3">
        <v>0.23100000000000001</v>
      </c>
      <c r="AU70" s="3">
        <v>8.5980000000000008</v>
      </c>
      <c r="AV70" s="3">
        <v>0</v>
      </c>
      <c r="AW70" s="3">
        <v>59.56</v>
      </c>
      <c r="AX70" s="3">
        <v>40335.898000000001</v>
      </c>
      <c r="AY70" s="3">
        <v>15887.021000000001</v>
      </c>
      <c r="AZ70" s="3">
        <v>636.89700000000005</v>
      </c>
      <c r="BA70" s="3">
        <v>1929.8779999999999</v>
      </c>
      <c r="BB70" s="3">
        <v>86.948999999999998</v>
      </c>
      <c r="BC70" s="3">
        <v>218.214</v>
      </c>
      <c r="BD70" s="3">
        <v>3.8159999999999998</v>
      </c>
      <c r="BE70" s="3">
        <v>3.6890000000000001</v>
      </c>
      <c r="BF70" s="3">
        <v>0</v>
      </c>
      <c r="BG70" s="3">
        <v>0</v>
      </c>
      <c r="BH70" s="3">
        <v>3.09</v>
      </c>
      <c r="BI70" s="3">
        <v>10.595000000000001</v>
      </c>
      <c r="BJ70" s="3">
        <v>103.304</v>
      </c>
      <c r="BK70" s="3">
        <v>109.952</v>
      </c>
      <c r="BL70" s="3">
        <v>0.64800000000000002</v>
      </c>
      <c r="BM70" s="3">
        <v>0.6</v>
      </c>
      <c r="BN70" s="3">
        <v>10.973000000000001</v>
      </c>
      <c r="BO70" s="3">
        <v>12.221</v>
      </c>
      <c r="BP70" s="3">
        <v>113.251</v>
      </c>
      <c r="BQ70" s="3">
        <v>18.495999999999999</v>
      </c>
      <c r="BR70" s="3">
        <v>0</v>
      </c>
      <c r="BS70" s="3">
        <v>131.74700000000001</v>
      </c>
      <c r="BT70" s="3">
        <v>296.60300000000001</v>
      </c>
      <c r="BU70" s="3">
        <v>1232.7070000000001</v>
      </c>
      <c r="BV70" s="3">
        <v>283.31200000000001</v>
      </c>
      <c r="BW70" s="3">
        <v>265.16300000000001</v>
      </c>
      <c r="BX70" s="3">
        <v>100.19</v>
      </c>
      <c r="BY70" s="3">
        <v>66.546999999999997</v>
      </c>
      <c r="BZ70" s="3">
        <v>138.20400000000001</v>
      </c>
      <c r="CA70" s="3">
        <v>1487.3689999999999</v>
      </c>
      <c r="CC70" s="79">
        <f t="shared" si="0"/>
        <v>54883.284</v>
      </c>
      <c r="CD70" s="79">
        <f t="shared" si="1"/>
        <v>113.251</v>
      </c>
      <c r="CE70" s="80">
        <f t="shared" si="2"/>
        <v>2.0634880376327338E-3</v>
      </c>
    </row>
    <row r="71" spans="1:83" x14ac:dyDescent="0.25">
      <c r="A71" s="6">
        <v>77</v>
      </c>
      <c r="B71" s="3">
        <v>3073</v>
      </c>
      <c r="C71" s="3">
        <v>57144.887000000002</v>
      </c>
      <c r="D71" s="3">
        <v>938187.20499999996</v>
      </c>
      <c r="E71" s="3">
        <v>96401.907000000007</v>
      </c>
      <c r="F71" s="3">
        <v>844230.84900000005</v>
      </c>
      <c r="G71" s="3">
        <v>12879.011</v>
      </c>
      <c r="H71" s="3">
        <v>756.81</v>
      </c>
      <c r="I71" s="3">
        <v>12122.200999999999</v>
      </c>
      <c r="J71" s="3">
        <v>2842.58</v>
      </c>
      <c r="K71" s="3">
        <v>2526.817</v>
      </c>
      <c r="L71" s="3">
        <v>9682.9050000000007</v>
      </c>
      <c r="M71" s="3">
        <v>5283.21</v>
      </c>
      <c r="N71" s="3">
        <v>418.06799999999998</v>
      </c>
      <c r="O71" s="3">
        <v>4865.1419999999998</v>
      </c>
      <c r="P71" s="3">
        <v>4149.6180000000004</v>
      </c>
      <c r="Q71" s="3">
        <v>883.62099999999998</v>
      </c>
      <c r="R71" s="3">
        <v>22583.527999999998</v>
      </c>
      <c r="S71" s="3">
        <v>832.44899999999996</v>
      </c>
      <c r="T71" s="3">
        <v>1401.6420000000001</v>
      </c>
      <c r="U71" s="3">
        <v>20439.084999999999</v>
      </c>
      <c r="V71" s="3">
        <v>0.13100000000000001</v>
      </c>
      <c r="W71" s="3">
        <v>146.589</v>
      </c>
      <c r="X71" s="3">
        <v>36.594000000000001</v>
      </c>
      <c r="Y71" s="3">
        <v>20402.621999999999</v>
      </c>
      <c r="Z71" s="3">
        <v>60.554000000000002</v>
      </c>
      <c r="AA71" s="3">
        <v>0</v>
      </c>
      <c r="AB71" s="3">
        <v>20434.077000000001</v>
      </c>
      <c r="AC71" s="3">
        <v>15214.644</v>
      </c>
      <c r="AD71" s="3">
        <v>12.172000000000001</v>
      </c>
      <c r="AE71" s="3">
        <v>263.79899999999998</v>
      </c>
      <c r="AF71" s="3">
        <v>2062.473</v>
      </c>
      <c r="AG71" s="3">
        <v>12991.701999999999</v>
      </c>
      <c r="AH71" s="3">
        <v>0</v>
      </c>
      <c r="AI71" s="3">
        <v>58.674999999999997</v>
      </c>
      <c r="AJ71" s="3">
        <v>20.346</v>
      </c>
      <c r="AK71" s="3">
        <v>12971.356</v>
      </c>
      <c r="AL71" s="3">
        <v>96.94</v>
      </c>
      <c r="AM71" s="3">
        <v>2.4710000000000001</v>
      </c>
      <c r="AN71" s="3">
        <v>78.977000000000004</v>
      </c>
      <c r="AO71" s="3">
        <v>13047.861999999999</v>
      </c>
      <c r="AP71" s="3">
        <v>231.114</v>
      </c>
      <c r="AQ71" s="3">
        <v>180.67599999999999</v>
      </c>
      <c r="AR71" s="3">
        <v>50.438000000000002</v>
      </c>
      <c r="AS71" s="3">
        <v>72.311000000000007</v>
      </c>
      <c r="AT71" s="3">
        <v>0.93100000000000005</v>
      </c>
      <c r="AU71" s="3">
        <v>0.498</v>
      </c>
      <c r="AV71" s="3">
        <v>0</v>
      </c>
      <c r="AW71" s="3">
        <v>142.61799999999999</v>
      </c>
      <c r="AX71" s="3">
        <v>44167.163</v>
      </c>
      <c r="AY71" s="3">
        <v>16585.4692</v>
      </c>
      <c r="AZ71" s="3">
        <v>479.202</v>
      </c>
      <c r="BA71" s="3">
        <v>949.85699999999997</v>
      </c>
      <c r="BB71" s="3">
        <v>357.25900000000001</v>
      </c>
      <c r="BC71" s="3">
        <v>150.51400000000001</v>
      </c>
      <c r="BD71" s="3">
        <v>0</v>
      </c>
      <c r="BE71" s="3">
        <v>9.5779999999999994</v>
      </c>
      <c r="BF71" s="3">
        <v>0</v>
      </c>
      <c r="BG71" s="3">
        <v>0</v>
      </c>
      <c r="BH71" s="3">
        <v>0.18099999999999999</v>
      </c>
      <c r="BI71" s="3">
        <v>9.7590000000000003</v>
      </c>
      <c r="BJ71" s="3">
        <v>65.171999999999997</v>
      </c>
      <c r="BK71" s="3">
        <v>74.930999999999997</v>
      </c>
      <c r="BL71" s="3">
        <v>0</v>
      </c>
      <c r="BM71" s="3">
        <v>8.7970000000000006</v>
      </c>
      <c r="BN71" s="3">
        <v>11.547000000000001</v>
      </c>
      <c r="BO71" s="3">
        <v>20.344000000000001</v>
      </c>
      <c r="BP71" s="3">
        <v>73.769000000000005</v>
      </c>
      <c r="BQ71" s="3">
        <v>19.532</v>
      </c>
      <c r="BR71" s="3">
        <v>0</v>
      </c>
      <c r="BS71" s="3">
        <v>93.301000000000002</v>
      </c>
      <c r="BT71" s="3">
        <v>247.72300000000001</v>
      </c>
      <c r="BU71" s="3">
        <v>1201.0519999999999</v>
      </c>
      <c r="BV71" s="3">
        <v>223.101</v>
      </c>
      <c r="BW71" s="3">
        <v>169.572</v>
      </c>
      <c r="BX71" s="3">
        <v>61.481999999999999</v>
      </c>
      <c r="BY71" s="3">
        <v>65.141999999999996</v>
      </c>
      <c r="BZ71" s="3">
        <v>103.54300000000001</v>
      </c>
      <c r="CA71" s="3">
        <v>1447.404</v>
      </c>
      <c r="CC71" s="79">
        <f t="shared" si="0"/>
        <v>55960.392999999996</v>
      </c>
      <c r="CD71" s="79">
        <f t="shared" si="1"/>
        <v>73.769000000000005</v>
      </c>
      <c r="CE71" s="80">
        <f t="shared" si="2"/>
        <v>1.3182359173210239E-3</v>
      </c>
    </row>
    <row r="72" spans="1:83" x14ac:dyDescent="0.25">
      <c r="A72" s="6">
        <v>78</v>
      </c>
      <c r="B72" s="3">
        <v>3054</v>
      </c>
      <c r="C72" s="3">
        <v>57493.690999999999</v>
      </c>
      <c r="D72" s="3">
        <v>1236198.8500000001</v>
      </c>
      <c r="E72" s="3">
        <v>90623.754000000001</v>
      </c>
      <c r="F72" s="3">
        <v>1147504.8049999999</v>
      </c>
      <c r="G72" s="3">
        <v>12905.313</v>
      </c>
      <c r="H72" s="3">
        <v>777.04</v>
      </c>
      <c r="I72" s="3">
        <v>12128.272999999999</v>
      </c>
      <c r="J72" s="3">
        <v>3245.192</v>
      </c>
      <c r="K72" s="3">
        <v>2958.3980000000001</v>
      </c>
      <c r="L72" s="3">
        <v>9363.6219999999994</v>
      </c>
      <c r="M72" s="3">
        <v>5015.3649999999998</v>
      </c>
      <c r="N72" s="3">
        <v>408.08</v>
      </c>
      <c r="O72" s="3">
        <v>4607.2849999999999</v>
      </c>
      <c r="P72" s="3">
        <v>3732.6689999999999</v>
      </c>
      <c r="Q72" s="3">
        <v>883.91499999999996</v>
      </c>
      <c r="R72" s="3">
        <v>24080.719000000001</v>
      </c>
      <c r="S72" s="3">
        <v>877.58399999999995</v>
      </c>
      <c r="T72" s="3">
        <v>1672.296</v>
      </c>
      <c r="U72" s="3">
        <v>21596.583999999999</v>
      </c>
      <c r="V72" s="3">
        <v>2.302</v>
      </c>
      <c r="W72" s="3">
        <v>186.73699999999999</v>
      </c>
      <c r="X72" s="3">
        <v>43.994</v>
      </c>
      <c r="Y72" s="3">
        <v>21573.526999999998</v>
      </c>
      <c r="Z72" s="3">
        <v>65.745000000000005</v>
      </c>
      <c r="AA72" s="3">
        <v>5.58</v>
      </c>
      <c r="AB72" s="3">
        <v>21567.947</v>
      </c>
      <c r="AC72" s="3">
        <v>14210.788</v>
      </c>
      <c r="AD72" s="3">
        <v>10.573</v>
      </c>
      <c r="AE72" s="3">
        <v>248.23500000000001</v>
      </c>
      <c r="AF72" s="3">
        <v>2475.0149999999999</v>
      </c>
      <c r="AG72" s="3">
        <v>11725.333000000001</v>
      </c>
      <c r="AH72" s="3">
        <v>0</v>
      </c>
      <c r="AI72" s="3">
        <v>82.685000000000002</v>
      </c>
      <c r="AJ72" s="3">
        <v>41.658999999999999</v>
      </c>
      <c r="AK72" s="3">
        <v>11683.813</v>
      </c>
      <c r="AL72" s="3">
        <v>227.39</v>
      </c>
      <c r="AM72" s="3">
        <v>2.4710000000000001</v>
      </c>
      <c r="AN72" s="3">
        <v>22.994</v>
      </c>
      <c r="AO72" s="3">
        <v>11704.335999999999</v>
      </c>
      <c r="AP72" s="3">
        <v>72.093999999999994</v>
      </c>
      <c r="AQ72" s="3">
        <v>71.626000000000005</v>
      </c>
      <c r="AR72" s="3">
        <v>31.49</v>
      </c>
      <c r="AS72" s="3">
        <v>49.082000000000001</v>
      </c>
      <c r="AT72" s="3">
        <v>0.114</v>
      </c>
      <c r="AU72" s="3">
        <v>1.67</v>
      </c>
      <c r="AV72" s="3">
        <v>1.784</v>
      </c>
      <c r="AW72" s="3">
        <v>80.572000000000003</v>
      </c>
      <c r="AX72" s="3">
        <v>43591.747000000003</v>
      </c>
      <c r="AY72" s="3">
        <v>16214.509</v>
      </c>
      <c r="AZ72" s="3">
        <v>492.68099999999998</v>
      </c>
      <c r="BA72" s="3">
        <v>667.35500000000002</v>
      </c>
      <c r="BB72" s="3">
        <v>92.558000000000007</v>
      </c>
      <c r="BC72" s="3">
        <v>151.73099999999999</v>
      </c>
      <c r="BD72" s="3">
        <v>0</v>
      </c>
      <c r="BE72" s="3">
        <v>0.2</v>
      </c>
      <c r="BF72" s="3">
        <v>0</v>
      </c>
      <c r="BG72" s="3">
        <v>0</v>
      </c>
      <c r="BH72" s="3">
        <v>0</v>
      </c>
      <c r="BI72" s="3">
        <v>0.2</v>
      </c>
      <c r="BJ72" s="3">
        <v>89.831999999999994</v>
      </c>
      <c r="BK72" s="3">
        <v>90.031999999999996</v>
      </c>
      <c r="BL72" s="3">
        <v>0</v>
      </c>
      <c r="BM72" s="3">
        <v>1</v>
      </c>
      <c r="BN72" s="3">
        <v>17.765000000000001</v>
      </c>
      <c r="BO72" s="3">
        <v>18.765000000000001</v>
      </c>
      <c r="BP72" s="3">
        <v>87.650999999999996</v>
      </c>
      <c r="BQ72" s="3">
        <v>19.247</v>
      </c>
      <c r="BR72" s="3">
        <v>0</v>
      </c>
      <c r="BS72" s="3">
        <v>106.898</v>
      </c>
      <c r="BT72" s="3">
        <v>236.29</v>
      </c>
      <c r="BU72" s="3">
        <v>1247.864</v>
      </c>
      <c r="BV72" s="3">
        <v>243.69</v>
      </c>
      <c r="BW72" s="3">
        <v>240.125</v>
      </c>
      <c r="BX72" s="3">
        <v>55.545999999999999</v>
      </c>
      <c r="BY72" s="3">
        <v>63.497999999999998</v>
      </c>
      <c r="BZ72" s="3">
        <v>96.328000000000003</v>
      </c>
      <c r="CA72" s="3">
        <v>1413.6510000000001</v>
      </c>
      <c r="CC72" s="79">
        <f t="shared" si="0"/>
        <v>56212.184999999998</v>
      </c>
      <c r="CD72" s="79">
        <f t="shared" si="1"/>
        <v>87.650999999999996</v>
      </c>
      <c r="CE72" s="80">
        <f t="shared" si="2"/>
        <v>1.5592882575192549E-3</v>
      </c>
    </row>
    <row r="73" spans="1:83" x14ac:dyDescent="0.25">
      <c r="A73" s="6">
        <v>79</v>
      </c>
      <c r="B73" s="3">
        <v>3061</v>
      </c>
      <c r="C73" s="3">
        <v>58123.185655000001</v>
      </c>
      <c r="D73" s="3">
        <v>765506.19499999995</v>
      </c>
      <c r="E73" s="3">
        <v>89057.948999999993</v>
      </c>
      <c r="F73" s="3">
        <v>679441.77099999995</v>
      </c>
      <c r="G73" s="3">
        <v>14879.67</v>
      </c>
      <c r="H73" s="3">
        <v>905.69500000000005</v>
      </c>
      <c r="I73" s="3">
        <v>14056.216</v>
      </c>
      <c r="J73" s="3">
        <v>3627.9670000000001</v>
      </c>
      <c r="K73" s="3">
        <v>3335.0050000000001</v>
      </c>
      <c r="L73" s="3">
        <v>10760.587</v>
      </c>
      <c r="M73" s="3">
        <v>6966.4579999999996</v>
      </c>
      <c r="N73" s="3">
        <v>559.93899999999996</v>
      </c>
      <c r="O73" s="3">
        <v>6406.5190000000002</v>
      </c>
      <c r="P73" s="3">
        <v>5198.1729999999998</v>
      </c>
      <c r="Q73" s="3">
        <v>1256.0160000000001</v>
      </c>
      <c r="R73" s="3">
        <v>21302.25</v>
      </c>
      <c r="S73" s="3">
        <v>1035.325</v>
      </c>
      <c r="T73" s="3">
        <v>1393.615</v>
      </c>
      <c r="U73" s="3">
        <v>19000.260999999999</v>
      </c>
      <c r="V73" s="3">
        <v>28.55</v>
      </c>
      <c r="W73" s="3">
        <v>120.851</v>
      </c>
      <c r="X73" s="3">
        <v>41.771000000000001</v>
      </c>
      <c r="Y73" s="3">
        <v>18987.04</v>
      </c>
      <c r="Z73" s="3">
        <v>126.95099999999999</v>
      </c>
      <c r="AA73" s="3">
        <v>0</v>
      </c>
      <c r="AB73" s="3">
        <v>18986.84</v>
      </c>
      <c r="AC73" s="3">
        <v>13574.02</v>
      </c>
      <c r="AD73" s="3">
        <v>32.927</v>
      </c>
      <c r="AE73" s="3">
        <v>175.791</v>
      </c>
      <c r="AF73" s="3">
        <v>2302.172</v>
      </c>
      <c r="AG73" s="3">
        <v>11281.659</v>
      </c>
      <c r="AH73" s="3">
        <v>2.9049999999999998</v>
      </c>
      <c r="AI73" s="3">
        <v>58.207999999999998</v>
      </c>
      <c r="AJ73" s="3">
        <v>23.097000000000001</v>
      </c>
      <c r="AK73" s="3">
        <v>11275.967000000001</v>
      </c>
      <c r="AL73" s="3">
        <v>218.529</v>
      </c>
      <c r="AM73" s="3">
        <v>0</v>
      </c>
      <c r="AN73" s="3">
        <v>18.565999999999999</v>
      </c>
      <c r="AO73" s="3">
        <v>11294.532999999999</v>
      </c>
      <c r="AP73" s="3">
        <v>158.08600000000001</v>
      </c>
      <c r="AQ73" s="3">
        <v>83.82</v>
      </c>
      <c r="AR73" s="3">
        <v>74.266000000000005</v>
      </c>
      <c r="AS73" s="3">
        <v>49.975000000000001</v>
      </c>
      <c r="AT73" s="3">
        <v>3.004</v>
      </c>
      <c r="AU73" s="3">
        <v>0</v>
      </c>
      <c r="AV73" s="3">
        <v>0</v>
      </c>
      <c r="AW73" s="3">
        <v>127.245</v>
      </c>
      <c r="AX73" s="3">
        <v>42425.220999999998</v>
      </c>
      <c r="AY73" s="3">
        <v>15803.531000000001</v>
      </c>
      <c r="AZ73" s="3">
        <v>560.22799999999995</v>
      </c>
      <c r="BA73" s="3">
        <v>1189.086</v>
      </c>
      <c r="BB73" s="3">
        <v>171.82400000000001</v>
      </c>
      <c r="BC73" s="3">
        <v>227.84299999999999</v>
      </c>
      <c r="BD73" s="3">
        <v>0.96599999999999997</v>
      </c>
      <c r="BE73" s="3">
        <v>3.5000000000000003E-2</v>
      </c>
      <c r="BF73" s="3">
        <v>0</v>
      </c>
      <c r="BG73" s="3">
        <v>0</v>
      </c>
      <c r="BH73" s="3">
        <v>1.4999999999999999E-2</v>
      </c>
      <c r="BI73" s="3">
        <v>1.016</v>
      </c>
      <c r="BJ73" s="3">
        <v>93.531999999999996</v>
      </c>
      <c r="BK73" s="3">
        <v>94.548000000000002</v>
      </c>
      <c r="BL73" s="3">
        <v>73.406000000000006</v>
      </c>
      <c r="BM73" s="3">
        <v>0.97</v>
      </c>
      <c r="BN73" s="3">
        <v>7.399</v>
      </c>
      <c r="BO73" s="3">
        <v>81.775000000000006</v>
      </c>
      <c r="BP73" s="3">
        <v>94.507999999999996</v>
      </c>
      <c r="BQ73" s="3">
        <v>24.120999999999999</v>
      </c>
      <c r="BR73" s="3">
        <v>0</v>
      </c>
      <c r="BS73" s="3">
        <v>118.629</v>
      </c>
      <c r="BT73" s="3">
        <v>280.46499999999997</v>
      </c>
      <c r="BU73" s="3">
        <v>1230.944</v>
      </c>
      <c r="BV73" s="3">
        <v>244.363</v>
      </c>
      <c r="BW73" s="3">
        <v>297.96199999999999</v>
      </c>
      <c r="BX73" s="3">
        <v>100.755</v>
      </c>
      <c r="BY73" s="3">
        <v>59.954999999999998</v>
      </c>
      <c r="BZ73" s="3">
        <v>137.84800000000001</v>
      </c>
      <c r="CA73" s="3">
        <v>1416.3620000000001</v>
      </c>
      <c r="CC73" s="79">
        <f t="shared" si="0"/>
        <v>56722.398000000001</v>
      </c>
      <c r="CD73" s="79">
        <f t="shared" si="1"/>
        <v>94.507999999999996</v>
      </c>
      <c r="CE73" s="80">
        <f t="shared" si="2"/>
        <v>1.6661495869762064E-3</v>
      </c>
    </row>
    <row r="74" spans="1:83" x14ac:dyDescent="0.25">
      <c r="A74" s="6">
        <v>80</v>
      </c>
      <c r="B74" s="3">
        <v>3058</v>
      </c>
      <c r="C74" s="3">
        <v>58123.185655000001</v>
      </c>
      <c r="D74" s="3">
        <v>554421.35</v>
      </c>
      <c r="E74" s="3">
        <v>65255.43</v>
      </c>
      <c r="F74" s="3">
        <v>490424.22600000002</v>
      </c>
      <c r="G74" s="3">
        <v>8968.1290000000008</v>
      </c>
      <c r="H74" s="3">
        <v>545.41399999999999</v>
      </c>
      <c r="I74" s="3">
        <v>8435.9639999999999</v>
      </c>
      <c r="J74" s="3">
        <v>2054.5509999999999</v>
      </c>
      <c r="K74" s="3">
        <v>1901.73</v>
      </c>
      <c r="L74" s="3">
        <v>6547.5720000000001</v>
      </c>
      <c r="M74" s="3">
        <v>3844.4883100000002</v>
      </c>
      <c r="N74" s="3">
        <v>306.40800000000002</v>
      </c>
      <c r="O74" s="3">
        <v>3538.08131</v>
      </c>
      <c r="P74" s="3">
        <v>2942.4393100000002</v>
      </c>
      <c r="Q74" s="3">
        <v>596.78200000000004</v>
      </c>
      <c r="R74" s="3">
        <v>16311.046</v>
      </c>
      <c r="S74" s="3">
        <v>623.99699999999996</v>
      </c>
      <c r="T74" s="3">
        <v>911.09</v>
      </c>
      <c r="U74" s="3">
        <v>14804.365</v>
      </c>
      <c r="V74" s="3">
        <v>0</v>
      </c>
      <c r="W74" s="3">
        <v>74.146000000000001</v>
      </c>
      <c r="X74" s="3">
        <v>30.234999999999999</v>
      </c>
      <c r="Y74" s="3">
        <v>14774.13</v>
      </c>
      <c r="Z74" s="3">
        <v>28.405000000000001</v>
      </c>
      <c r="AA74" s="3">
        <v>0</v>
      </c>
      <c r="AB74" s="3">
        <v>14768.630999999999</v>
      </c>
      <c r="AC74" s="3">
        <v>11156.571</v>
      </c>
      <c r="AD74" s="3">
        <v>8.891</v>
      </c>
      <c r="AE74" s="3">
        <v>167.30500000000001</v>
      </c>
      <c r="AF74" s="3">
        <v>1376.5219999999999</v>
      </c>
      <c r="AG74" s="3">
        <v>9713.1219999999994</v>
      </c>
      <c r="AH74" s="3">
        <v>9.9789999999999992</v>
      </c>
      <c r="AI74" s="3">
        <v>32.761000000000003</v>
      </c>
      <c r="AJ74" s="3">
        <v>18.003</v>
      </c>
      <c r="AK74" s="3">
        <v>9705.098</v>
      </c>
      <c r="AL74" s="3">
        <v>124.093</v>
      </c>
      <c r="AM74" s="3">
        <v>0</v>
      </c>
      <c r="AN74" s="3">
        <v>27.102</v>
      </c>
      <c r="AO74" s="3">
        <v>9732.2000000000007</v>
      </c>
      <c r="AP74" s="3">
        <v>45.588000000000001</v>
      </c>
      <c r="AQ74" s="3">
        <v>94.197000000000003</v>
      </c>
      <c r="AR74" s="3">
        <v>10.791</v>
      </c>
      <c r="AS74" s="3">
        <v>42.008000000000003</v>
      </c>
      <c r="AT74" s="3">
        <v>0</v>
      </c>
      <c r="AU74" s="3">
        <v>0</v>
      </c>
      <c r="AV74" s="3">
        <v>0</v>
      </c>
      <c r="AW74" s="3">
        <v>52.798999999999999</v>
      </c>
      <c r="AX74" s="3">
        <v>31682.883000000002</v>
      </c>
      <c r="AY74" s="3">
        <v>11513.403</v>
      </c>
      <c r="AZ74" s="3">
        <v>390.82499999999999</v>
      </c>
      <c r="BA74" s="3">
        <v>1112.7840000000001</v>
      </c>
      <c r="BB74" s="3">
        <v>30.186</v>
      </c>
      <c r="BC74" s="3">
        <v>140.29300000000001</v>
      </c>
      <c r="BD74" s="3">
        <v>0</v>
      </c>
      <c r="BE74" s="3">
        <v>8.0000000000000002E-3</v>
      </c>
      <c r="BF74" s="3">
        <v>0</v>
      </c>
      <c r="BG74" s="3">
        <v>0</v>
      </c>
      <c r="BH74" s="3">
        <v>0</v>
      </c>
      <c r="BI74" s="3">
        <v>8.0000000000000002E-3</v>
      </c>
      <c r="BJ74" s="3">
        <v>74.141000000000005</v>
      </c>
      <c r="BK74" s="3">
        <v>74.149000000000001</v>
      </c>
      <c r="BL74" s="3">
        <v>0</v>
      </c>
      <c r="BM74" s="3">
        <v>0.1</v>
      </c>
      <c r="BN74" s="3">
        <v>0.83099999999999996</v>
      </c>
      <c r="BO74" s="3">
        <v>0.93100000000000005</v>
      </c>
      <c r="BP74" s="3">
        <v>75.399000000000001</v>
      </c>
      <c r="BQ74" s="3">
        <v>18.548999999999999</v>
      </c>
      <c r="BR74" s="3">
        <v>0</v>
      </c>
      <c r="BS74" s="3">
        <v>93.947999999999993</v>
      </c>
      <c r="BT74" s="3">
        <v>260.95100000000002</v>
      </c>
      <c r="BU74" s="3">
        <v>748.06799999999998</v>
      </c>
      <c r="BV74" s="3">
        <v>168.55600000000001</v>
      </c>
      <c r="BW74" s="3">
        <v>179.43199999999999</v>
      </c>
      <c r="BX74" s="3">
        <v>67.22</v>
      </c>
      <c r="BY74" s="3">
        <v>49.777999999999999</v>
      </c>
      <c r="BZ74" s="3">
        <v>100.843</v>
      </c>
      <c r="CA74" s="3">
        <v>955.26</v>
      </c>
      <c r="CC74" s="79">
        <f t="shared" ref="CC74:CC137" si="3">+G74+M74+R74+AC74</f>
        <v>40280.23431</v>
      </c>
      <c r="CD74" s="79">
        <f t="shared" ref="CD74:CD137" si="4">+BP74</f>
        <v>75.399000000000001</v>
      </c>
      <c r="CE74" s="80">
        <f t="shared" ref="CE74:CE137" si="5">+CD74/CC74</f>
        <v>1.8718610080498313E-3</v>
      </c>
    </row>
    <row r="75" spans="1:83" x14ac:dyDescent="0.25">
      <c r="A75" s="6">
        <v>81</v>
      </c>
      <c r="B75" s="3">
        <v>3059</v>
      </c>
      <c r="C75" s="3">
        <v>58720.563999999998</v>
      </c>
      <c r="D75" s="3">
        <v>1617770.1242</v>
      </c>
      <c r="E75" s="3">
        <v>131724.427</v>
      </c>
      <c r="F75" s="3">
        <v>1492705.5930000001</v>
      </c>
      <c r="G75" s="3">
        <v>10364.620999999999</v>
      </c>
      <c r="H75" s="3">
        <v>571.37400000000002</v>
      </c>
      <c r="I75" s="3">
        <v>9810.973</v>
      </c>
      <c r="J75" s="3">
        <v>2263.9349999999999</v>
      </c>
      <c r="K75" s="3">
        <v>2055.4</v>
      </c>
      <c r="L75" s="3">
        <v>7755.5730000000003</v>
      </c>
      <c r="M75" s="3">
        <v>4060.4769999999999</v>
      </c>
      <c r="N75" s="3">
        <v>328.79199999999997</v>
      </c>
      <c r="O75" s="3">
        <v>3741.2150000000001</v>
      </c>
      <c r="P75" s="3">
        <v>2989.5940000000001</v>
      </c>
      <c r="Q75" s="3">
        <v>751.62199999999996</v>
      </c>
      <c r="R75" s="3">
        <v>35384.911</v>
      </c>
      <c r="S75" s="3">
        <v>720.37</v>
      </c>
      <c r="T75" s="3">
        <v>1047.681</v>
      </c>
      <c r="U75" s="3">
        <v>33837.864999999998</v>
      </c>
      <c r="V75" s="3">
        <v>19</v>
      </c>
      <c r="W75" s="3">
        <v>90.290999999999997</v>
      </c>
      <c r="X75" s="3">
        <v>39.555</v>
      </c>
      <c r="Y75" s="3">
        <v>33817.31</v>
      </c>
      <c r="Z75" s="3">
        <v>220.95500000000001</v>
      </c>
      <c r="AA75" s="3">
        <v>0</v>
      </c>
      <c r="AB75" s="3">
        <v>33903.71</v>
      </c>
      <c r="AC75" s="3">
        <v>24940.311000000002</v>
      </c>
      <c r="AD75" s="3">
        <v>30.478999999999999</v>
      </c>
      <c r="AE75" s="3">
        <v>186.69300000000001</v>
      </c>
      <c r="AF75" s="3">
        <v>1826.08</v>
      </c>
      <c r="AG75" s="3">
        <v>23037.096000000001</v>
      </c>
      <c r="AH75" s="3">
        <v>0</v>
      </c>
      <c r="AI75" s="3">
        <v>89.79</v>
      </c>
      <c r="AJ75" s="3">
        <v>27.042999999999999</v>
      </c>
      <c r="AK75" s="3">
        <v>23029.102999999999</v>
      </c>
      <c r="AL75" s="3">
        <v>140.03700000000001</v>
      </c>
      <c r="AM75" s="3">
        <v>7.4130000000000003</v>
      </c>
      <c r="AN75" s="3">
        <v>1.159</v>
      </c>
      <c r="AO75" s="3">
        <v>23022.848999999998</v>
      </c>
      <c r="AP75" s="3">
        <v>156.26400000000001</v>
      </c>
      <c r="AQ75" s="3">
        <v>178.27699999999999</v>
      </c>
      <c r="AR75" s="3">
        <v>65.295000000000002</v>
      </c>
      <c r="AS75" s="3">
        <v>7.0979999999999999</v>
      </c>
      <c r="AT75" s="3">
        <v>0</v>
      </c>
      <c r="AU75" s="3">
        <v>0</v>
      </c>
      <c r="AV75" s="3">
        <v>0</v>
      </c>
      <c r="AW75" s="3">
        <v>72.393000000000001</v>
      </c>
      <c r="AX75" s="3">
        <v>65458.974999999999</v>
      </c>
      <c r="AY75" s="3">
        <v>22599.766</v>
      </c>
      <c r="AZ75" s="3">
        <v>574.03399999999999</v>
      </c>
      <c r="BA75" s="3">
        <v>1376.76</v>
      </c>
      <c r="BB75" s="3">
        <v>61.645000000000003</v>
      </c>
      <c r="BC75" s="3">
        <v>191.37799999999999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98.866</v>
      </c>
      <c r="BK75" s="3">
        <v>98.866</v>
      </c>
      <c r="BL75" s="3">
        <v>0</v>
      </c>
      <c r="BM75" s="3">
        <v>0.28999999999999998</v>
      </c>
      <c r="BN75" s="3">
        <v>6.7489999999999997</v>
      </c>
      <c r="BO75" s="3">
        <v>7.0389999999999997</v>
      </c>
      <c r="BP75" s="3">
        <v>98.948999999999998</v>
      </c>
      <c r="BQ75" s="3">
        <v>34.941000000000003</v>
      </c>
      <c r="BR75" s="3">
        <v>0</v>
      </c>
      <c r="BS75" s="3">
        <v>123.39700000000001</v>
      </c>
      <c r="BT75" s="3">
        <v>277.41199999999998</v>
      </c>
      <c r="BU75" s="3">
        <v>1156.8869999999999</v>
      </c>
      <c r="BV75" s="3">
        <v>226.04900000000001</v>
      </c>
      <c r="BW75" s="3">
        <v>259.774</v>
      </c>
      <c r="BX75" s="3">
        <v>93.724000000000004</v>
      </c>
      <c r="BY75" s="3">
        <v>72.686000000000007</v>
      </c>
      <c r="BZ75" s="3">
        <v>140.55099999999999</v>
      </c>
      <c r="CA75" s="3">
        <v>1345.0419999999999</v>
      </c>
      <c r="CC75" s="79">
        <f t="shared" si="3"/>
        <v>74750.320000000007</v>
      </c>
      <c r="CD75" s="79">
        <f t="shared" si="4"/>
        <v>98.948999999999998</v>
      </c>
      <c r="CE75" s="80">
        <f t="shared" si="5"/>
        <v>1.3237267746813658E-3</v>
      </c>
    </row>
    <row r="76" spans="1:83" x14ac:dyDescent="0.25">
      <c r="A76" s="6">
        <v>82</v>
      </c>
      <c r="B76" s="3">
        <v>3063</v>
      </c>
      <c r="C76" s="3">
        <v>59018.845999999998</v>
      </c>
      <c r="D76" s="3">
        <v>781152.17200000002</v>
      </c>
      <c r="E76" s="3">
        <v>88515.358999999997</v>
      </c>
      <c r="F76" s="3">
        <v>694983.37100000004</v>
      </c>
      <c r="G76" s="3">
        <v>9201.2379999999994</v>
      </c>
      <c r="H76" s="3">
        <v>595.08600000000001</v>
      </c>
      <c r="I76" s="3">
        <v>8606.152</v>
      </c>
      <c r="J76" s="3">
        <v>2084.038</v>
      </c>
      <c r="K76" s="3">
        <v>1886.1869999999999</v>
      </c>
      <c r="L76" s="3">
        <v>6719.9650000000001</v>
      </c>
      <c r="M76" s="3">
        <v>3639.183</v>
      </c>
      <c r="N76" s="3">
        <v>225.39</v>
      </c>
      <c r="O76" s="3">
        <v>3413.7930000000001</v>
      </c>
      <c r="P76" s="3">
        <v>2762.3919999999998</v>
      </c>
      <c r="Q76" s="3">
        <v>651.40099999999995</v>
      </c>
      <c r="R76" s="3">
        <v>29358.436000000002</v>
      </c>
      <c r="S76" s="3">
        <v>582.46100000000001</v>
      </c>
      <c r="T76" s="3">
        <v>1585.232</v>
      </c>
      <c r="U76" s="3">
        <v>27243.776999999998</v>
      </c>
      <c r="V76" s="3">
        <v>6.0339999999999998</v>
      </c>
      <c r="W76" s="3">
        <v>158.899</v>
      </c>
      <c r="X76" s="3">
        <v>63.033000000000001</v>
      </c>
      <c r="Y76" s="3">
        <v>27204.157999999999</v>
      </c>
      <c r="Z76" s="3">
        <v>53.033999999999999</v>
      </c>
      <c r="AA76" s="3">
        <v>0</v>
      </c>
      <c r="AB76" s="3">
        <v>27204.14</v>
      </c>
      <c r="AC76" s="3">
        <v>16119.252</v>
      </c>
      <c r="AD76" s="3">
        <v>14.884</v>
      </c>
      <c r="AE76" s="3">
        <v>170.33500000000001</v>
      </c>
      <c r="AF76" s="3">
        <v>1475.5630000000001</v>
      </c>
      <c r="AG76" s="3">
        <v>14500.075999999999</v>
      </c>
      <c r="AH76" s="3">
        <v>0</v>
      </c>
      <c r="AI76" s="3">
        <v>47.942999999999998</v>
      </c>
      <c r="AJ76" s="3">
        <v>28.901</v>
      </c>
      <c r="AK76" s="3">
        <v>14471.174999999999</v>
      </c>
      <c r="AL76" s="3">
        <v>41.606000000000002</v>
      </c>
      <c r="AM76" s="3">
        <v>2.4710000000000001</v>
      </c>
      <c r="AN76" s="3">
        <v>3.351</v>
      </c>
      <c r="AO76" s="3">
        <v>14472.055</v>
      </c>
      <c r="AP76" s="3">
        <v>88.825000000000003</v>
      </c>
      <c r="AQ76" s="3">
        <v>50.475999999999999</v>
      </c>
      <c r="AR76" s="3">
        <v>38.454999999999998</v>
      </c>
      <c r="AS76" s="3">
        <v>24.004999999999999</v>
      </c>
      <c r="AT76" s="3">
        <v>0.44</v>
      </c>
      <c r="AU76" s="3">
        <v>0</v>
      </c>
      <c r="AV76" s="3">
        <v>0</v>
      </c>
      <c r="AW76" s="3">
        <v>75.278999999999996</v>
      </c>
      <c r="AX76" s="3">
        <v>49104.080999999998</v>
      </c>
      <c r="AY76" s="3">
        <v>16687.210999999999</v>
      </c>
      <c r="AZ76" s="3">
        <v>289.185</v>
      </c>
      <c r="BA76" s="3">
        <v>581.41999999999996</v>
      </c>
      <c r="BB76" s="3">
        <v>0.745</v>
      </c>
      <c r="BC76" s="3">
        <v>42.612000000000002</v>
      </c>
      <c r="BD76" s="3">
        <v>0</v>
      </c>
      <c r="BE76" s="3">
        <v>5.5449999999999999</v>
      </c>
      <c r="BF76" s="3">
        <v>0</v>
      </c>
      <c r="BG76" s="3">
        <v>4.0000000000000001E-3</v>
      </c>
      <c r="BH76" s="3">
        <v>0.154</v>
      </c>
      <c r="BI76" s="3">
        <v>5.7030000000000003</v>
      </c>
      <c r="BJ76" s="3">
        <v>34.110999999999997</v>
      </c>
      <c r="BK76" s="3">
        <v>39.813000000000002</v>
      </c>
      <c r="BL76" s="3">
        <v>1E-3</v>
      </c>
      <c r="BM76" s="3">
        <v>0.30399999999999999</v>
      </c>
      <c r="BN76" s="3">
        <v>33.334000000000003</v>
      </c>
      <c r="BO76" s="3">
        <v>33.639000000000003</v>
      </c>
      <c r="BP76" s="3">
        <v>39.814</v>
      </c>
      <c r="BQ76" s="3">
        <v>6.2249999999999996</v>
      </c>
      <c r="BR76" s="3">
        <v>0</v>
      </c>
      <c r="BS76" s="3">
        <v>46.039000000000001</v>
      </c>
      <c r="BT76" s="3">
        <v>139.232</v>
      </c>
      <c r="BU76" s="3">
        <v>1046.2529999999999</v>
      </c>
      <c r="BV76" s="3">
        <v>138.035</v>
      </c>
      <c r="BW76" s="3">
        <v>137.13200000000001</v>
      </c>
      <c r="BX76" s="3">
        <v>30.690999999999999</v>
      </c>
      <c r="BY76" s="3">
        <v>222.82400000000001</v>
      </c>
      <c r="BZ76" s="3">
        <v>218.50200000000001</v>
      </c>
      <c r="CA76" s="3">
        <v>1136.027</v>
      </c>
      <c r="CC76" s="79">
        <f t="shared" si="3"/>
        <v>58318.109000000004</v>
      </c>
      <c r="CD76" s="79">
        <f t="shared" si="4"/>
        <v>39.814</v>
      </c>
      <c r="CE76" s="80">
        <f t="shared" si="5"/>
        <v>6.8270389219924807E-4</v>
      </c>
    </row>
    <row r="77" spans="1:83" x14ac:dyDescent="0.25">
      <c r="A77" s="6">
        <v>83</v>
      </c>
      <c r="B77" s="3">
        <v>3058</v>
      </c>
      <c r="C77" s="3">
        <v>59542.408000000003</v>
      </c>
      <c r="D77" s="3">
        <v>781702.15399999998</v>
      </c>
      <c r="E77" s="3">
        <v>85387.904999999999</v>
      </c>
      <c r="F77" s="3">
        <v>699329.82200000004</v>
      </c>
      <c r="G77" s="3">
        <v>14262.819</v>
      </c>
      <c r="H77" s="3">
        <v>982.98199999999997</v>
      </c>
      <c r="I77" s="3">
        <v>13281.239</v>
      </c>
      <c r="J77" s="3">
        <v>3413.0909999999999</v>
      </c>
      <c r="K77" s="3">
        <v>3115.6039999999998</v>
      </c>
      <c r="L77" s="3">
        <v>10165.635</v>
      </c>
      <c r="M77" s="3">
        <v>6410.223</v>
      </c>
      <c r="N77" s="3">
        <v>537.32500000000005</v>
      </c>
      <c r="O77" s="3">
        <v>5872.8980000000001</v>
      </c>
      <c r="P77" s="3">
        <v>5009.7280000000001</v>
      </c>
      <c r="Q77" s="3">
        <v>875.74699999999996</v>
      </c>
      <c r="R77" s="3">
        <v>23257.620999999999</v>
      </c>
      <c r="S77" s="3">
        <v>1003.6319999999999</v>
      </c>
      <c r="T77" s="3">
        <v>1370.95</v>
      </c>
      <c r="U77" s="3">
        <v>20929.955999999998</v>
      </c>
      <c r="V77" s="3">
        <v>41.484000000000002</v>
      </c>
      <c r="W77" s="3">
        <v>124.01900000000001</v>
      </c>
      <c r="X77" s="3">
        <v>58.679000000000002</v>
      </c>
      <c r="Y77" s="3">
        <v>20966.760999999999</v>
      </c>
      <c r="Z77" s="3">
        <v>46.917000000000002</v>
      </c>
      <c r="AA77" s="3">
        <v>5.5E-2</v>
      </c>
      <c r="AB77" s="3">
        <v>20966.705999999998</v>
      </c>
      <c r="AC77" s="3">
        <v>14167.875</v>
      </c>
      <c r="AD77" s="3">
        <v>10.539</v>
      </c>
      <c r="AE77" s="3">
        <v>264.11399999999998</v>
      </c>
      <c r="AF77" s="3">
        <v>1614.5170000000001</v>
      </c>
      <c r="AG77" s="3">
        <v>12444.632</v>
      </c>
      <c r="AH77" s="3">
        <v>0</v>
      </c>
      <c r="AI77" s="3">
        <v>110.27</v>
      </c>
      <c r="AJ77" s="3">
        <v>31.864000000000001</v>
      </c>
      <c r="AK77" s="3">
        <v>12412.768</v>
      </c>
      <c r="AL77" s="3">
        <v>165.92699999999999</v>
      </c>
      <c r="AM77" s="3">
        <v>2.4710000000000001</v>
      </c>
      <c r="AN77" s="3">
        <v>19.295000000000002</v>
      </c>
      <c r="AO77" s="3">
        <v>12429.592000000001</v>
      </c>
      <c r="AP77" s="3">
        <v>273.25099999999998</v>
      </c>
      <c r="AQ77" s="3">
        <v>151.66399999999999</v>
      </c>
      <c r="AR77" s="3">
        <v>121.587</v>
      </c>
      <c r="AS77" s="3">
        <v>64.099999999999994</v>
      </c>
      <c r="AT77" s="3">
        <v>2.7570000000000001</v>
      </c>
      <c r="AU77" s="3">
        <v>0.92200000000000004</v>
      </c>
      <c r="AV77" s="3">
        <v>0</v>
      </c>
      <c r="AW77" s="3">
        <v>207.255</v>
      </c>
      <c r="AX77" s="3">
        <v>44573.046000000002</v>
      </c>
      <c r="AY77" s="3">
        <v>15582.259587</v>
      </c>
      <c r="AZ77" s="3">
        <v>580.20000000000005</v>
      </c>
      <c r="BA77" s="3">
        <v>1674.903</v>
      </c>
      <c r="BB77" s="3">
        <v>360.82900000000001</v>
      </c>
      <c r="BC77" s="3">
        <v>186.94300000000001</v>
      </c>
      <c r="BD77" s="3">
        <v>1.8E-5</v>
      </c>
      <c r="BE77" s="3">
        <v>17.079000000000001</v>
      </c>
      <c r="BF77" s="3">
        <v>0</v>
      </c>
      <c r="BG77" s="3">
        <v>6.0000000000000001E-3</v>
      </c>
      <c r="BH77" s="3">
        <v>0.96499999999999997</v>
      </c>
      <c r="BI77" s="3">
        <v>18.050018000000001</v>
      </c>
      <c r="BJ77" s="3">
        <v>97.063000000000002</v>
      </c>
      <c r="BK77" s="3">
        <v>115.065</v>
      </c>
      <c r="BL77" s="3">
        <v>0</v>
      </c>
      <c r="BM77" s="3">
        <v>0</v>
      </c>
      <c r="BN77" s="3">
        <v>8.0739999999999998</v>
      </c>
      <c r="BO77" s="3">
        <v>8.0739999999999998</v>
      </c>
      <c r="BP77" s="3">
        <v>115.113</v>
      </c>
      <c r="BQ77" s="3">
        <v>24.829000000000001</v>
      </c>
      <c r="BR77" s="3">
        <v>0</v>
      </c>
      <c r="BS77" s="3">
        <v>139.94200000000001</v>
      </c>
      <c r="BT77" s="3">
        <v>276.75299999999999</v>
      </c>
      <c r="BU77" s="3">
        <v>946.16200000000003</v>
      </c>
      <c r="BV77" s="3">
        <v>288.03899999999999</v>
      </c>
      <c r="BW77" s="3">
        <v>295.827</v>
      </c>
      <c r="BX77" s="3">
        <v>119.20699999999999</v>
      </c>
      <c r="BY77" s="3">
        <v>174.95099999999999</v>
      </c>
      <c r="BZ77" s="3">
        <v>258.11399999999998</v>
      </c>
      <c r="CA77" s="3">
        <v>1158.568</v>
      </c>
      <c r="CC77" s="79">
        <f t="shared" si="3"/>
        <v>58098.538</v>
      </c>
      <c r="CD77" s="79">
        <f t="shared" si="4"/>
        <v>115.113</v>
      </c>
      <c r="CE77" s="80">
        <f t="shared" si="5"/>
        <v>1.9813407352866608E-3</v>
      </c>
    </row>
    <row r="78" spans="1:83" x14ac:dyDescent="0.25">
      <c r="A78" s="6">
        <v>84</v>
      </c>
      <c r="B78" s="3">
        <v>3057</v>
      </c>
      <c r="C78" s="3">
        <v>59844.022700000001</v>
      </c>
      <c r="D78" s="3">
        <v>796357.50100000005</v>
      </c>
      <c r="E78" s="3">
        <v>98827.858999999997</v>
      </c>
      <c r="F78" s="3">
        <v>699895.24199999997</v>
      </c>
      <c r="G78" s="3">
        <v>13376.463</v>
      </c>
      <c r="H78" s="3">
        <v>840.45600000000002</v>
      </c>
      <c r="I78" s="3">
        <v>12536.007</v>
      </c>
      <c r="J78" s="3">
        <v>3271.8040000000001</v>
      </c>
      <c r="K78" s="3">
        <v>2941.1060000000002</v>
      </c>
      <c r="L78" s="3">
        <v>9594.9009999999998</v>
      </c>
      <c r="M78" s="3">
        <v>5258.5829999999996</v>
      </c>
      <c r="N78" s="3">
        <v>445.178</v>
      </c>
      <c r="O78" s="3">
        <v>4813.4049999999997</v>
      </c>
      <c r="P78" s="3">
        <v>3802.0709999999999</v>
      </c>
      <c r="Q78" s="3">
        <v>1014.528</v>
      </c>
      <c r="R78" s="3">
        <v>24761.030999999999</v>
      </c>
      <c r="S78" s="3">
        <v>886.01499999999999</v>
      </c>
      <c r="T78" s="3">
        <v>1566.9390000000001</v>
      </c>
      <c r="U78" s="3">
        <v>22357.239000000001</v>
      </c>
      <c r="V78" s="3">
        <v>0</v>
      </c>
      <c r="W78" s="3">
        <v>82.147999999999996</v>
      </c>
      <c r="X78" s="3">
        <v>56.936</v>
      </c>
      <c r="Y78" s="3">
        <v>22300.303</v>
      </c>
      <c r="Z78" s="3">
        <v>49.161999999999999</v>
      </c>
      <c r="AA78" s="3">
        <v>0</v>
      </c>
      <c r="AB78" s="3">
        <v>22300.303</v>
      </c>
      <c r="AC78" s="3">
        <v>15481.052</v>
      </c>
      <c r="AD78" s="3">
        <v>56.134</v>
      </c>
      <c r="AE78" s="3">
        <v>219.97</v>
      </c>
      <c r="AF78" s="3">
        <v>1880.404</v>
      </c>
      <c r="AG78" s="3">
        <v>13524.834000000001</v>
      </c>
      <c r="AH78" s="3">
        <v>58.360999999999997</v>
      </c>
      <c r="AI78" s="3">
        <v>39.895000000000003</v>
      </c>
      <c r="AJ78" s="3">
        <v>19.120999999999999</v>
      </c>
      <c r="AK78" s="3">
        <v>13564.074000000001</v>
      </c>
      <c r="AL78" s="3">
        <v>200.29</v>
      </c>
      <c r="AM78" s="3">
        <v>2.4710000000000001</v>
      </c>
      <c r="AN78" s="3">
        <v>55.957999999999998</v>
      </c>
      <c r="AO78" s="3">
        <v>13617.561</v>
      </c>
      <c r="AP78" s="3">
        <v>120.934</v>
      </c>
      <c r="AQ78" s="3">
        <v>65.781000000000006</v>
      </c>
      <c r="AR78" s="3">
        <v>67.527000000000001</v>
      </c>
      <c r="AS78" s="3">
        <v>22.266999999999999</v>
      </c>
      <c r="AT78" s="3">
        <v>0.115</v>
      </c>
      <c r="AU78" s="3">
        <v>0</v>
      </c>
      <c r="AV78" s="3">
        <v>0</v>
      </c>
      <c r="AW78" s="3">
        <v>89.909000000000006</v>
      </c>
      <c r="AX78" s="3">
        <v>46617.201999999997</v>
      </c>
      <c r="AY78" s="3">
        <v>16118.022999999999</v>
      </c>
      <c r="AZ78" s="3">
        <v>521.96299999999997</v>
      </c>
      <c r="BA78" s="3">
        <v>623.68700000000001</v>
      </c>
      <c r="BB78" s="3">
        <v>386.10199999999998</v>
      </c>
      <c r="BC78" s="3">
        <v>299.99599999999998</v>
      </c>
      <c r="BD78" s="3">
        <v>3.4000000000000002E-2</v>
      </c>
      <c r="BE78" s="3">
        <v>46.137</v>
      </c>
      <c r="BF78" s="3">
        <v>3.7999999999999999E-2</v>
      </c>
      <c r="BG78" s="3">
        <v>0</v>
      </c>
      <c r="BH78" s="3">
        <v>0.04</v>
      </c>
      <c r="BI78" s="3">
        <v>46.249000000000002</v>
      </c>
      <c r="BJ78" s="3">
        <v>93.888999999999996</v>
      </c>
      <c r="BK78" s="3">
        <v>140.10400000000001</v>
      </c>
      <c r="BL78" s="3">
        <v>0</v>
      </c>
      <c r="BM78" s="3">
        <v>0</v>
      </c>
      <c r="BN78" s="3">
        <v>3.137</v>
      </c>
      <c r="BO78" s="3">
        <v>3.137</v>
      </c>
      <c r="BP78" s="3">
        <v>139.89699999999999</v>
      </c>
      <c r="BQ78" s="3">
        <v>6.8570000000000002</v>
      </c>
      <c r="BR78" s="3">
        <v>0</v>
      </c>
      <c r="BS78" s="3">
        <v>146.75399999999999</v>
      </c>
      <c r="BT78" s="3">
        <v>229.15100000000001</v>
      </c>
      <c r="BU78" s="3">
        <v>951.24900000000002</v>
      </c>
      <c r="BV78" s="3">
        <v>225.76499999999999</v>
      </c>
      <c r="BW78" s="3">
        <v>274.07400000000001</v>
      </c>
      <c r="BX78" s="3">
        <v>135.56200000000001</v>
      </c>
      <c r="BY78" s="3">
        <v>168.04</v>
      </c>
      <c r="BZ78" s="3">
        <v>269.30799999999999</v>
      </c>
      <c r="CA78" s="3">
        <v>1087.066</v>
      </c>
      <c r="CC78" s="79">
        <f t="shared" si="3"/>
        <v>58877.129000000001</v>
      </c>
      <c r="CD78" s="79">
        <f t="shared" si="4"/>
        <v>139.89699999999999</v>
      </c>
      <c r="CE78" s="80">
        <f t="shared" si="5"/>
        <v>2.3760839289565221E-3</v>
      </c>
    </row>
    <row r="79" spans="1:83" x14ac:dyDescent="0.25">
      <c r="A79" s="6">
        <v>85</v>
      </c>
      <c r="B79" s="3">
        <v>3064</v>
      </c>
      <c r="C79" s="3">
        <v>60210.207000000002</v>
      </c>
      <c r="D79" s="3">
        <v>765412.52800000005</v>
      </c>
      <c r="E79" s="3">
        <v>88998.784</v>
      </c>
      <c r="F79" s="3">
        <v>678548.83799999999</v>
      </c>
      <c r="G79" s="3">
        <v>17410.82</v>
      </c>
      <c r="H79" s="3">
        <v>1044.5709999999999</v>
      </c>
      <c r="I79" s="3">
        <v>16366.249</v>
      </c>
      <c r="J79" s="3">
        <v>4317.3900000000003</v>
      </c>
      <c r="K79" s="3">
        <v>3993.1388999999999</v>
      </c>
      <c r="L79" s="3">
        <v>12373.1101</v>
      </c>
      <c r="M79" s="3">
        <v>6895.567</v>
      </c>
      <c r="N79" s="3">
        <v>544.68499999999995</v>
      </c>
      <c r="O79" s="3">
        <v>6350.8819999999996</v>
      </c>
      <c r="P79" s="3">
        <v>5292.7359999999999</v>
      </c>
      <c r="Q79" s="3">
        <v>1060.3869999999999</v>
      </c>
      <c r="R79" s="3">
        <v>22029.742999999999</v>
      </c>
      <c r="S79" s="3">
        <v>1318.289</v>
      </c>
      <c r="T79" s="3">
        <v>1631.6510000000001</v>
      </c>
      <c r="U79" s="3">
        <v>19374.02</v>
      </c>
      <c r="V79" s="3">
        <v>0</v>
      </c>
      <c r="W79" s="3">
        <v>205.17699999999999</v>
      </c>
      <c r="X79" s="3">
        <v>71.429000000000002</v>
      </c>
      <c r="Y79" s="3">
        <v>19302.591</v>
      </c>
      <c r="Z79" s="3">
        <v>277.63600000000002</v>
      </c>
      <c r="AA79" s="3">
        <v>0.89500000000000002</v>
      </c>
      <c r="AB79" s="3">
        <v>19298.034</v>
      </c>
      <c r="AC79" s="3">
        <v>12896.743</v>
      </c>
      <c r="AD79" s="3">
        <v>83.186000000000007</v>
      </c>
      <c r="AE79" s="3">
        <v>153.49100000000001</v>
      </c>
      <c r="AF79" s="3">
        <v>2093.8649999999998</v>
      </c>
      <c r="AG79" s="3">
        <v>10722.429</v>
      </c>
      <c r="AH79" s="3">
        <v>0</v>
      </c>
      <c r="AI79" s="3">
        <v>35.54</v>
      </c>
      <c r="AJ79" s="3">
        <v>18.516999999999999</v>
      </c>
      <c r="AK79" s="3">
        <v>10703.912</v>
      </c>
      <c r="AL79" s="3">
        <v>156.22800000000001</v>
      </c>
      <c r="AM79" s="3">
        <v>2.4710000000000001</v>
      </c>
      <c r="AN79" s="3">
        <v>58.334000000000003</v>
      </c>
      <c r="AO79" s="3">
        <v>10751.225</v>
      </c>
      <c r="AP79" s="3">
        <v>178.102</v>
      </c>
      <c r="AQ79" s="3">
        <v>139.16</v>
      </c>
      <c r="AR79" s="3">
        <v>65.03</v>
      </c>
      <c r="AS79" s="3">
        <v>5.867</v>
      </c>
      <c r="AT79" s="3">
        <v>0.161</v>
      </c>
      <c r="AU79" s="3">
        <v>0</v>
      </c>
      <c r="AV79" s="3">
        <v>0</v>
      </c>
      <c r="AW79" s="3">
        <v>71.058000000000007</v>
      </c>
      <c r="AX79" s="3">
        <v>43534.745999999999</v>
      </c>
      <c r="AY79" s="3">
        <v>15077.371999999999</v>
      </c>
      <c r="AZ79" s="3">
        <v>793.20399999999995</v>
      </c>
      <c r="BA79" s="3">
        <v>1414.617</v>
      </c>
      <c r="BB79" s="3">
        <v>241.90299999999999</v>
      </c>
      <c r="BC79" s="3">
        <v>218.41200000000001</v>
      </c>
      <c r="BD79" s="3">
        <v>0</v>
      </c>
      <c r="BE79" s="3">
        <v>35.880000000000003</v>
      </c>
      <c r="BF79" s="3">
        <v>0</v>
      </c>
      <c r="BG79" s="3">
        <v>0</v>
      </c>
      <c r="BH79" s="3">
        <v>5.7000000000000002E-2</v>
      </c>
      <c r="BI79" s="3">
        <v>35.936999999999998</v>
      </c>
      <c r="BJ79" s="3">
        <v>53.674999999999997</v>
      </c>
      <c r="BK79" s="3">
        <v>89.501000000000005</v>
      </c>
      <c r="BL79" s="3">
        <v>0</v>
      </c>
      <c r="BM79" s="3">
        <v>0</v>
      </c>
      <c r="BN79" s="3">
        <v>13.811999999999999</v>
      </c>
      <c r="BO79" s="3">
        <v>13.811999999999999</v>
      </c>
      <c r="BP79" s="3">
        <v>89.611999999999995</v>
      </c>
      <c r="BQ79" s="3">
        <v>22.800999999999998</v>
      </c>
      <c r="BR79" s="3">
        <v>2.0960000000000001</v>
      </c>
      <c r="BS79" s="3">
        <v>110.31699999999999</v>
      </c>
      <c r="BT79" s="3">
        <v>255.309</v>
      </c>
      <c r="BU79" s="3">
        <v>1293.8320000000001</v>
      </c>
      <c r="BV79" s="3">
        <v>273.988</v>
      </c>
      <c r="BW79" s="3">
        <v>248.28100000000001</v>
      </c>
      <c r="BX79" s="3">
        <v>64.677999999999997</v>
      </c>
      <c r="BY79" s="3">
        <v>118.822</v>
      </c>
      <c r="BZ79" s="3">
        <v>153.68600000000001</v>
      </c>
      <c r="CA79" s="3">
        <v>1499.395</v>
      </c>
      <c r="CC79" s="79">
        <f t="shared" si="3"/>
        <v>59232.873</v>
      </c>
      <c r="CD79" s="79">
        <f t="shared" si="4"/>
        <v>89.611999999999995</v>
      </c>
      <c r="CE79" s="80">
        <f t="shared" si="5"/>
        <v>1.5128761355202203E-3</v>
      </c>
    </row>
    <row r="80" spans="1:83" x14ac:dyDescent="0.25">
      <c r="A80" s="6">
        <v>86</v>
      </c>
      <c r="B80" s="3">
        <v>3017</v>
      </c>
      <c r="C80" s="3">
        <v>61384.752</v>
      </c>
      <c r="D80" s="3">
        <v>769025.68550000002</v>
      </c>
      <c r="E80" s="3">
        <v>92918.180999999997</v>
      </c>
      <c r="F80" s="3">
        <v>679454.58349999995</v>
      </c>
      <c r="G80" s="3">
        <v>14500.565000000001</v>
      </c>
      <c r="H80" s="3">
        <v>848.62</v>
      </c>
      <c r="I80" s="3">
        <v>13653.986000000001</v>
      </c>
      <c r="J80" s="3">
        <v>3463.4110000000001</v>
      </c>
      <c r="K80" s="3">
        <v>3126.2469999999998</v>
      </c>
      <c r="L80" s="3">
        <v>10529.236000000001</v>
      </c>
      <c r="M80" s="3">
        <v>5949.6662999999999</v>
      </c>
      <c r="N80" s="3">
        <v>444.80799999999999</v>
      </c>
      <c r="O80" s="3">
        <v>5506.6392999999998</v>
      </c>
      <c r="P80" s="3">
        <v>4641.3490000000002</v>
      </c>
      <c r="Q80" s="3">
        <v>919.79229999999995</v>
      </c>
      <c r="R80" s="3">
        <v>24397.117399999999</v>
      </c>
      <c r="S80" s="3">
        <v>862.33100000000002</v>
      </c>
      <c r="T80" s="3">
        <v>1780.1564000000001</v>
      </c>
      <c r="U80" s="3">
        <v>21789.698</v>
      </c>
      <c r="V80" s="3">
        <v>15.273</v>
      </c>
      <c r="W80" s="3">
        <v>97.644000000000005</v>
      </c>
      <c r="X80" s="3">
        <v>49.902000000000001</v>
      </c>
      <c r="Y80" s="3">
        <v>21755.069</v>
      </c>
      <c r="Z80" s="3">
        <v>35.067999999999998</v>
      </c>
      <c r="AA80" s="3">
        <v>1.274</v>
      </c>
      <c r="AB80" s="3">
        <v>21738.544999999998</v>
      </c>
      <c r="AC80" s="3">
        <v>14310.725</v>
      </c>
      <c r="AD80" s="3">
        <v>15.522</v>
      </c>
      <c r="AE80" s="3">
        <v>288.64800000000002</v>
      </c>
      <c r="AF80" s="3">
        <v>2236.1880000000001</v>
      </c>
      <c r="AG80" s="3">
        <v>11925.341</v>
      </c>
      <c r="AH80" s="3">
        <v>0</v>
      </c>
      <c r="AI80" s="3">
        <v>142.47999999999999</v>
      </c>
      <c r="AJ80" s="3">
        <v>46.14</v>
      </c>
      <c r="AK80" s="3">
        <v>11879.200999999999</v>
      </c>
      <c r="AL80" s="3">
        <v>154.97399999999999</v>
      </c>
      <c r="AM80" s="3">
        <v>2.4710000000000001</v>
      </c>
      <c r="AN80" s="3">
        <v>22.538</v>
      </c>
      <c r="AO80" s="3">
        <v>11899.268</v>
      </c>
      <c r="AP80" s="3">
        <v>162.387</v>
      </c>
      <c r="AQ80" s="3">
        <v>111.271</v>
      </c>
      <c r="AR80" s="3">
        <v>89.733999999999995</v>
      </c>
      <c r="AS80" s="3">
        <v>80.052999999999997</v>
      </c>
      <c r="AT80" s="3">
        <v>7.5999999999999998E-2</v>
      </c>
      <c r="AU80" s="3">
        <v>0</v>
      </c>
      <c r="AV80" s="3">
        <v>5.0759999999999996</v>
      </c>
      <c r="AW80" s="3">
        <v>164.78700000000001</v>
      </c>
      <c r="AX80" s="3">
        <v>45240.650999999998</v>
      </c>
      <c r="AY80" s="3">
        <v>16291.14</v>
      </c>
      <c r="AZ80" s="3">
        <v>443.43299999999999</v>
      </c>
      <c r="BA80" s="3">
        <v>1398.808</v>
      </c>
      <c r="BB80" s="3">
        <v>201.29</v>
      </c>
      <c r="BC80" s="3">
        <v>187.422</v>
      </c>
      <c r="BD80" s="3">
        <v>0</v>
      </c>
      <c r="BE80" s="3">
        <v>47.591000000000001</v>
      </c>
      <c r="BF80" s="3">
        <v>0</v>
      </c>
      <c r="BG80" s="3">
        <v>3.5999999999999997E-2</v>
      </c>
      <c r="BH80" s="3">
        <v>2.7E-2</v>
      </c>
      <c r="BI80" s="3">
        <v>47.654000000000003</v>
      </c>
      <c r="BJ80" s="3">
        <v>115.997</v>
      </c>
      <c r="BK80" s="3">
        <v>152.03700000000001</v>
      </c>
      <c r="BL80" s="3">
        <v>0</v>
      </c>
      <c r="BM80" s="3">
        <v>0</v>
      </c>
      <c r="BN80" s="3">
        <v>14.891999999999999</v>
      </c>
      <c r="BO80" s="3">
        <v>14.891999999999999</v>
      </c>
      <c r="BP80" s="3">
        <v>163.50899999999999</v>
      </c>
      <c r="BQ80" s="3">
        <v>14.537000000000001</v>
      </c>
      <c r="BR80" s="3">
        <v>0</v>
      </c>
      <c r="BS80" s="3">
        <v>178.04599999999999</v>
      </c>
      <c r="BT80" s="3">
        <v>251.27799999999999</v>
      </c>
      <c r="BU80" s="3">
        <v>1095.434</v>
      </c>
      <c r="BV80" s="3">
        <v>268.68700000000001</v>
      </c>
      <c r="BW80" s="3">
        <v>223.93899999999999</v>
      </c>
      <c r="BX80" s="3">
        <v>129.273</v>
      </c>
      <c r="BY80" s="3">
        <v>96.653999999999996</v>
      </c>
      <c r="BZ80" s="3">
        <v>199.67099999999999</v>
      </c>
      <c r="CA80" s="3">
        <v>1318.0229999999999</v>
      </c>
      <c r="CC80" s="79">
        <f t="shared" si="3"/>
        <v>59158.073700000001</v>
      </c>
      <c r="CD80" s="79">
        <f t="shared" si="4"/>
        <v>163.50899999999999</v>
      </c>
      <c r="CE80" s="80">
        <f t="shared" si="5"/>
        <v>2.7639338094269284E-3</v>
      </c>
    </row>
    <row r="81" spans="1:83" x14ac:dyDescent="0.25">
      <c r="A81" s="6">
        <v>87</v>
      </c>
      <c r="B81" s="3">
        <v>3071</v>
      </c>
      <c r="C81" s="3">
        <v>62015.665999999997</v>
      </c>
      <c r="D81" s="3">
        <v>824040.90500000003</v>
      </c>
      <c r="E81" s="3">
        <v>106410.72500000001</v>
      </c>
      <c r="F81" s="3">
        <v>720979.78399999999</v>
      </c>
      <c r="G81" s="3">
        <v>12553.777</v>
      </c>
      <c r="H81" s="3">
        <v>790.17399999999998</v>
      </c>
      <c r="I81" s="3">
        <v>11867.057000000001</v>
      </c>
      <c r="J81" s="3">
        <v>2631.81</v>
      </c>
      <c r="K81" s="3">
        <v>2414.2159999999999</v>
      </c>
      <c r="L81" s="3">
        <v>9452.8410000000003</v>
      </c>
      <c r="M81" s="3">
        <v>3878.21</v>
      </c>
      <c r="N81" s="3">
        <v>262.21600000000001</v>
      </c>
      <c r="O81" s="3">
        <v>3615.9940000000001</v>
      </c>
      <c r="P81" s="3">
        <v>2961.732</v>
      </c>
      <c r="Q81" s="3">
        <v>672.94100000000003</v>
      </c>
      <c r="R81" s="3">
        <v>26114.418000000001</v>
      </c>
      <c r="S81" s="3">
        <v>607.745</v>
      </c>
      <c r="T81" s="3">
        <v>3325.2049999999999</v>
      </c>
      <c r="U81" s="3">
        <v>23462.512999999999</v>
      </c>
      <c r="V81" s="3">
        <v>14.3</v>
      </c>
      <c r="W81" s="3">
        <v>237.649</v>
      </c>
      <c r="X81" s="3">
        <v>121.55410000000001</v>
      </c>
      <c r="Y81" s="3">
        <v>23373.2719</v>
      </c>
      <c r="Z81" s="3">
        <v>1298.9960000000001</v>
      </c>
      <c r="AA81" s="3">
        <v>0</v>
      </c>
      <c r="AB81" s="3">
        <v>23363.010999999999</v>
      </c>
      <c r="AC81" s="3">
        <v>17710.867999999999</v>
      </c>
      <c r="AD81" s="3">
        <v>63.878999999999998</v>
      </c>
      <c r="AE81" s="3">
        <v>281.87400000000002</v>
      </c>
      <c r="AF81" s="3">
        <v>3181.259</v>
      </c>
      <c r="AG81" s="3">
        <v>14321.093999999999</v>
      </c>
      <c r="AH81" s="3">
        <v>0</v>
      </c>
      <c r="AI81" s="3">
        <v>168.52699999999999</v>
      </c>
      <c r="AJ81" s="3">
        <v>47.600999999999999</v>
      </c>
      <c r="AK81" s="3">
        <v>14273.493</v>
      </c>
      <c r="AL81" s="3">
        <v>137.238</v>
      </c>
      <c r="AM81" s="3">
        <v>2.4710000000000001</v>
      </c>
      <c r="AN81" s="3">
        <v>53.904000000000003</v>
      </c>
      <c r="AO81" s="3">
        <v>14304.925999999999</v>
      </c>
      <c r="AP81" s="3">
        <v>164.322</v>
      </c>
      <c r="AQ81" s="3">
        <v>212.083</v>
      </c>
      <c r="AR81" s="3">
        <v>52.045000000000002</v>
      </c>
      <c r="AS81" s="3">
        <v>133.77500000000001</v>
      </c>
      <c r="AT81" s="3">
        <v>0</v>
      </c>
      <c r="AU81" s="3">
        <v>0</v>
      </c>
      <c r="AV81" s="3">
        <v>0</v>
      </c>
      <c r="AW81" s="3">
        <v>185.82</v>
      </c>
      <c r="AX81" s="3">
        <v>47959.589</v>
      </c>
      <c r="AY81" s="3">
        <v>17133.843000000001</v>
      </c>
      <c r="AZ81" s="3">
        <v>829.38199999999995</v>
      </c>
      <c r="BA81" s="3">
        <v>2470.3850000000002</v>
      </c>
      <c r="BB81" s="3">
        <v>390.88099999999997</v>
      </c>
      <c r="BC81" s="3">
        <v>138.251</v>
      </c>
      <c r="BD81" s="3">
        <v>0.191</v>
      </c>
      <c r="BE81" s="3">
        <v>69.900999999999996</v>
      </c>
      <c r="BF81" s="3">
        <v>0</v>
      </c>
      <c r="BG81" s="3">
        <v>0.26400000000000001</v>
      </c>
      <c r="BH81" s="3">
        <v>0</v>
      </c>
      <c r="BI81" s="3">
        <v>70.355999999999995</v>
      </c>
      <c r="BJ81" s="3">
        <v>78.878</v>
      </c>
      <c r="BK81" s="3">
        <v>145.09800000000001</v>
      </c>
      <c r="BL81" s="3">
        <v>0</v>
      </c>
      <c r="BM81" s="3">
        <v>1.885</v>
      </c>
      <c r="BN81" s="3">
        <v>21.416</v>
      </c>
      <c r="BO81" s="3">
        <v>23.300999999999998</v>
      </c>
      <c r="BP81" s="3">
        <v>145.27600000000001</v>
      </c>
      <c r="BQ81" s="3">
        <v>9.61</v>
      </c>
      <c r="BR81" s="3">
        <v>0.89200000000000002</v>
      </c>
      <c r="BS81" s="3">
        <v>153.994</v>
      </c>
      <c r="BT81" s="3">
        <v>260.47300000000001</v>
      </c>
      <c r="BU81" s="3">
        <v>1063.5709999999999</v>
      </c>
      <c r="BV81" s="3">
        <v>218.37100000000001</v>
      </c>
      <c r="BW81" s="3">
        <v>268.30399999999997</v>
      </c>
      <c r="BX81" s="3">
        <v>110.396</v>
      </c>
      <c r="BY81" s="3">
        <v>105.996</v>
      </c>
      <c r="BZ81" s="3">
        <v>184.37</v>
      </c>
      <c r="CA81" s="3">
        <v>1197.989</v>
      </c>
      <c r="CC81" s="79">
        <f t="shared" si="3"/>
        <v>60257.273000000001</v>
      </c>
      <c r="CD81" s="79">
        <f t="shared" si="4"/>
        <v>145.27600000000001</v>
      </c>
      <c r="CE81" s="80">
        <f t="shared" si="5"/>
        <v>2.4109288848833238E-3</v>
      </c>
    </row>
    <row r="82" spans="1:83" x14ac:dyDescent="0.25">
      <c r="A82" s="6">
        <v>88</v>
      </c>
      <c r="B82" s="3">
        <v>3083</v>
      </c>
      <c r="C82" s="3">
        <v>63363.199000000001</v>
      </c>
      <c r="D82" s="3">
        <v>810415.85100000002</v>
      </c>
      <c r="E82" s="3">
        <v>104028.289</v>
      </c>
      <c r="F82" s="3">
        <v>711178.07299999997</v>
      </c>
      <c r="G82" s="3">
        <v>16389.188999999998</v>
      </c>
      <c r="H82" s="3">
        <v>1028.549</v>
      </c>
      <c r="I82" s="3">
        <v>15367.337</v>
      </c>
      <c r="J82" s="3">
        <v>4121.0990000000002</v>
      </c>
      <c r="K82" s="3">
        <v>3693.5909999999999</v>
      </c>
      <c r="L82" s="3">
        <v>11673.745999999999</v>
      </c>
      <c r="M82" s="3">
        <v>7013.8249999999998</v>
      </c>
      <c r="N82" s="3">
        <v>595.99599999999998</v>
      </c>
      <c r="O82" s="3">
        <v>6418.7110000000002</v>
      </c>
      <c r="P82" s="3">
        <v>5480.8609999999999</v>
      </c>
      <c r="Q82" s="3">
        <v>955.50099999999998</v>
      </c>
      <c r="R82" s="3">
        <v>23095.758999999998</v>
      </c>
      <c r="S82" s="3">
        <v>819.70600000000002</v>
      </c>
      <c r="T82" s="3">
        <v>1901.979</v>
      </c>
      <c r="U82" s="3">
        <v>20469.437000000002</v>
      </c>
      <c r="V82" s="3">
        <v>18.489999999999998</v>
      </c>
      <c r="W82" s="3">
        <v>106.92700000000001</v>
      </c>
      <c r="X82" s="3">
        <v>80.421000000000006</v>
      </c>
      <c r="Y82" s="3">
        <v>20407.506000000001</v>
      </c>
      <c r="Z82" s="3">
        <v>114.398</v>
      </c>
      <c r="AA82" s="3">
        <v>0</v>
      </c>
      <c r="AB82" s="3">
        <v>20389.416000000001</v>
      </c>
      <c r="AC82" s="3">
        <v>14544.534</v>
      </c>
      <c r="AD82" s="3">
        <v>29.664999999999999</v>
      </c>
      <c r="AE82" s="3">
        <v>283.18200000000002</v>
      </c>
      <c r="AF82" s="3">
        <v>2798.0680000000002</v>
      </c>
      <c r="AG82" s="3">
        <v>11772.415000000001</v>
      </c>
      <c r="AH82" s="3">
        <v>0</v>
      </c>
      <c r="AI82" s="3">
        <v>48.546999999999997</v>
      </c>
      <c r="AJ82" s="3">
        <v>26.117999999999999</v>
      </c>
      <c r="AK82" s="3">
        <v>11746.297</v>
      </c>
      <c r="AL82" s="3">
        <v>338.79599999999999</v>
      </c>
      <c r="AM82" s="3">
        <v>6.5579999999999998</v>
      </c>
      <c r="AN82" s="3">
        <v>10.605</v>
      </c>
      <c r="AO82" s="3">
        <v>11750.343999999999</v>
      </c>
      <c r="AP82" s="3">
        <v>144.495</v>
      </c>
      <c r="AQ82" s="3">
        <v>96.85</v>
      </c>
      <c r="AR82" s="3">
        <v>64.991</v>
      </c>
      <c r="AS82" s="3">
        <v>46.387</v>
      </c>
      <c r="AT82" s="3">
        <v>0.12</v>
      </c>
      <c r="AU82" s="3">
        <v>5.1890000000000001</v>
      </c>
      <c r="AV82" s="3">
        <v>5.1890000000000001</v>
      </c>
      <c r="AW82" s="3">
        <v>111.498</v>
      </c>
      <c r="AX82" s="3">
        <v>44880.504999999997</v>
      </c>
      <c r="AY82" s="3">
        <v>16197.016</v>
      </c>
      <c r="AZ82" s="3">
        <v>781.35699999999997</v>
      </c>
      <c r="BA82" s="3">
        <v>1451.761</v>
      </c>
      <c r="BB82" s="3">
        <v>315.69400000000002</v>
      </c>
      <c r="BC82" s="3">
        <v>181.67099999999999</v>
      </c>
      <c r="BD82" s="3">
        <v>0.108</v>
      </c>
      <c r="BE82" s="3">
        <v>55.258000000000003</v>
      </c>
      <c r="BF82" s="3">
        <v>0</v>
      </c>
      <c r="BG82" s="3">
        <v>4.3999999999999997E-2</v>
      </c>
      <c r="BH82" s="3">
        <v>4.2000000000000003E-2</v>
      </c>
      <c r="BI82" s="3">
        <v>55.451999999999998</v>
      </c>
      <c r="BJ82" s="3">
        <v>109.628</v>
      </c>
      <c r="BK82" s="3">
        <v>165.03200000000001</v>
      </c>
      <c r="BL82" s="3">
        <v>0.10100000000000001</v>
      </c>
      <c r="BM82" s="3">
        <v>1.9179999999999999</v>
      </c>
      <c r="BN82" s="3">
        <v>45.927999999999997</v>
      </c>
      <c r="BO82" s="3">
        <v>47.947000000000003</v>
      </c>
      <c r="BP82" s="3">
        <v>164.06100000000001</v>
      </c>
      <c r="BQ82" s="3">
        <v>12.823</v>
      </c>
      <c r="BR82" s="3">
        <v>0</v>
      </c>
      <c r="BS82" s="3">
        <v>176.88399999999999</v>
      </c>
      <c r="BT82" s="3">
        <v>262.00299999999999</v>
      </c>
      <c r="BU82" s="3">
        <v>1514.165</v>
      </c>
      <c r="BV82" s="3">
        <v>301.20400000000001</v>
      </c>
      <c r="BW82" s="3">
        <v>249.26400000000001</v>
      </c>
      <c r="BX82" s="3">
        <v>147.37700000000001</v>
      </c>
      <c r="BY82" s="3">
        <v>88.909000000000006</v>
      </c>
      <c r="BZ82" s="3">
        <v>208.50800000000001</v>
      </c>
      <c r="CA82" s="3">
        <v>1770.8230000000001</v>
      </c>
      <c r="CC82" s="79">
        <f t="shared" si="3"/>
        <v>61043.307000000001</v>
      </c>
      <c r="CD82" s="79">
        <f t="shared" si="4"/>
        <v>164.06100000000001</v>
      </c>
      <c r="CE82" s="80">
        <f t="shared" si="5"/>
        <v>2.6876165146164184E-3</v>
      </c>
    </row>
    <row r="83" spans="1:83" x14ac:dyDescent="0.25">
      <c r="A83" s="6">
        <v>89</v>
      </c>
      <c r="B83" s="3">
        <v>2815</v>
      </c>
      <c r="C83" s="3">
        <v>63979.199000000001</v>
      </c>
      <c r="D83" s="3">
        <v>706443.973</v>
      </c>
      <c r="E83" s="3">
        <v>86727.941000000006</v>
      </c>
      <c r="F83" s="3">
        <v>622823.47</v>
      </c>
      <c r="G83" s="3">
        <v>17222.394</v>
      </c>
      <c r="H83" s="3">
        <v>1054.3900000000001</v>
      </c>
      <c r="I83" s="3">
        <v>16168.004000000001</v>
      </c>
      <c r="J83" s="3">
        <v>4224.5410000000002</v>
      </c>
      <c r="K83" s="3">
        <v>3810.7710000000002</v>
      </c>
      <c r="L83" s="3">
        <v>12357.233</v>
      </c>
      <c r="M83" s="3">
        <v>7900.2839999999997</v>
      </c>
      <c r="N83" s="3">
        <v>619.697</v>
      </c>
      <c r="O83" s="3">
        <v>7281.1779999999999</v>
      </c>
      <c r="P83" s="3">
        <v>6297.4669999999996</v>
      </c>
      <c r="Q83" s="3">
        <v>1004.696</v>
      </c>
      <c r="R83" s="3">
        <v>19135.992999999999</v>
      </c>
      <c r="S83" s="3">
        <v>1203.7909999999999</v>
      </c>
      <c r="T83" s="3">
        <v>1551.115</v>
      </c>
      <c r="U83" s="3">
        <v>16554.760999999999</v>
      </c>
      <c r="V83" s="3">
        <v>13.145</v>
      </c>
      <c r="W83" s="3">
        <v>125.58</v>
      </c>
      <c r="X83" s="3">
        <v>59.137999999999998</v>
      </c>
      <c r="Y83" s="3">
        <v>16518.768</v>
      </c>
      <c r="Z83" s="3">
        <v>173.66399999999999</v>
      </c>
      <c r="AA83" s="3">
        <v>0</v>
      </c>
      <c r="AB83" s="3">
        <v>16571.598000000002</v>
      </c>
      <c r="AC83" s="3">
        <v>11908.314</v>
      </c>
      <c r="AD83" s="3">
        <v>25.257000000000001</v>
      </c>
      <c r="AE83" s="3">
        <v>385.40199999999999</v>
      </c>
      <c r="AF83" s="3">
        <v>2648.7350000000001</v>
      </c>
      <c r="AG83" s="3">
        <v>9547.4789999999994</v>
      </c>
      <c r="AH83" s="3">
        <v>30.303999999999998</v>
      </c>
      <c r="AI83" s="3">
        <v>147.42599999999999</v>
      </c>
      <c r="AJ83" s="3">
        <v>33.124000000000002</v>
      </c>
      <c r="AK83" s="3">
        <v>9481.8140000000003</v>
      </c>
      <c r="AL83" s="3">
        <v>617.71400000000006</v>
      </c>
      <c r="AM83" s="3">
        <v>2.4710000000000001</v>
      </c>
      <c r="AN83" s="3">
        <v>19.207000000000001</v>
      </c>
      <c r="AO83" s="3">
        <v>9561.3950000000004</v>
      </c>
      <c r="AP83" s="3">
        <v>170.87799999999999</v>
      </c>
      <c r="AQ83" s="3">
        <v>86.444999999999993</v>
      </c>
      <c r="AR83" s="3">
        <v>86.093000000000004</v>
      </c>
      <c r="AS83" s="3">
        <v>60.997999999999998</v>
      </c>
      <c r="AT83" s="3">
        <v>0.41099999999999998</v>
      </c>
      <c r="AU83" s="3">
        <v>0</v>
      </c>
      <c r="AV83" s="3">
        <v>0</v>
      </c>
      <c r="AW83" s="3">
        <v>146.881</v>
      </c>
      <c r="AX83" s="3">
        <v>39623.803</v>
      </c>
      <c r="AY83" s="3">
        <v>14044.745999999999</v>
      </c>
      <c r="AZ83" s="3">
        <v>745.61500000000001</v>
      </c>
      <c r="BA83" s="3">
        <v>1298.616</v>
      </c>
      <c r="BB83" s="3">
        <v>142.90600000000001</v>
      </c>
      <c r="BC83" s="3">
        <v>231.49799999999999</v>
      </c>
      <c r="BD83" s="3">
        <v>0</v>
      </c>
      <c r="BE83" s="3">
        <v>56.331000000000003</v>
      </c>
      <c r="BF83" s="3">
        <v>0</v>
      </c>
      <c r="BG83" s="3">
        <v>0.10299999999999999</v>
      </c>
      <c r="BH83" s="3">
        <v>0.14399999999999999</v>
      </c>
      <c r="BI83" s="3">
        <v>56.578000000000003</v>
      </c>
      <c r="BJ83" s="3">
        <v>42.134</v>
      </c>
      <c r="BK83" s="3">
        <v>86.885000000000005</v>
      </c>
      <c r="BL83" s="3">
        <v>0</v>
      </c>
      <c r="BM83" s="3">
        <v>0.30399999999999999</v>
      </c>
      <c r="BN83" s="3">
        <v>2.3719999999999999</v>
      </c>
      <c r="BO83" s="3">
        <v>2.6760000000000002</v>
      </c>
      <c r="BP83" s="3">
        <v>98.706999999999994</v>
      </c>
      <c r="BQ83" s="3">
        <v>22.652999999999999</v>
      </c>
      <c r="BR83" s="3">
        <v>0</v>
      </c>
      <c r="BS83" s="3">
        <v>121.36</v>
      </c>
      <c r="BT83" s="3">
        <v>261.7</v>
      </c>
      <c r="BU83" s="3">
        <v>1367.6420000000001</v>
      </c>
      <c r="BV83" s="3">
        <v>319.34800000000001</v>
      </c>
      <c r="BW83" s="3">
        <v>234.57599999999999</v>
      </c>
      <c r="BX83" s="3">
        <v>67.932000000000002</v>
      </c>
      <c r="BY83" s="3">
        <v>84.93</v>
      </c>
      <c r="BZ83" s="3">
        <v>121.157</v>
      </c>
      <c r="CA83" s="3">
        <v>1628.82</v>
      </c>
      <c r="CC83" s="79">
        <f t="shared" si="3"/>
        <v>56166.985000000001</v>
      </c>
      <c r="CD83" s="79">
        <f t="shared" si="4"/>
        <v>98.706999999999994</v>
      </c>
      <c r="CE83" s="80">
        <f t="shared" si="5"/>
        <v>1.7573846985021538E-3</v>
      </c>
    </row>
    <row r="84" spans="1:83" x14ac:dyDescent="0.25">
      <c r="A84" s="6">
        <v>90</v>
      </c>
      <c r="B84" s="3">
        <v>3290</v>
      </c>
      <c r="C84" s="3">
        <v>64511.502</v>
      </c>
      <c r="D84" s="3">
        <v>898368.71336699999</v>
      </c>
      <c r="E84" s="3">
        <v>98810.498999999996</v>
      </c>
      <c r="F84" s="3">
        <v>801521.90636699996</v>
      </c>
      <c r="G84" s="3">
        <v>16112.09</v>
      </c>
      <c r="H84" s="3">
        <v>1032.0319999999999</v>
      </c>
      <c r="I84" s="3">
        <v>15122.879000000001</v>
      </c>
      <c r="J84" s="3">
        <v>3859.2829999999999</v>
      </c>
      <c r="K84" s="3">
        <v>3487.614</v>
      </c>
      <c r="L84" s="3">
        <v>11635.264999999999</v>
      </c>
      <c r="M84" s="3">
        <v>6165.6610000000001</v>
      </c>
      <c r="N84" s="3">
        <v>517.18799999999999</v>
      </c>
      <c r="O84" s="3">
        <v>5648.473</v>
      </c>
      <c r="P84" s="3">
        <v>4598.1350000000002</v>
      </c>
      <c r="Q84" s="3">
        <v>1070.0940000000001</v>
      </c>
      <c r="R84" s="3">
        <v>29576.674132</v>
      </c>
      <c r="S84" s="3">
        <v>933.45800299999996</v>
      </c>
      <c r="T84" s="3">
        <v>2953.9700459999999</v>
      </c>
      <c r="U84" s="3">
        <v>25796.189083000001</v>
      </c>
      <c r="V84" s="3">
        <v>2.0499999999999998</v>
      </c>
      <c r="W84" s="3">
        <v>238.804</v>
      </c>
      <c r="X84" s="3">
        <v>117.288</v>
      </c>
      <c r="Y84" s="3">
        <v>25703.768082999999</v>
      </c>
      <c r="Z84" s="3">
        <v>125.79900000000001</v>
      </c>
      <c r="AA84" s="3">
        <v>0</v>
      </c>
      <c r="AB84" s="3">
        <v>25703.468083</v>
      </c>
      <c r="AC84" s="3">
        <v>14412.556</v>
      </c>
      <c r="AD84" s="3">
        <v>19.231999999999999</v>
      </c>
      <c r="AE84" s="3">
        <v>352.05900000000003</v>
      </c>
      <c r="AF84" s="3">
        <v>2645.7060000000001</v>
      </c>
      <c r="AG84" s="3">
        <v>11670.763000000001</v>
      </c>
      <c r="AH84" s="3">
        <v>0</v>
      </c>
      <c r="AI84" s="3">
        <v>81.015000000000001</v>
      </c>
      <c r="AJ84" s="3">
        <v>44.234999999999999</v>
      </c>
      <c r="AK84" s="3">
        <v>11645.008</v>
      </c>
      <c r="AL84" s="3">
        <v>275.20400000000001</v>
      </c>
      <c r="AM84" s="3">
        <v>2.4710000000000001</v>
      </c>
      <c r="AN84" s="3">
        <v>7.35</v>
      </c>
      <c r="AO84" s="3">
        <v>11648.537</v>
      </c>
      <c r="AP84" s="3">
        <v>199.68299999999999</v>
      </c>
      <c r="AQ84" s="3">
        <v>188.07300000000001</v>
      </c>
      <c r="AR84" s="3">
        <v>61.872999999999998</v>
      </c>
      <c r="AS84" s="3">
        <v>29.765000000000001</v>
      </c>
      <c r="AT84" s="3">
        <v>0.14000000000000001</v>
      </c>
      <c r="AU84" s="3">
        <v>0</v>
      </c>
      <c r="AV84" s="3">
        <v>0</v>
      </c>
      <c r="AW84" s="3">
        <v>91.778000000000006</v>
      </c>
      <c r="AX84" s="3">
        <v>50050.923083000001</v>
      </c>
      <c r="AY84" s="3">
        <v>18381.708430999999</v>
      </c>
      <c r="AZ84" s="3">
        <v>839.87300000000005</v>
      </c>
      <c r="BA84" s="3">
        <v>1146.2429999999999</v>
      </c>
      <c r="BB84" s="3">
        <v>473.43099999999998</v>
      </c>
      <c r="BC84" s="3">
        <v>140.02199999999999</v>
      </c>
      <c r="BD84" s="3">
        <v>3.1469999999999998</v>
      </c>
      <c r="BE84" s="3">
        <v>71.286000000000001</v>
      </c>
      <c r="BF84" s="3">
        <v>0</v>
      </c>
      <c r="BG84" s="3">
        <v>0</v>
      </c>
      <c r="BH84" s="3">
        <v>6.3E-2</v>
      </c>
      <c r="BI84" s="3">
        <v>74.495999999999995</v>
      </c>
      <c r="BJ84" s="3">
        <v>128.767</v>
      </c>
      <c r="BK84" s="3">
        <v>198.10400000000001</v>
      </c>
      <c r="BL84" s="3">
        <v>0</v>
      </c>
      <c r="BM84" s="3">
        <v>3.5999999999999997E-2</v>
      </c>
      <c r="BN84" s="3">
        <v>35.860999999999997</v>
      </c>
      <c r="BO84" s="3">
        <v>35.896999999999998</v>
      </c>
      <c r="BP84" s="3">
        <v>203.21299999999999</v>
      </c>
      <c r="BQ84" s="3">
        <v>13.269</v>
      </c>
      <c r="BR84" s="3">
        <v>0</v>
      </c>
      <c r="BS84" s="3">
        <v>216.482</v>
      </c>
      <c r="BT84" s="3">
        <v>284.06272200000001</v>
      </c>
      <c r="BU84" s="3">
        <v>1303.5637220000001</v>
      </c>
      <c r="BV84" s="3">
        <v>258.61099999999999</v>
      </c>
      <c r="BW84" s="3">
        <v>315.30799999999999</v>
      </c>
      <c r="BX84" s="3">
        <v>175.51499999999999</v>
      </c>
      <c r="BY84" s="3">
        <v>95.123000000000005</v>
      </c>
      <c r="BZ84" s="3">
        <v>240.40600000000001</v>
      </c>
      <c r="CA84" s="3">
        <v>1459.3790220000001</v>
      </c>
      <c r="CC84" s="79">
        <f t="shared" si="3"/>
        <v>66266.981132000001</v>
      </c>
      <c r="CD84" s="79">
        <f t="shared" si="4"/>
        <v>203.21299999999999</v>
      </c>
      <c r="CE84" s="80">
        <f t="shared" si="5"/>
        <v>3.066580015093964E-3</v>
      </c>
    </row>
    <row r="85" spans="1:83" x14ac:dyDescent="0.25">
      <c r="A85" s="6">
        <v>91</v>
      </c>
      <c r="B85" s="3">
        <v>3067</v>
      </c>
      <c r="C85" s="3">
        <v>64835.621599999999</v>
      </c>
      <c r="D85" s="3">
        <v>778870.07299999997</v>
      </c>
      <c r="E85" s="3">
        <v>92168.479000000007</v>
      </c>
      <c r="F85" s="3">
        <v>692151.60699999996</v>
      </c>
      <c r="G85" s="3">
        <v>18958.381000000001</v>
      </c>
      <c r="H85" s="3">
        <v>1311.442</v>
      </c>
      <c r="I85" s="3">
        <v>17955.584999999999</v>
      </c>
      <c r="J85" s="3">
        <v>4688.0839999999998</v>
      </c>
      <c r="K85" s="3">
        <v>4315.8159999999998</v>
      </c>
      <c r="L85" s="3">
        <v>13639.769</v>
      </c>
      <c r="M85" s="3">
        <v>10392.665999999999</v>
      </c>
      <c r="N85" s="3">
        <v>814.11099999999999</v>
      </c>
      <c r="O85" s="3">
        <v>9580.1790000000001</v>
      </c>
      <c r="P85" s="3">
        <v>8004.2870000000003</v>
      </c>
      <c r="Q85" s="3">
        <v>1578.0820000000001</v>
      </c>
      <c r="R85" s="3">
        <v>21107.829000000002</v>
      </c>
      <c r="S85" s="3">
        <v>1191.021</v>
      </c>
      <c r="T85" s="3">
        <v>1877.4639999999999</v>
      </c>
      <c r="U85" s="3">
        <v>18133.878000000001</v>
      </c>
      <c r="V85" s="3">
        <v>1.907</v>
      </c>
      <c r="W85" s="3">
        <v>154.727</v>
      </c>
      <c r="X85" s="3">
        <v>70.518000000000001</v>
      </c>
      <c r="Y85" s="3">
        <v>18067.885999999999</v>
      </c>
      <c r="Z85" s="3">
        <v>97.132999999999996</v>
      </c>
      <c r="AA85" s="3">
        <v>14.253</v>
      </c>
      <c r="AB85" s="3">
        <v>18064.537</v>
      </c>
      <c r="AC85" s="3">
        <v>11683.316000000001</v>
      </c>
      <c r="AD85" s="3">
        <v>14.648</v>
      </c>
      <c r="AE85" s="3">
        <v>463.47</v>
      </c>
      <c r="AF85" s="3">
        <v>2091.9580000000001</v>
      </c>
      <c r="AG85" s="3">
        <v>9409.98</v>
      </c>
      <c r="AH85" s="3">
        <v>0</v>
      </c>
      <c r="AI85" s="3">
        <v>155.892</v>
      </c>
      <c r="AJ85" s="3">
        <v>53.906999999999996</v>
      </c>
      <c r="AK85" s="3">
        <v>9356.0730000000003</v>
      </c>
      <c r="AL85" s="3">
        <v>305.488</v>
      </c>
      <c r="AM85" s="3">
        <v>0</v>
      </c>
      <c r="AN85" s="3">
        <v>21.599</v>
      </c>
      <c r="AO85" s="3">
        <v>9377.6720000000005</v>
      </c>
      <c r="AP85" s="3">
        <v>207.53899999999999</v>
      </c>
      <c r="AQ85" s="3">
        <v>131.62</v>
      </c>
      <c r="AR85" s="3">
        <v>76.801000000000002</v>
      </c>
      <c r="AS85" s="3">
        <v>16.245999999999999</v>
      </c>
      <c r="AT85" s="3">
        <v>0.63900000000000001</v>
      </c>
      <c r="AU85" s="3">
        <v>0</v>
      </c>
      <c r="AV85" s="3">
        <v>0</v>
      </c>
      <c r="AW85" s="3">
        <v>93.686000000000007</v>
      </c>
      <c r="AX85" s="3">
        <v>42573.446000000004</v>
      </c>
      <c r="AY85" s="3">
        <v>14988.183000000001</v>
      </c>
      <c r="AZ85" s="3">
        <v>996.58299999999997</v>
      </c>
      <c r="BA85" s="3">
        <v>1823.3510000000001</v>
      </c>
      <c r="BB85" s="3">
        <v>335.10399999999998</v>
      </c>
      <c r="BC85" s="3">
        <v>218.047</v>
      </c>
      <c r="BD85" s="3">
        <v>0.10879999999999999</v>
      </c>
      <c r="BE85" s="3">
        <v>55.018000000000001</v>
      </c>
      <c r="BF85" s="3">
        <v>0</v>
      </c>
      <c r="BG85" s="3">
        <v>0</v>
      </c>
      <c r="BH85" s="3">
        <v>0.224</v>
      </c>
      <c r="BI85" s="3">
        <v>55.3508</v>
      </c>
      <c r="BJ85" s="3">
        <v>61.822000000000003</v>
      </c>
      <c r="BK85" s="3">
        <v>117.1818</v>
      </c>
      <c r="BL85" s="3">
        <v>0</v>
      </c>
      <c r="BM85" s="3">
        <v>0.248</v>
      </c>
      <c r="BN85" s="3">
        <v>27.327999999999999</v>
      </c>
      <c r="BO85" s="3">
        <v>27.576000000000001</v>
      </c>
      <c r="BP85" s="3">
        <v>117.1818</v>
      </c>
      <c r="BQ85" s="3">
        <v>21.428999999999998</v>
      </c>
      <c r="BR85" s="3">
        <v>0</v>
      </c>
      <c r="BS85" s="3">
        <v>138.61080000000001</v>
      </c>
      <c r="BT85" s="3">
        <v>239.62299999999999</v>
      </c>
      <c r="BU85" s="3">
        <v>1289.498</v>
      </c>
      <c r="BV85" s="3">
        <v>323.166</v>
      </c>
      <c r="BW85" s="3">
        <v>234.63</v>
      </c>
      <c r="BX85" s="3">
        <v>77.020799999999994</v>
      </c>
      <c r="BY85" s="3">
        <v>81.513999999999996</v>
      </c>
      <c r="BZ85" s="3">
        <v>128.54480000000001</v>
      </c>
      <c r="CA85" s="3">
        <v>1526.077</v>
      </c>
      <c r="CC85" s="79">
        <f t="shared" si="3"/>
        <v>62142.192000000003</v>
      </c>
      <c r="CD85" s="79">
        <f t="shared" si="4"/>
        <v>117.1818</v>
      </c>
      <c r="CE85" s="80">
        <f t="shared" si="5"/>
        <v>1.8857043214697028E-3</v>
      </c>
    </row>
    <row r="86" spans="1:83" x14ac:dyDescent="0.25">
      <c r="A86" s="6">
        <v>92</v>
      </c>
      <c r="B86" s="3">
        <v>3065</v>
      </c>
      <c r="C86" s="3">
        <v>65526.898000000001</v>
      </c>
      <c r="D86" s="3">
        <v>779150.2426</v>
      </c>
      <c r="E86" s="3">
        <v>97042.83</v>
      </c>
      <c r="F86" s="3">
        <v>690053.41</v>
      </c>
      <c r="G86" s="3">
        <v>19413.585999999999</v>
      </c>
      <c r="H86" s="3">
        <v>1258.627</v>
      </c>
      <c r="I86" s="3">
        <v>18160.797999999999</v>
      </c>
      <c r="J86" s="3">
        <v>4755.3789999999999</v>
      </c>
      <c r="K86" s="3">
        <v>4396.558</v>
      </c>
      <c r="L86" s="3">
        <v>13764.24</v>
      </c>
      <c r="M86" s="3">
        <v>9196.7420000000002</v>
      </c>
      <c r="N86" s="3">
        <v>720.99699999999996</v>
      </c>
      <c r="O86" s="3">
        <v>8475.7450000000008</v>
      </c>
      <c r="P86" s="3">
        <v>7402.43</v>
      </c>
      <c r="Q86" s="3">
        <v>1078.1869999999999</v>
      </c>
      <c r="R86" s="3">
        <v>21755.643</v>
      </c>
      <c r="S86" s="3">
        <v>1188.777</v>
      </c>
      <c r="T86" s="3">
        <v>1841.06</v>
      </c>
      <c r="U86" s="3">
        <v>18761.793000000001</v>
      </c>
      <c r="V86" s="3">
        <v>25.523</v>
      </c>
      <c r="W86" s="3">
        <v>220.554</v>
      </c>
      <c r="X86" s="3">
        <v>99.85</v>
      </c>
      <c r="Y86" s="3">
        <v>18687.466</v>
      </c>
      <c r="Z86" s="3">
        <v>35.987000000000002</v>
      </c>
      <c r="AA86" s="3">
        <v>1E-3</v>
      </c>
      <c r="AB86" s="3">
        <v>18665.261999999999</v>
      </c>
      <c r="AC86" s="3">
        <v>12390.11</v>
      </c>
      <c r="AD86" s="3">
        <v>35.630000000000003</v>
      </c>
      <c r="AE86" s="3">
        <v>233.02099999999999</v>
      </c>
      <c r="AF86" s="3">
        <v>2378.0219999999999</v>
      </c>
      <c r="AG86" s="3">
        <v>9870.3719999999994</v>
      </c>
      <c r="AH86" s="3">
        <v>1.9E-2</v>
      </c>
      <c r="AI86" s="3">
        <v>139.02500000000001</v>
      </c>
      <c r="AJ86" s="3">
        <v>49.296999999999997</v>
      </c>
      <c r="AK86" s="3">
        <v>9821.0939999999991</v>
      </c>
      <c r="AL86" s="3">
        <v>126.935</v>
      </c>
      <c r="AM86" s="3">
        <v>2.532</v>
      </c>
      <c r="AN86" s="3">
        <v>37.597000000000001</v>
      </c>
      <c r="AO86" s="3">
        <v>9856.1589999999997</v>
      </c>
      <c r="AP86" s="3">
        <v>249.70599999999999</v>
      </c>
      <c r="AQ86" s="3">
        <v>370.88299999999998</v>
      </c>
      <c r="AR86" s="3">
        <v>59.731999999999999</v>
      </c>
      <c r="AS86" s="3">
        <v>23.242999999999999</v>
      </c>
      <c r="AT86" s="3">
        <v>0</v>
      </c>
      <c r="AU86" s="3">
        <v>0</v>
      </c>
      <c r="AV86" s="3">
        <v>0</v>
      </c>
      <c r="AW86" s="3">
        <v>82.974999999999994</v>
      </c>
      <c r="AX86" s="3">
        <v>43425.209000000003</v>
      </c>
      <c r="AY86" s="3">
        <v>15502.089</v>
      </c>
      <c r="AZ86" s="3">
        <v>950.16899999999998</v>
      </c>
      <c r="BA86" s="3">
        <v>1688.377</v>
      </c>
      <c r="BB86" s="3">
        <v>126.893</v>
      </c>
      <c r="BC86" s="3">
        <v>190.03700000000001</v>
      </c>
      <c r="BD86" s="3">
        <v>0</v>
      </c>
      <c r="BE86" s="3">
        <v>61.631</v>
      </c>
      <c r="BF86" s="3">
        <v>0</v>
      </c>
      <c r="BG86" s="3">
        <v>0</v>
      </c>
      <c r="BH86" s="3">
        <v>9.9999999999999995E-7</v>
      </c>
      <c r="BI86" s="3">
        <v>61.631000999999998</v>
      </c>
      <c r="BJ86" s="3">
        <v>137.53399999999999</v>
      </c>
      <c r="BK86" s="3">
        <v>199.16499999999999</v>
      </c>
      <c r="BL86" s="3">
        <v>0</v>
      </c>
      <c r="BM86" s="3">
        <v>0.88300000000000001</v>
      </c>
      <c r="BN86" s="3">
        <v>8.0950000000000006</v>
      </c>
      <c r="BO86" s="3">
        <v>8.9779999999999998</v>
      </c>
      <c r="BP86" s="3">
        <v>197.97</v>
      </c>
      <c r="BQ86" s="3">
        <v>17.035</v>
      </c>
      <c r="BR86" s="3">
        <v>0</v>
      </c>
      <c r="BS86" s="3">
        <v>215.005</v>
      </c>
      <c r="BT86" s="3">
        <v>283.14100000000002</v>
      </c>
      <c r="BU86" s="3">
        <v>1325.106</v>
      </c>
      <c r="BV86" s="3">
        <v>376.137</v>
      </c>
      <c r="BW86" s="3">
        <v>330.101</v>
      </c>
      <c r="BX86" s="3">
        <v>164.744</v>
      </c>
      <c r="BY86" s="3">
        <v>83.293999999999997</v>
      </c>
      <c r="BZ86" s="3">
        <v>221.94499999999999</v>
      </c>
      <c r="CA86" s="3">
        <v>1577.9290000000001</v>
      </c>
      <c r="CC86" s="79">
        <f t="shared" si="3"/>
        <v>62756.081000000006</v>
      </c>
      <c r="CD86" s="79">
        <f t="shared" si="4"/>
        <v>197.97</v>
      </c>
      <c r="CE86" s="80">
        <f t="shared" si="5"/>
        <v>3.1545946917877167E-3</v>
      </c>
    </row>
    <row r="87" spans="1:83" x14ac:dyDescent="0.25">
      <c r="A87" s="6">
        <v>93</v>
      </c>
      <c r="B87" s="3">
        <v>3066</v>
      </c>
      <c r="C87" s="3">
        <v>65813.084000000003</v>
      </c>
      <c r="D87" s="3">
        <v>807715.978</v>
      </c>
      <c r="E87" s="3">
        <v>99292.115000000005</v>
      </c>
      <c r="F87" s="3">
        <v>710802.82</v>
      </c>
      <c r="G87" s="3">
        <v>15587.481</v>
      </c>
      <c r="H87" s="3">
        <v>998.63099999999997</v>
      </c>
      <c r="I87" s="3">
        <v>14597.85</v>
      </c>
      <c r="J87" s="3">
        <v>3569.6219999999998</v>
      </c>
      <c r="K87" s="3">
        <v>3216.4180000000001</v>
      </c>
      <c r="L87" s="3">
        <v>11384.393</v>
      </c>
      <c r="M87" s="3">
        <v>5702.1229999999996</v>
      </c>
      <c r="N87" s="3">
        <v>477.137</v>
      </c>
      <c r="O87" s="3">
        <v>5227.9859999999999</v>
      </c>
      <c r="P87" s="3">
        <v>4167.0280000000002</v>
      </c>
      <c r="Q87" s="3">
        <v>1075.3230000000001</v>
      </c>
      <c r="R87" s="3">
        <v>27646.850999999999</v>
      </c>
      <c r="S87" s="3">
        <v>957.89599999999996</v>
      </c>
      <c r="T87" s="3">
        <v>2552.2910000000002</v>
      </c>
      <c r="U87" s="3">
        <v>24185.182000000001</v>
      </c>
      <c r="V87" s="3">
        <v>3.4510000000000001</v>
      </c>
      <c r="W87" s="3">
        <v>271.93</v>
      </c>
      <c r="X87" s="3">
        <v>130.541</v>
      </c>
      <c r="Y87" s="3">
        <v>24060.636999999999</v>
      </c>
      <c r="Z87" s="3">
        <v>51.012999999999998</v>
      </c>
      <c r="AA87" s="3">
        <v>0</v>
      </c>
      <c r="AB87" s="3">
        <v>24060.636999999999</v>
      </c>
      <c r="AC87" s="3">
        <v>14454.912</v>
      </c>
      <c r="AD87" s="3">
        <v>34.508000000000003</v>
      </c>
      <c r="AE87" s="3">
        <v>250.41200000000001</v>
      </c>
      <c r="AF87" s="3">
        <v>2954.518</v>
      </c>
      <c r="AG87" s="3">
        <v>11672.179</v>
      </c>
      <c r="AH87" s="3">
        <v>0</v>
      </c>
      <c r="AI87" s="3">
        <v>113.39400000000001</v>
      </c>
      <c r="AJ87" s="3">
        <v>51.32</v>
      </c>
      <c r="AK87" s="3">
        <v>11620.859</v>
      </c>
      <c r="AL87" s="3">
        <v>456.70499999999998</v>
      </c>
      <c r="AM87" s="3">
        <v>7.4130000000000003</v>
      </c>
      <c r="AN87" s="3">
        <v>29.73</v>
      </c>
      <c r="AO87" s="3">
        <v>11648.175999999999</v>
      </c>
      <c r="AP87" s="3">
        <v>228.18199999999999</v>
      </c>
      <c r="AQ87" s="3">
        <v>106.672</v>
      </c>
      <c r="AR87" s="3">
        <v>121.93</v>
      </c>
      <c r="AS87" s="3">
        <v>12.823</v>
      </c>
      <c r="AT87" s="3">
        <v>0.13300000000000001</v>
      </c>
      <c r="AU87" s="3">
        <v>34.610999999999997</v>
      </c>
      <c r="AV87" s="3">
        <v>34.610999999999997</v>
      </c>
      <c r="AW87" s="3">
        <v>134.886</v>
      </c>
      <c r="AX87" s="3">
        <v>48279.415000000001</v>
      </c>
      <c r="AY87" s="3">
        <v>16776.400000000001</v>
      </c>
      <c r="AZ87" s="3">
        <v>878.99699999999996</v>
      </c>
      <c r="BA87" s="3">
        <v>1483.1310000000001</v>
      </c>
      <c r="BB87" s="3">
        <v>42.973999999999997</v>
      </c>
      <c r="BC87" s="3">
        <v>143.39099999999999</v>
      </c>
      <c r="BD87" s="3">
        <v>0.189</v>
      </c>
      <c r="BE87" s="3">
        <v>89.352000000000004</v>
      </c>
      <c r="BF87" s="3">
        <v>0</v>
      </c>
      <c r="BG87" s="3">
        <v>0</v>
      </c>
      <c r="BH87" s="3">
        <v>5.3999999999999999E-2</v>
      </c>
      <c r="BI87" s="3">
        <v>89.594999999999999</v>
      </c>
      <c r="BJ87" s="3">
        <v>56.683</v>
      </c>
      <c r="BK87" s="3">
        <v>146.11600000000001</v>
      </c>
      <c r="BL87" s="3">
        <v>0</v>
      </c>
      <c r="BM87" s="3">
        <v>8.0000000000000002E-3</v>
      </c>
      <c r="BN87" s="3">
        <v>10.052</v>
      </c>
      <c r="BO87" s="3">
        <v>10.06</v>
      </c>
      <c r="BP87" s="3">
        <v>146.03200000000001</v>
      </c>
      <c r="BQ87" s="3">
        <v>13.875</v>
      </c>
      <c r="BR87" s="3">
        <v>0</v>
      </c>
      <c r="BS87" s="3">
        <v>160.30199999999999</v>
      </c>
      <c r="BT87" s="3">
        <v>203.756</v>
      </c>
      <c r="BU87" s="3">
        <v>1044.07</v>
      </c>
      <c r="BV87" s="3">
        <v>253.67699999999999</v>
      </c>
      <c r="BW87" s="3">
        <v>202.51300000000001</v>
      </c>
      <c r="BX87" s="3">
        <v>112.259</v>
      </c>
      <c r="BY87" s="3">
        <v>83.087999999999994</v>
      </c>
      <c r="BZ87" s="3">
        <v>173.65600000000001</v>
      </c>
      <c r="CA87" s="3">
        <v>1229.971</v>
      </c>
      <c r="CC87" s="79">
        <f t="shared" si="3"/>
        <v>63391.366999999998</v>
      </c>
      <c r="CD87" s="79">
        <f t="shared" si="4"/>
        <v>146.03200000000001</v>
      </c>
      <c r="CE87" s="80">
        <f t="shared" si="5"/>
        <v>2.3036575311587777E-3</v>
      </c>
    </row>
    <row r="88" spans="1:83" x14ac:dyDescent="0.25">
      <c r="A88" s="6">
        <v>94</v>
      </c>
      <c r="B88" s="3">
        <v>3054</v>
      </c>
      <c r="C88" s="3">
        <v>66107.049299999999</v>
      </c>
      <c r="D88" s="3">
        <v>777163.027</v>
      </c>
      <c r="E88" s="3">
        <v>100629.56600000001</v>
      </c>
      <c r="F88" s="3">
        <v>680344.46799999999</v>
      </c>
      <c r="G88" s="3">
        <v>20017.165000000001</v>
      </c>
      <c r="H88" s="3">
        <v>1172.6379999999999</v>
      </c>
      <c r="I88" s="3">
        <v>18850.526999999998</v>
      </c>
      <c r="J88" s="3">
        <v>4960.29</v>
      </c>
      <c r="K88" s="3">
        <v>4579.3620000000001</v>
      </c>
      <c r="L88" s="3">
        <v>14271.165000000001</v>
      </c>
      <c r="M88" s="3">
        <v>8561.67</v>
      </c>
      <c r="N88" s="3">
        <v>689.88</v>
      </c>
      <c r="O88" s="3">
        <v>7871.79</v>
      </c>
      <c r="P88" s="3">
        <v>6643.0429999999997</v>
      </c>
      <c r="Q88" s="3">
        <v>1228.7470000000001</v>
      </c>
      <c r="R88" s="3">
        <v>20505.1446</v>
      </c>
      <c r="S88" s="3">
        <v>1222.934</v>
      </c>
      <c r="T88" s="3">
        <v>1999.5137</v>
      </c>
      <c r="U88" s="3">
        <v>17490.8243</v>
      </c>
      <c r="V88" s="3">
        <v>20.908000000000001</v>
      </c>
      <c r="W88" s="3">
        <v>217.31299999999999</v>
      </c>
      <c r="X88" s="3">
        <v>96.638000000000005</v>
      </c>
      <c r="Y88" s="3">
        <v>17413.624299999999</v>
      </c>
      <c r="Z88" s="3">
        <v>205.6934</v>
      </c>
      <c r="AA88" s="3">
        <v>0</v>
      </c>
      <c r="AB88" s="3">
        <v>17401.899000000001</v>
      </c>
      <c r="AC88" s="3">
        <v>14483.795</v>
      </c>
      <c r="AD88" s="3">
        <v>26.317</v>
      </c>
      <c r="AE88" s="3">
        <v>443.447</v>
      </c>
      <c r="AF88" s="3">
        <v>2930.136</v>
      </c>
      <c r="AG88" s="3">
        <v>11297.342000000001</v>
      </c>
      <c r="AH88" s="3">
        <v>19.192</v>
      </c>
      <c r="AI88" s="3">
        <v>159.85499999999999</v>
      </c>
      <c r="AJ88" s="3">
        <v>58.284999999999997</v>
      </c>
      <c r="AK88" s="3">
        <v>11258.249</v>
      </c>
      <c r="AL88" s="3">
        <v>213.447</v>
      </c>
      <c r="AM88" s="3">
        <v>2.4710000000000001</v>
      </c>
      <c r="AN88" s="3">
        <v>14.262</v>
      </c>
      <c r="AO88" s="3">
        <v>11270.04</v>
      </c>
      <c r="AP88" s="3">
        <v>229.56899999999999</v>
      </c>
      <c r="AQ88" s="3">
        <v>171.82400000000001</v>
      </c>
      <c r="AR88" s="3">
        <v>60.545000000000002</v>
      </c>
      <c r="AS88" s="3">
        <v>132.511</v>
      </c>
      <c r="AT88" s="3">
        <v>0.15</v>
      </c>
      <c r="AU88" s="3">
        <v>0</v>
      </c>
      <c r="AV88" s="3">
        <v>0</v>
      </c>
      <c r="AW88" s="3">
        <v>193.20599999999999</v>
      </c>
      <c r="AX88" s="3">
        <v>44365.050999999999</v>
      </c>
      <c r="AY88" s="3">
        <v>14966.661</v>
      </c>
      <c r="AZ88" s="3">
        <v>905.61699999999996</v>
      </c>
      <c r="BA88" s="3">
        <v>1662.6120000000001</v>
      </c>
      <c r="BB88" s="3">
        <v>147.12700000000001</v>
      </c>
      <c r="BC88" s="3">
        <v>141.75399999999999</v>
      </c>
      <c r="BD88" s="3">
        <v>0</v>
      </c>
      <c r="BE88" s="3">
        <v>65.956000000000003</v>
      </c>
      <c r="BF88" s="3">
        <v>0</v>
      </c>
      <c r="BG88" s="3">
        <v>0.41599999999999998</v>
      </c>
      <c r="BH88" s="3">
        <v>5.2999999999999999E-2</v>
      </c>
      <c r="BI88" s="3">
        <v>66.424999999999997</v>
      </c>
      <c r="BJ88" s="3">
        <v>79.013000000000005</v>
      </c>
      <c r="BK88" s="3">
        <v>145.43799999999999</v>
      </c>
      <c r="BL88" s="3">
        <v>0</v>
      </c>
      <c r="BM88" s="3">
        <v>0.33300000000000002</v>
      </c>
      <c r="BN88" s="3">
        <v>34.927</v>
      </c>
      <c r="BO88" s="3">
        <v>35.26</v>
      </c>
      <c r="BP88" s="3">
        <v>145.155</v>
      </c>
      <c r="BQ88" s="3">
        <v>31.593</v>
      </c>
      <c r="BR88" s="3">
        <v>0</v>
      </c>
      <c r="BS88" s="3">
        <v>176.74799999999999</v>
      </c>
      <c r="BT88" s="3">
        <v>263.23099999999999</v>
      </c>
      <c r="BU88" s="3">
        <v>1334.559</v>
      </c>
      <c r="BV88" s="3">
        <v>381.95499999999998</v>
      </c>
      <c r="BW88" s="3">
        <v>236.03299999999999</v>
      </c>
      <c r="BX88" s="3">
        <v>110.351</v>
      </c>
      <c r="BY88" s="3">
        <v>83.962999999999994</v>
      </c>
      <c r="BZ88" s="3">
        <v>164.953</v>
      </c>
      <c r="CA88" s="3">
        <v>1647.954</v>
      </c>
      <c r="CC88" s="79">
        <f t="shared" si="3"/>
        <v>63567.774599999997</v>
      </c>
      <c r="CD88" s="79">
        <f t="shared" si="4"/>
        <v>145.155</v>
      </c>
      <c r="CE88" s="80">
        <f t="shared" si="5"/>
        <v>2.2834683283060849E-3</v>
      </c>
    </row>
    <row r="89" spans="1:83" x14ac:dyDescent="0.25">
      <c r="A89" s="6">
        <v>95</v>
      </c>
      <c r="B89" s="3">
        <v>3058</v>
      </c>
      <c r="C89" s="3">
        <v>67336.442131999996</v>
      </c>
      <c r="D89" s="3">
        <v>785054.52850000001</v>
      </c>
      <c r="E89" s="3">
        <v>99057.657000000007</v>
      </c>
      <c r="F89" s="3">
        <v>688717.03249999997</v>
      </c>
      <c r="G89" s="3">
        <v>19421.599999999999</v>
      </c>
      <c r="H89" s="3">
        <v>1223.24</v>
      </c>
      <c r="I89" s="3">
        <v>18198.36</v>
      </c>
      <c r="J89" s="3">
        <v>4574.5263500000001</v>
      </c>
      <c r="K89" s="3">
        <v>4183.3343500000001</v>
      </c>
      <c r="L89" s="3">
        <v>14015.02565</v>
      </c>
      <c r="M89" s="3">
        <v>8121.2920000000004</v>
      </c>
      <c r="N89" s="3">
        <v>602.16099999999994</v>
      </c>
      <c r="O89" s="3">
        <v>7519.1310000000003</v>
      </c>
      <c r="P89" s="3">
        <v>6085.2569999999996</v>
      </c>
      <c r="Q89" s="3">
        <v>1440.077</v>
      </c>
      <c r="R89" s="3">
        <v>21991.760999999999</v>
      </c>
      <c r="S89" s="3">
        <v>1115.145</v>
      </c>
      <c r="T89" s="3">
        <v>2265.933</v>
      </c>
      <c r="U89" s="3">
        <v>18673.816999999999</v>
      </c>
      <c r="V89" s="3">
        <v>8.1999999999999993</v>
      </c>
      <c r="W89" s="3">
        <v>124.895</v>
      </c>
      <c r="X89" s="3">
        <v>62.031999999999996</v>
      </c>
      <c r="Y89" s="3">
        <v>18619.985000000001</v>
      </c>
      <c r="Z89" s="3">
        <v>58.334000000000003</v>
      </c>
      <c r="AA89" s="3">
        <v>1.782</v>
      </c>
      <c r="AB89" s="3">
        <v>18618.203000000001</v>
      </c>
      <c r="AC89" s="3">
        <v>15167.808999999999</v>
      </c>
      <c r="AD89" s="3">
        <v>16.010999999999999</v>
      </c>
      <c r="AE89" s="3">
        <v>305.07400000000001</v>
      </c>
      <c r="AF89" s="3">
        <v>3596.9209999999998</v>
      </c>
      <c r="AG89" s="3">
        <v>11571.246999999999</v>
      </c>
      <c r="AH89" s="3">
        <v>0</v>
      </c>
      <c r="AI89" s="3">
        <v>94.415999999999997</v>
      </c>
      <c r="AJ89" s="3">
        <v>39.51</v>
      </c>
      <c r="AK89" s="3">
        <v>11544.300999999999</v>
      </c>
      <c r="AL89" s="3">
        <v>321.44400000000002</v>
      </c>
      <c r="AM89" s="3">
        <v>5.782</v>
      </c>
      <c r="AN89" s="3">
        <v>49.308999999999997</v>
      </c>
      <c r="AO89" s="3">
        <v>11587.828</v>
      </c>
      <c r="AP89" s="3">
        <v>194.39400000000001</v>
      </c>
      <c r="AQ89" s="3">
        <v>147.37899999999999</v>
      </c>
      <c r="AR89" s="3">
        <v>48.588000000000001</v>
      </c>
      <c r="AS89" s="3">
        <v>40.610999999999997</v>
      </c>
      <c r="AT89" s="3">
        <v>64.659000000000006</v>
      </c>
      <c r="AU89" s="3">
        <v>0</v>
      </c>
      <c r="AV89" s="3">
        <v>0</v>
      </c>
      <c r="AW89" s="3">
        <v>154.339</v>
      </c>
      <c r="AX89" s="3">
        <v>45809.472650000003</v>
      </c>
      <c r="AY89" s="3">
        <v>15353.412165</v>
      </c>
      <c r="AZ89" s="3">
        <v>524.77200000000005</v>
      </c>
      <c r="BA89" s="3">
        <v>1262.98</v>
      </c>
      <c r="BB89" s="3">
        <v>155.40899999999999</v>
      </c>
      <c r="BC89" s="3">
        <v>229.90100000000001</v>
      </c>
      <c r="BD89" s="3">
        <v>0</v>
      </c>
      <c r="BE89" s="3">
        <v>79.688999999999993</v>
      </c>
      <c r="BF89" s="3">
        <v>0</v>
      </c>
      <c r="BG89" s="3">
        <v>0</v>
      </c>
      <c r="BH89" s="3">
        <v>8.0000000000000002E-3</v>
      </c>
      <c r="BI89" s="3">
        <v>79.697000000000003</v>
      </c>
      <c r="BJ89" s="3">
        <v>72.942999999999998</v>
      </c>
      <c r="BK89" s="3">
        <v>152.63999999999999</v>
      </c>
      <c r="BL89" s="3">
        <v>0</v>
      </c>
      <c r="BM89" s="3">
        <v>2.2829999999999999</v>
      </c>
      <c r="BN89" s="3">
        <v>24.001000000000001</v>
      </c>
      <c r="BO89" s="3">
        <v>26.283999999999999</v>
      </c>
      <c r="BP89" s="3">
        <v>152.43199999999999</v>
      </c>
      <c r="BQ89" s="3">
        <v>19.094999999999999</v>
      </c>
      <c r="BR89" s="3">
        <v>0</v>
      </c>
      <c r="BS89" s="3">
        <v>171.52699999999999</v>
      </c>
      <c r="BT89" s="3">
        <v>246.84</v>
      </c>
      <c r="BU89" s="3">
        <v>1494.299</v>
      </c>
      <c r="BV89" s="3">
        <v>351.82600000000002</v>
      </c>
      <c r="BW89" s="3">
        <v>268.64100000000002</v>
      </c>
      <c r="BX89" s="3">
        <v>93.62</v>
      </c>
      <c r="BY89" s="3">
        <v>76.995999999999995</v>
      </c>
      <c r="BZ89" s="3">
        <v>141.22</v>
      </c>
      <c r="CA89" s="3">
        <v>1717.2750000000001</v>
      </c>
      <c r="CC89" s="79">
        <f t="shared" si="3"/>
        <v>64702.462</v>
      </c>
      <c r="CD89" s="79">
        <f t="shared" si="4"/>
        <v>152.43199999999999</v>
      </c>
      <c r="CE89" s="80">
        <f t="shared" si="5"/>
        <v>2.3558918051680938E-3</v>
      </c>
    </row>
    <row r="90" spans="1:83" x14ac:dyDescent="0.25">
      <c r="A90" s="6">
        <v>96</v>
      </c>
      <c r="B90" s="3">
        <v>3049</v>
      </c>
      <c r="C90" s="3">
        <v>67675.417000000001</v>
      </c>
      <c r="D90" s="3">
        <v>827330.76899999997</v>
      </c>
      <c r="E90" s="3">
        <v>108140.89</v>
      </c>
      <c r="F90" s="3">
        <v>722299.84299999999</v>
      </c>
      <c r="G90" s="3">
        <v>19558.817999999999</v>
      </c>
      <c r="H90" s="3">
        <v>1282.7239999999999</v>
      </c>
      <c r="I90" s="3">
        <v>18276.094000000001</v>
      </c>
      <c r="J90" s="3">
        <v>4428.0540000000001</v>
      </c>
      <c r="K90" s="3">
        <v>4111.6030000000001</v>
      </c>
      <c r="L90" s="3">
        <v>14164.491</v>
      </c>
      <c r="M90" s="3">
        <v>5530.5309999999999</v>
      </c>
      <c r="N90" s="3">
        <v>447.56900000000002</v>
      </c>
      <c r="O90" s="3">
        <v>5082.9620000000004</v>
      </c>
      <c r="P90" s="3">
        <v>4284.6980000000003</v>
      </c>
      <c r="Q90" s="3">
        <v>810.22400000000005</v>
      </c>
      <c r="R90" s="3">
        <v>26411.663</v>
      </c>
      <c r="S90" s="3">
        <v>910.47</v>
      </c>
      <c r="T90" s="3">
        <v>3313.4189999999999</v>
      </c>
      <c r="U90" s="3">
        <v>22291.501</v>
      </c>
      <c r="V90" s="3">
        <v>7.0000000000000001E-3</v>
      </c>
      <c r="W90" s="3">
        <v>353.70499999999998</v>
      </c>
      <c r="X90" s="3">
        <v>131.94999999999999</v>
      </c>
      <c r="Y90" s="3">
        <v>22159.642</v>
      </c>
      <c r="Z90" s="3">
        <v>103.81100000000001</v>
      </c>
      <c r="AA90" s="3">
        <v>2.56</v>
      </c>
      <c r="AB90" s="3">
        <v>22157.081999999999</v>
      </c>
      <c r="AC90" s="3">
        <v>13444.741</v>
      </c>
      <c r="AD90" s="3">
        <v>28.614999999999998</v>
      </c>
      <c r="AE90" s="3">
        <v>396.36599999999999</v>
      </c>
      <c r="AF90" s="3">
        <v>2874.5120000000002</v>
      </c>
      <c r="AG90" s="3">
        <v>10312.165000000001</v>
      </c>
      <c r="AH90" s="3">
        <v>2.0630000000000002</v>
      </c>
      <c r="AI90" s="3">
        <v>86.989000000000004</v>
      </c>
      <c r="AJ90" s="3">
        <v>27.419</v>
      </c>
      <c r="AK90" s="3">
        <v>10286.808999999999</v>
      </c>
      <c r="AL90" s="3">
        <v>166.917</v>
      </c>
      <c r="AM90" s="3">
        <v>4.9420000000000002</v>
      </c>
      <c r="AN90" s="3">
        <v>24.878</v>
      </c>
      <c r="AO90" s="3">
        <v>10306.745000000001</v>
      </c>
      <c r="AP90" s="3">
        <v>151.87100000000001</v>
      </c>
      <c r="AQ90" s="3">
        <v>115.58</v>
      </c>
      <c r="AR90" s="3">
        <v>47.323999999999998</v>
      </c>
      <c r="AS90" s="3">
        <v>44.213000000000001</v>
      </c>
      <c r="AT90" s="3">
        <v>9.2710000000000008</v>
      </c>
      <c r="AU90" s="3">
        <v>0</v>
      </c>
      <c r="AV90" s="3">
        <v>0</v>
      </c>
      <c r="AW90" s="3">
        <v>100.80800000000001</v>
      </c>
      <c r="AX90" s="3">
        <v>47529.546999999999</v>
      </c>
      <c r="AY90" s="3">
        <v>16351.844999999999</v>
      </c>
      <c r="AZ90" s="3">
        <v>661.976</v>
      </c>
      <c r="BA90" s="3">
        <v>1291.758</v>
      </c>
      <c r="BB90" s="3">
        <v>210.67500000000001</v>
      </c>
      <c r="BC90" s="3">
        <v>135.25800000000001</v>
      </c>
      <c r="BD90" s="3">
        <v>0</v>
      </c>
      <c r="BE90" s="3">
        <v>78.977000000000004</v>
      </c>
      <c r="BF90" s="3">
        <v>0</v>
      </c>
      <c r="BG90" s="3">
        <v>2.1000000000000001E-2</v>
      </c>
      <c r="BH90" s="3">
        <v>0</v>
      </c>
      <c r="BI90" s="3">
        <v>78.998000000000005</v>
      </c>
      <c r="BJ90" s="3">
        <v>176.89</v>
      </c>
      <c r="BK90" s="3">
        <v>229.214</v>
      </c>
      <c r="BL90" s="3">
        <v>1.282</v>
      </c>
      <c r="BM90" s="3">
        <v>0.48</v>
      </c>
      <c r="BN90" s="3">
        <v>47.457999999999998</v>
      </c>
      <c r="BO90" s="3">
        <v>49.22</v>
      </c>
      <c r="BP90" s="3">
        <v>253.899</v>
      </c>
      <c r="BQ90" s="3">
        <v>15.667</v>
      </c>
      <c r="BR90" s="3">
        <v>0</v>
      </c>
      <c r="BS90" s="3">
        <v>269.56599999999997</v>
      </c>
      <c r="BT90" s="3">
        <v>281.98399999999998</v>
      </c>
      <c r="BU90" s="3">
        <v>1172.6949999999999</v>
      </c>
      <c r="BV90" s="3">
        <v>232.346</v>
      </c>
      <c r="BW90" s="3">
        <v>272.58800000000002</v>
      </c>
      <c r="BX90" s="3">
        <v>217.958</v>
      </c>
      <c r="BY90" s="3">
        <v>84.968999999999994</v>
      </c>
      <c r="BZ90" s="3">
        <v>274.39100000000002</v>
      </c>
      <c r="CA90" s="3">
        <v>1320.2739999999999</v>
      </c>
      <c r="CC90" s="79">
        <f t="shared" si="3"/>
        <v>64945.753000000004</v>
      </c>
      <c r="CD90" s="79">
        <f t="shared" si="4"/>
        <v>253.899</v>
      </c>
      <c r="CE90" s="80">
        <f t="shared" si="5"/>
        <v>3.9094011274301487E-3</v>
      </c>
    </row>
    <row r="91" spans="1:83" x14ac:dyDescent="0.25">
      <c r="A91" s="6">
        <v>97</v>
      </c>
      <c r="B91" s="3">
        <v>3041</v>
      </c>
      <c r="C91" s="3">
        <v>67675.417000000001</v>
      </c>
      <c r="D91" s="3">
        <v>821414.38300000003</v>
      </c>
      <c r="E91" s="3">
        <v>104559.599</v>
      </c>
      <c r="F91" s="3">
        <v>720058.21900000004</v>
      </c>
      <c r="G91" s="3">
        <v>20476.437000000002</v>
      </c>
      <c r="H91" s="3">
        <v>1286.1659999999999</v>
      </c>
      <c r="I91" s="3">
        <v>19196.618999999999</v>
      </c>
      <c r="J91" s="3">
        <v>5064.8329999999996</v>
      </c>
      <c r="K91" s="3">
        <v>4607.0389999999998</v>
      </c>
      <c r="L91" s="3">
        <v>14589.58</v>
      </c>
      <c r="M91" s="3">
        <v>8821.5622999999996</v>
      </c>
      <c r="N91" s="3">
        <v>688.68100000000004</v>
      </c>
      <c r="O91" s="3">
        <v>8173.2219999999998</v>
      </c>
      <c r="P91" s="3">
        <v>6832.2849999999999</v>
      </c>
      <c r="Q91" s="3">
        <v>1343.17</v>
      </c>
      <c r="R91" s="3">
        <v>21858.735000000001</v>
      </c>
      <c r="S91" s="3">
        <v>1183.3900000000001</v>
      </c>
      <c r="T91" s="3">
        <v>2136.6970000000001</v>
      </c>
      <c r="U91" s="3">
        <v>18585.572</v>
      </c>
      <c r="V91" s="3">
        <v>0.51</v>
      </c>
      <c r="W91" s="3">
        <v>219.28299999999999</v>
      </c>
      <c r="X91" s="3">
        <v>108.89700000000001</v>
      </c>
      <c r="Y91" s="3">
        <v>18477.185000000001</v>
      </c>
      <c r="Z91" s="3">
        <v>46.923999999999999</v>
      </c>
      <c r="AA91" s="3">
        <v>19.587</v>
      </c>
      <c r="AB91" s="3">
        <v>18457.598000000002</v>
      </c>
      <c r="AC91" s="3">
        <v>13809.156999999999</v>
      </c>
      <c r="AD91" s="3">
        <v>16.123000000000001</v>
      </c>
      <c r="AE91" s="3">
        <v>265.35399999999998</v>
      </c>
      <c r="AF91" s="3">
        <v>2972.154</v>
      </c>
      <c r="AG91" s="3">
        <v>10634.956</v>
      </c>
      <c r="AH91" s="3">
        <v>13.254</v>
      </c>
      <c r="AI91" s="3">
        <v>146.97</v>
      </c>
      <c r="AJ91" s="3">
        <v>55.465000000000003</v>
      </c>
      <c r="AK91" s="3">
        <v>10592.745000000001</v>
      </c>
      <c r="AL91" s="3">
        <v>79.430000000000007</v>
      </c>
      <c r="AM91" s="3">
        <v>9.8840000000000003</v>
      </c>
      <c r="AN91" s="3">
        <v>63.604999999999997</v>
      </c>
      <c r="AO91" s="3">
        <v>10646.466</v>
      </c>
      <c r="AP91" s="3">
        <v>231.739</v>
      </c>
      <c r="AQ91" s="3">
        <v>165.51599999999999</v>
      </c>
      <c r="AR91" s="3">
        <v>67.811000000000007</v>
      </c>
      <c r="AS91" s="3">
        <v>45.314</v>
      </c>
      <c r="AT91" s="3">
        <v>0</v>
      </c>
      <c r="AU91" s="3">
        <v>0</v>
      </c>
      <c r="AV91" s="3">
        <v>0</v>
      </c>
      <c r="AW91" s="3">
        <v>113.125</v>
      </c>
      <c r="AX91" s="3">
        <v>45143.188999999998</v>
      </c>
      <c r="AY91" s="3">
        <v>15180.772000999999</v>
      </c>
      <c r="AZ91" s="3">
        <v>864.10500000000002</v>
      </c>
      <c r="BA91" s="3">
        <v>1213.529</v>
      </c>
      <c r="BB91" s="3">
        <v>70.954999999999998</v>
      </c>
      <c r="BC91" s="3">
        <v>165.89099999999999</v>
      </c>
      <c r="BD91" s="3">
        <v>0</v>
      </c>
      <c r="BE91" s="3">
        <v>81.254999999999995</v>
      </c>
      <c r="BF91" s="3">
        <v>0</v>
      </c>
      <c r="BG91" s="3">
        <v>0.13300000000000001</v>
      </c>
      <c r="BH91" s="3">
        <v>0</v>
      </c>
      <c r="BI91" s="3">
        <v>81.388000000000005</v>
      </c>
      <c r="BJ91" s="3">
        <v>88.492999999999995</v>
      </c>
      <c r="BK91" s="3">
        <v>169.881</v>
      </c>
      <c r="BL91" s="3">
        <v>1.466</v>
      </c>
      <c r="BM91" s="3">
        <v>13.641999999999999</v>
      </c>
      <c r="BN91" s="3">
        <v>8.4469999999999992</v>
      </c>
      <c r="BO91" s="3">
        <v>23.555</v>
      </c>
      <c r="BP91" s="3">
        <v>164.971</v>
      </c>
      <c r="BQ91" s="3">
        <v>7.4550000000000001</v>
      </c>
      <c r="BR91" s="3">
        <v>0</v>
      </c>
      <c r="BS91" s="3">
        <v>172.17099999999999</v>
      </c>
      <c r="BT91" s="3">
        <v>653.44899999999996</v>
      </c>
      <c r="BU91" s="3">
        <v>1378.9590000000001</v>
      </c>
      <c r="BV91" s="3">
        <v>316.97000000000003</v>
      </c>
      <c r="BW91" s="3">
        <v>330.36599999999999</v>
      </c>
      <c r="BX91" s="3">
        <v>90.161000000000001</v>
      </c>
      <c r="BY91" s="3">
        <v>84.900999999999996</v>
      </c>
      <c r="BZ91" s="3">
        <v>151.20699999999999</v>
      </c>
      <c r="CA91" s="3">
        <v>1912.4549999999999</v>
      </c>
      <c r="CC91" s="79">
        <f t="shared" si="3"/>
        <v>64965.891300000003</v>
      </c>
      <c r="CD91" s="79">
        <f t="shared" si="4"/>
        <v>164.971</v>
      </c>
      <c r="CE91" s="80">
        <f t="shared" si="5"/>
        <v>2.5393479054754381E-3</v>
      </c>
    </row>
    <row r="92" spans="1:83" x14ac:dyDescent="0.25">
      <c r="A92" s="6">
        <v>98</v>
      </c>
      <c r="B92" s="3">
        <v>3076</v>
      </c>
      <c r="C92" s="3">
        <v>68046.213000000003</v>
      </c>
      <c r="D92" s="3">
        <v>628643.58100000001</v>
      </c>
      <c r="E92" s="3">
        <v>78740.588000000003</v>
      </c>
      <c r="F92" s="3">
        <v>553169.26800000004</v>
      </c>
      <c r="G92" s="3">
        <v>18790.530999999999</v>
      </c>
      <c r="H92" s="3">
        <v>1173.3630000000001</v>
      </c>
      <c r="I92" s="3">
        <v>17617.168000000001</v>
      </c>
      <c r="J92" s="3">
        <v>4852.3419999999996</v>
      </c>
      <c r="K92" s="3">
        <v>4408.9790000000003</v>
      </c>
      <c r="L92" s="3">
        <v>13208.189</v>
      </c>
      <c r="M92" s="3">
        <v>7087.4340000000002</v>
      </c>
      <c r="N92" s="3">
        <v>560.14400000000001</v>
      </c>
      <c r="O92" s="3">
        <v>6527.29</v>
      </c>
      <c r="P92" s="3">
        <v>5400.04</v>
      </c>
      <c r="Q92" s="3">
        <v>1132.9939999999999</v>
      </c>
      <c r="R92" s="3">
        <v>16853.861000000001</v>
      </c>
      <c r="S92" s="3">
        <v>1009.732</v>
      </c>
      <c r="T92" s="3">
        <v>1896.7760000000001</v>
      </c>
      <c r="U92" s="3">
        <v>14110.870999999999</v>
      </c>
      <c r="V92" s="3">
        <v>3.58</v>
      </c>
      <c r="W92" s="3">
        <v>139.71199999999999</v>
      </c>
      <c r="X92" s="3">
        <v>70.697000000000003</v>
      </c>
      <c r="Y92" s="3">
        <v>14043.754000000001</v>
      </c>
      <c r="Z92" s="3">
        <v>155.71799999999999</v>
      </c>
      <c r="AA92" s="3">
        <v>0</v>
      </c>
      <c r="AB92" s="3">
        <v>14032.654</v>
      </c>
      <c r="AC92" s="3">
        <v>10744.239</v>
      </c>
      <c r="AD92" s="3">
        <v>15.143000000000001</v>
      </c>
      <c r="AE92" s="3">
        <v>224.14</v>
      </c>
      <c r="AF92" s="3">
        <v>2284.5500000000002</v>
      </c>
      <c r="AG92" s="3">
        <v>8284.8230000000003</v>
      </c>
      <c r="AH92" s="3">
        <v>0</v>
      </c>
      <c r="AI92" s="3">
        <v>130.864</v>
      </c>
      <c r="AJ92" s="3">
        <v>36.984000000000002</v>
      </c>
      <c r="AK92" s="3">
        <v>8247.8389999999999</v>
      </c>
      <c r="AL92" s="3">
        <v>64.417000000000002</v>
      </c>
      <c r="AM92" s="3">
        <v>10.74</v>
      </c>
      <c r="AN92" s="3">
        <v>25.306999999999999</v>
      </c>
      <c r="AO92" s="3">
        <v>8262.4060000000009</v>
      </c>
      <c r="AP92" s="3">
        <v>107.58799999999999</v>
      </c>
      <c r="AQ92" s="3">
        <v>94.350999999999999</v>
      </c>
      <c r="AR92" s="3">
        <v>13.237</v>
      </c>
      <c r="AS92" s="3">
        <v>38.552</v>
      </c>
      <c r="AT92" s="3">
        <v>0.38200000000000001</v>
      </c>
      <c r="AU92" s="3">
        <v>0</v>
      </c>
      <c r="AV92" s="3">
        <v>0</v>
      </c>
      <c r="AW92" s="3">
        <v>52.170999999999999</v>
      </c>
      <c r="AX92" s="3">
        <v>36688.413999999997</v>
      </c>
      <c r="AY92" s="3">
        <v>12414.619000000001</v>
      </c>
      <c r="AZ92" s="3">
        <v>579.13099999999997</v>
      </c>
      <c r="BA92" s="3">
        <v>1242.4059999999999</v>
      </c>
      <c r="BB92" s="3">
        <v>257.07400000000001</v>
      </c>
      <c r="BC92" s="3">
        <v>242.46199999999999</v>
      </c>
      <c r="BD92" s="3">
        <v>0</v>
      </c>
      <c r="BE92" s="3">
        <v>68.156000000000006</v>
      </c>
      <c r="BF92" s="3">
        <v>0</v>
      </c>
      <c r="BG92" s="3">
        <v>0</v>
      </c>
      <c r="BH92" s="3">
        <v>4.0000000000000001E-3</v>
      </c>
      <c r="BI92" s="3">
        <v>68.16</v>
      </c>
      <c r="BJ92" s="3">
        <v>116.041</v>
      </c>
      <c r="BK92" s="3">
        <v>182.95500000000001</v>
      </c>
      <c r="BL92" s="3">
        <v>0</v>
      </c>
      <c r="BM92" s="3">
        <v>0.55200000000000005</v>
      </c>
      <c r="BN92" s="3">
        <v>0</v>
      </c>
      <c r="BO92" s="3">
        <v>0.55200000000000005</v>
      </c>
      <c r="BP92" s="3">
        <v>184.874</v>
      </c>
      <c r="BQ92" s="3">
        <v>22.065000000000001</v>
      </c>
      <c r="BR92" s="3">
        <v>0</v>
      </c>
      <c r="BS92" s="3">
        <v>206.93899999999999</v>
      </c>
      <c r="BT92" s="3">
        <v>223.72499999999999</v>
      </c>
      <c r="BU92" s="3">
        <v>1284.585</v>
      </c>
      <c r="BV92" s="3">
        <v>293.88499999999999</v>
      </c>
      <c r="BW92" s="3">
        <v>213.24199999999999</v>
      </c>
      <c r="BX92" s="3">
        <v>134.14099999999999</v>
      </c>
      <c r="BY92" s="3">
        <v>75.296999999999997</v>
      </c>
      <c r="BZ92" s="3">
        <v>183.31299999999999</v>
      </c>
      <c r="CA92" s="3">
        <v>1489.2470000000001</v>
      </c>
      <c r="CC92" s="79">
        <f t="shared" si="3"/>
        <v>53476.065000000002</v>
      </c>
      <c r="CD92" s="79">
        <f t="shared" si="4"/>
        <v>184.874</v>
      </c>
      <c r="CE92" s="80">
        <f t="shared" si="5"/>
        <v>3.457135449289322E-3</v>
      </c>
    </row>
    <row r="93" spans="1:83" x14ac:dyDescent="0.25">
      <c r="A93" s="6">
        <v>99</v>
      </c>
      <c r="B93" s="3">
        <v>3076</v>
      </c>
      <c r="C93" s="3">
        <v>68563.373000000007</v>
      </c>
      <c r="D93" s="3">
        <v>1010889.965</v>
      </c>
      <c r="E93" s="3">
        <v>149017.693</v>
      </c>
      <c r="F93" s="3">
        <v>866452.80299999996</v>
      </c>
      <c r="G93" s="3">
        <v>25716.42</v>
      </c>
      <c r="H93" s="3">
        <v>1734.479</v>
      </c>
      <c r="I93" s="3">
        <v>23987.940999999999</v>
      </c>
      <c r="J93" s="3">
        <v>5915.4870000000001</v>
      </c>
      <c r="K93" s="3">
        <v>5318.576</v>
      </c>
      <c r="L93" s="3">
        <v>18664.098999999998</v>
      </c>
      <c r="M93" s="3">
        <v>7251.8239999999996</v>
      </c>
      <c r="N93" s="3">
        <v>552.98400000000004</v>
      </c>
      <c r="O93" s="3">
        <v>6698.84</v>
      </c>
      <c r="P93" s="3">
        <v>5582.8289999999997</v>
      </c>
      <c r="Q93" s="3">
        <v>1267.75</v>
      </c>
      <c r="R93" s="3">
        <v>27345.109</v>
      </c>
      <c r="S93" s="3">
        <v>1355.12</v>
      </c>
      <c r="T93" s="3">
        <v>3272.89</v>
      </c>
      <c r="U93" s="3">
        <v>23068.525000000001</v>
      </c>
      <c r="V93" s="3">
        <v>1.712</v>
      </c>
      <c r="W93" s="3">
        <v>194.88200000000001</v>
      </c>
      <c r="X93" s="3">
        <v>116.17100000000001</v>
      </c>
      <c r="Y93" s="3">
        <v>22957.065999999999</v>
      </c>
      <c r="Z93" s="3">
        <v>354.37599999999998</v>
      </c>
      <c r="AA93" s="3">
        <v>0.55000000000000004</v>
      </c>
      <c r="AB93" s="3">
        <v>22952.378000000001</v>
      </c>
      <c r="AC93" s="3">
        <v>19484.925999999999</v>
      </c>
      <c r="AD93" s="3">
        <v>28.145</v>
      </c>
      <c r="AE93" s="3">
        <v>635.63300000000004</v>
      </c>
      <c r="AF93" s="3">
        <v>4555.4960000000001</v>
      </c>
      <c r="AG93" s="3">
        <v>14694.347</v>
      </c>
      <c r="AH93" s="3">
        <v>0</v>
      </c>
      <c r="AI93" s="3">
        <v>210.232</v>
      </c>
      <c r="AJ93" s="3">
        <v>86.337999999999994</v>
      </c>
      <c r="AK93" s="3">
        <v>14608.009</v>
      </c>
      <c r="AL93" s="3">
        <v>428.69499999999999</v>
      </c>
      <c r="AM93" s="3">
        <v>14.866</v>
      </c>
      <c r="AN93" s="3">
        <v>82.662999999999997</v>
      </c>
      <c r="AO93" s="3">
        <v>14675.806</v>
      </c>
      <c r="AP93" s="3">
        <v>289.75200000000001</v>
      </c>
      <c r="AQ93" s="3">
        <v>231.249</v>
      </c>
      <c r="AR93" s="3">
        <v>58.503</v>
      </c>
      <c r="AS93" s="3">
        <v>146.83699999999999</v>
      </c>
      <c r="AT93" s="3">
        <v>0.499</v>
      </c>
      <c r="AU93" s="3">
        <v>1.7490000000000001</v>
      </c>
      <c r="AV93" s="3">
        <v>0</v>
      </c>
      <c r="AW93" s="3">
        <v>207.58799999999999</v>
      </c>
      <c r="AX93" s="3">
        <v>57739.228999999999</v>
      </c>
      <c r="AY93" s="3">
        <v>19250.993999999999</v>
      </c>
      <c r="AZ93" s="3">
        <v>913.74900000000002</v>
      </c>
      <c r="BA93" s="3">
        <v>1882.021</v>
      </c>
      <c r="BB93" s="3">
        <v>610.05700000000002</v>
      </c>
      <c r="BC93" s="3">
        <v>206.98400000000001</v>
      </c>
      <c r="BD93" s="3">
        <v>0</v>
      </c>
      <c r="BE93" s="3">
        <v>126.304</v>
      </c>
      <c r="BF93" s="3">
        <v>0</v>
      </c>
      <c r="BG93" s="3">
        <v>0.755</v>
      </c>
      <c r="BH93" s="3">
        <v>0.78400000000000003</v>
      </c>
      <c r="BI93" s="3">
        <v>127.843</v>
      </c>
      <c r="BJ93" s="3">
        <v>131.47999999999999</v>
      </c>
      <c r="BK93" s="3">
        <v>259.32299999999998</v>
      </c>
      <c r="BL93" s="3">
        <v>0.72499999999999998</v>
      </c>
      <c r="BM93" s="3">
        <v>1.772</v>
      </c>
      <c r="BN93" s="3">
        <v>24.628</v>
      </c>
      <c r="BO93" s="3">
        <v>27.125</v>
      </c>
      <c r="BP93" s="3">
        <v>258.83100000000002</v>
      </c>
      <c r="BQ93" s="3">
        <v>19.718</v>
      </c>
      <c r="BR93" s="3">
        <v>4.9000000000000002E-2</v>
      </c>
      <c r="BS93" s="3">
        <v>277.87</v>
      </c>
      <c r="BT93" s="3">
        <v>393.09500000000003</v>
      </c>
      <c r="BU93" s="3">
        <v>1427.7070000000001</v>
      </c>
      <c r="BV93" s="3">
        <v>349.27600000000001</v>
      </c>
      <c r="BW93" s="3">
        <v>456.32</v>
      </c>
      <c r="BX93" s="3">
        <v>216.04400000000001</v>
      </c>
      <c r="BY93" s="3">
        <v>130.447</v>
      </c>
      <c r="BZ93" s="3">
        <v>311.584</v>
      </c>
      <c r="CA93" s="3">
        <v>1616.7349999999999</v>
      </c>
      <c r="CC93" s="79">
        <f t="shared" si="3"/>
        <v>79798.27900000001</v>
      </c>
      <c r="CD93" s="79">
        <f t="shared" si="4"/>
        <v>258.83100000000002</v>
      </c>
      <c r="CE93" s="80">
        <f t="shared" si="5"/>
        <v>3.243566192699469E-3</v>
      </c>
    </row>
    <row r="94" spans="1:83" x14ac:dyDescent="0.25">
      <c r="A94" s="6">
        <v>100</v>
      </c>
      <c r="B94" s="3">
        <v>3060</v>
      </c>
      <c r="C94" s="3">
        <v>69208.797000000006</v>
      </c>
      <c r="D94" s="3">
        <v>790030.94799999997</v>
      </c>
      <c r="E94" s="3">
        <v>94213.554999999993</v>
      </c>
      <c r="F94" s="3">
        <v>698357.81200000003</v>
      </c>
      <c r="G94" s="3">
        <v>20796.378000000001</v>
      </c>
      <c r="H94" s="3">
        <v>1365.71</v>
      </c>
      <c r="I94" s="3">
        <v>19442.348000000002</v>
      </c>
      <c r="J94" s="3">
        <v>5265.71</v>
      </c>
      <c r="K94" s="3">
        <v>4711.6189999999997</v>
      </c>
      <c r="L94" s="3">
        <v>14757.102000000001</v>
      </c>
      <c r="M94" s="3">
        <v>9282.7250000000004</v>
      </c>
      <c r="N94" s="3">
        <v>685.76499999999999</v>
      </c>
      <c r="O94" s="3">
        <v>8596.9599999999991</v>
      </c>
      <c r="P94" s="3">
        <v>7478.5870000000004</v>
      </c>
      <c r="Q94" s="3">
        <v>1205.134</v>
      </c>
      <c r="R94" s="3">
        <v>23046.42</v>
      </c>
      <c r="S94" s="3">
        <v>1245.307</v>
      </c>
      <c r="T94" s="3">
        <v>2633.7089999999998</v>
      </c>
      <c r="U94" s="3">
        <v>19234.341</v>
      </c>
      <c r="V94" s="3">
        <v>4.7080000000000002</v>
      </c>
      <c r="W94" s="3">
        <v>173.69300000000001</v>
      </c>
      <c r="X94" s="3">
        <v>100.566</v>
      </c>
      <c r="Y94" s="3">
        <v>19138.488000000001</v>
      </c>
      <c r="Z94" s="3">
        <v>66.941999999999993</v>
      </c>
      <c r="AA94" s="3">
        <v>4.0000000000000001E-3</v>
      </c>
      <c r="AB94" s="3">
        <v>19138.484</v>
      </c>
      <c r="AC94" s="3">
        <v>13869.543</v>
      </c>
      <c r="AD94" s="3">
        <v>13.351000000000001</v>
      </c>
      <c r="AE94" s="3">
        <v>372.81799999999998</v>
      </c>
      <c r="AF94" s="3">
        <v>3118.6469999999999</v>
      </c>
      <c r="AG94" s="3">
        <v>10485.69</v>
      </c>
      <c r="AH94" s="3">
        <v>0</v>
      </c>
      <c r="AI94" s="3">
        <v>109.42700000000001</v>
      </c>
      <c r="AJ94" s="3">
        <v>46.939</v>
      </c>
      <c r="AK94" s="3">
        <v>10438.751</v>
      </c>
      <c r="AL94" s="3">
        <v>120.96299999999999</v>
      </c>
      <c r="AM94" s="3">
        <v>5.1859999999999999</v>
      </c>
      <c r="AN94" s="3">
        <v>10.513999999999999</v>
      </c>
      <c r="AO94" s="3">
        <v>10444.079</v>
      </c>
      <c r="AP94" s="3">
        <v>251.416</v>
      </c>
      <c r="AQ94" s="3">
        <v>278.767</v>
      </c>
      <c r="AR94" s="3">
        <v>63.034999999999997</v>
      </c>
      <c r="AS94" s="3">
        <v>21.356000000000002</v>
      </c>
      <c r="AT94" s="3">
        <v>0.111</v>
      </c>
      <c r="AU94" s="3">
        <v>1.6279999999999999</v>
      </c>
      <c r="AV94" s="3">
        <v>3.3610000000000002</v>
      </c>
      <c r="AW94" s="3">
        <v>82.769000000000005</v>
      </c>
      <c r="AX94" s="3">
        <v>45627.567999999999</v>
      </c>
      <c r="AY94" s="3">
        <v>15550.325999999999</v>
      </c>
      <c r="AZ94" s="3">
        <v>778.26400000000001</v>
      </c>
      <c r="BA94" s="3">
        <v>1468.201</v>
      </c>
      <c r="BB94" s="3">
        <v>47.767000000000003</v>
      </c>
      <c r="BC94" s="3">
        <v>207.512</v>
      </c>
      <c r="BD94" s="3">
        <v>0</v>
      </c>
      <c r="BE94" s="3">
        <v>78.173000000000002</v>
      </c>
      <c r="BF94" s="3">
        <v>0</v>
      </c>
      <c r="BG94" s="3">
        <v>0</v>
      </c>
      <c r="BH94" s="3">
        <v>0.56999999999999995</v>
      </c>
      <c r="BI94" s="3">
        <v>78.742999999999995</v>
      </c>
      <c r="BJ94" s="3">
        <v>64.867999999999995</v>
      </c>
      <c r="BK94" s="3">
        <v>143.601</v>
      </c>
      <c r="BL94" s="3">
        <v>0.48799999999999999</v>
      </c>
      <c r="BM94" s="3">
        <v>12.805</v>
      </c>
      <c r="BN94" s="3">
        <v>8.98</v>
      </c>
      <c r="BO94" s="3">
        <v>22.273</v>
      </c>
      <c r="BP94" s="3">
        <v>142.88300000000001</v>
      </c>
      <c r="BQ94" s="3">
        <v>24.728000000000002</v>
      </c>
      <c r="BR94" s="3">
        <v>0</v>
      </c>
      <c r="BS94" s="3">
        <v>167.61099999999999</v>
      </c>
      <c r="BT94" s="3">
        <v>333.21499999999997</v>
      </c>
      <c r="BU94" s="3">
        <v>1263.6379999999999</v>
      </c>
      <c r="BV94" s="3">
        <v>351.779</v>
      </c>
      <c r="BW94" s="3">
        <v>322.488</v>
      </c>
      <c r="BX94" s="3">
        <v>100.086</v>
      </c>
      <c r="BY94" s="3">
        <v>71.081999999999994</v>
      </c>
      <c r="BZ94" s="3">
        <v>146.346</v>
      </c>
      <c r="CA94" s="3">
        <v>1533.797</v>
      </c>
      <c r="CC94" s="79">
        <f t="shared" si="3"/>
        <v>66995.066000000006</v>
      </c>
      <c r="CD94" s="79">
        <f t="shared" si="4"/>
        <v>142.88300000000001</v>
      </c>
      <c r="CE94" s="80">
        <f t="shared" si="5"/>
        <v>2.1327391482829495E-3</v>
      </c>
    </row>
    <row r="95" spans="1:83" x14ac:dyDescent="0.25">
      <c r="A95" s="6">
        <v>101</v>
      </c>
      <c r="B95" s="3">
        <v>3057</v>
      </c>
      <c r="C95" s="3">
        <v>69556.721000000005</v>
      </c>
      <c r="D95" s="3">
        <v>807696.96100000001</v>
      </c>
      <c r="E95" s="3">
        <v>106580.15399999999</v>
      </c>
      <c r="F95" s="3">
        <v>704027.77599999995</v>
      </c>
      <c r="G95" s="3">
        <v>20802.334999999999</v>
      </c>
      <c r="H95" s="3">
        <v>1290.4829999999999</v>
      </c>
      <c r="I95" s="3">
        <v>19513.419999999998</v>
      </c>
      <c r="J95" s="3">
        <v>5107.2362999999996</v>
      </c>
      <c r="K95" s="3">
        <v>4647.9279999999999</v>
      </c>
      <c r="L95" s="3">
        <v>14865.625</v>
      </c>
      <c r="M95" s="3">
        <v>8017.2209999999995</v>
      </c>
      <c r="N95" s="3">
        <v>687.17200000000003</v>
      </c>
      <c r="O95" s="3">
        <v>7330.049</v>
      </c>
      <c r="P95" s="3">
        <v>6239.5680000000002</v>
      </c>
      <c r="Q95" s="3">
        <v>1112.7460000000001</v>
      </c>
      <c r="R95" s="3">
        <v>23778.844000000001</v>
      </c>
      <c r="S95" s="3">
        <v>1276.8720000000001</v>
      </c>
      <c r="T95" s="3">
        <v>2932.7179999999998</v>
      </c>
      <c r="U95" s="3">
        <v>19756.124</v>
      </c>
      <c r="V95" s="3">
        <v>47.774999999999999</v>
      </c>
      <c r="W95" s="3">
        <v>224.71899999999999</v>
      </c>
      <c r="X95" s="3">
        <v>109.339</v>
      </c>
      <c r="Y95" s="3">
        <v>19694.026999999998</v>
      </c>
      <c r="Z95" s="3">
        <v>191.92699999999999</v>
      </c>
      <c r="AA95" s="3">
        <v>2.8000000000000001E-2</v>
      </c>
      <c r="AB95" s="3">
        <v>19694.531999999999</v>
      </c>
      <c r="AC95" s="3">
        <v>14666.298000000001</v>
      </c>
      <c r="AD95" s="3">
        <v>37.837000000000003</v>
      </c>
      <c r="AE95" s="3">
        <v>296.95299999999997</v>
      </c>
      <c r="AF95" s="3">
        <v>3933.3429999999998</v>
      </c>
      <c r="AG95" s="3">
        <v>10765.618</v>
      </c>
      <c r="AH95" s="3">
        <v>1.714</v>
      </c>
      <c r="AI95" s="3">
        <v>110.25</v>
      </c>
      <c r="AJ95" s="3">
        <v>30.625</v>
      </c>
      <c r="AK95" s="3">
        <v>10736.707</v>
      </c>
      <c r="AL95" s="3">
        <v>367.45299999999997</v>
      </c>
      <c r="AM95" s="3">
        <v>6.1769999999999996</v>
      </c>
      <c r="AN95" s="3">
        <v>6.2880000000000003</v>
      </c>
      <c r="AO95" s="3">
        <v>10736.817999999999</v>
      </c>
      <c r="AP95" s="3">
        <v>138.57400000000001</v>
      </c>
      <c r="AQ95" s="3">
        <v>114.11799999999999</v>
      </c>
      <c r="AR95" s="3">
        <v>24.456</v>
      </c>
      <c r="AS95" s="3">
        <v>31.594000000000001</v>
      </c>
      <c r="AT95" s="3">
        <v>2.6970000000000001</v>
      </c>
      <c r="AU95" s="3">
        <v>0.56499999999999995</v>
      </c>
      <c r="AV95" s="3">
        <v>2.7309999999999999</v>
      </c>
      <c r="AW95" s="3">
        <v>56.581000000000003</v>
      </c>
      <c r="AX95" s="3">
        <v>46414.201999999997</v>
      </c>
      <c r="AY95" s="3">
        <v>16285.057000000001</v>
      </c>
      <c r="AZ95" s="3">
        <v>1125.81</v>
      </c>
      <c r="BA95" s="3">
        <v>2142.7240000000002</v>
      </c>
      <c r="BB95" s="3">
        <v>91.882000000000005</v>
      </c>
      <c r="BC95" s="3">
        <v>237.65799999999999</v>
      </c>
      <c r="BD95" s="3">
        <v>0</v>
      </c>
      <c r="BE95" s="3">
        <v>103.595</v>
      </c>
      <c r="BF95" s="3">
        <v>0</v>
      </c>
      <c r="BG95" s="3">
        <v>0</v>
      </c>
      <c r="BH95" s="3">
        <v>6.9000000000000006E-2</v>
      </c>
      <c r="BI95" s="3">
        <v>103.664</v>
      </c>
      <c r="BJ95" s="3">
        <v>119.676</v>
      </c>
      <c r="BK95" s="3">
        <v>218.404</v>
      </c>
      <c r="BL95" s="3">
        <v>9.4149999999999991</v>
      </c>
      <c r="BM95" s="3">
        <v>0.33800000000000002</v>
      </c>
      <c r="BN95" s="3">
        <v>3.4820000000000002</v>
      </c>
      <c r="BO95" s="3">
        <v>13.234999999999999</v>
      </c>
      <c r="BP95" s="3">
        <v>215.41399999999999</v>
      </c>
      <c r="BQ95" s="3">
        <v>19.766999999999999</v>
      </c>
      <c r="BR95" s="3">
        <v>0</v>
      </c>
      <c r="BS95" s="3">
        <v>235.18100000000001</v>
      </c>
      <c r="BT95" s="3">
        <v>312.05</v>
      </c>
      <c r="BU95" s="3">
        <v>1312.9573</v>
      </c>
      <c r="BV95" s="3">
        <v>351.65899999999999</v>
      </c>
      <c r="BW95" s="3">
        <v>310.36399999999998</v>
      </c>
      <c r="BX95" s="3">
        <v>155.709</v>
      </c>
      <c r="BY95" s="3">
        <v>83.45</v>
      </c>
      <c r="BZ95" s="3">
        <v>211.001</v>
      </c>
      <c r="CA95" s="3">
        <v>1558.43</v>
      </c>
      <c r="CC95" s="79">
        <f t="shared" si="3"/>
        <v>67264.697999999989</v>
      </c>
      <c r="CD95" s="79">
        <f t="shared" si="4"/>
        <v>215.41399999999999</v>
      </c>
      <c r="CE95" s="80">
        <f t="shared" si="5"/>
        <v>3.2024822292370959E-3</v>
      </c>
    </row>
    <row r="96" spans="1:83" x14ac:dyDescent="0.25">
      <c r="A96" s="6">
        <v>102</v>
      </c>
      <c r="B96" s="3">
        <v>3062</v>
      </c>
      <c r="C96" s="3">
        <v>70509.964999999997</v>
      </c>
      <c r="D96" s="3">
        <v>782190.402</v>
      </c>
      <c r="E96" s="3">
        <v>97278.654999999999</v>
      </c>
      <c r="F96" s="3">
        <v>688294.49800000002</v>
      </c>
      <c r="G96" s="3">
        <v>22713.325000000001</v>
      </c>
      <c r="H96" s="3">
        <v>1486.6010000000001</v>
      </c>
      <c r="I96" s="3">
        <v>21227.771000000001</v>
      </c>
      <c r="J96" s="3">
        <v>5642.3969999999999</v>
      </c>
      <c r="K96" s="3">
        <v>5211.5169999999998</v>
      </c>
      <c r="L96" s="3">
        <v>16016.254000000001</v>
      </c>
      <c r="M96" s="3">
        <v>8717.1080000000002</v>
      </c>
      <c r="N96" s="3">
        <v>758.47</v>
      </c>
      <c r="O96" s="3">
        <v>8047.7740000000003</v>
      </c>
      <c r="P96" s="3">
        <v>6959.2439999999997</v>
      </c>
      <c r="Q96" s="3">
        <v>1269.95</v>
      </c>
      <c r="R96" s="3">
        <v>21493.348999999998</v>
      </c>
      <c r="S96" s="3">
        <v>1310.671</v>
      </c>
      <c r="T96" s="3">
        <v>2564.5520000000001</v>
      </c>
      <c r="U96" s="3">
        <v>17824.300999999999</v>
      </c>
      <c r="V96" s="3">
        <v>12.315</v>
      </c>
      <c r="W96" s="3">
        <v>155.40299999999999</v>
      </c>
      <c r="X96" s="3">
        <v>85.597999999999999</v>
      </c>
      <c r="Y96" s="3">
        <v>17751.018</v>
      </c>
      <c r="Z96" s="3">
        <v>199.27400600000001</v>
      </c>
      <c r="AA96" s="3">
        <v>4.0000000000000001E-3</v>
      </c>
      <c r="AB96" s="3">
        <v>17751.013999999999</v>
      </c>
      <c r="AC96" s="3">
        <v>15128.522999999999</v>
      </c>
      <c r="AD96" s="3">
        <v>28.170999999999999</v>
      </c>
      <c r="AE96" s="3">
        <v>642.12199999999996</v>
      </c>
      <c r="AF96" s="3">
        <v>3664.0540000000001</v>
      </c>
      <c r="AG96" s="3">
        <v>11211.656000000001</v>
      </c>
      <c r="AH96" s="3">
        <v>21.882999999999999</v>
      </c>
      <c r="AI96" s="3">
        <v>133.346</v>
      </c>
      <c r="AJ96" s="3">
        <v>41.563000000000002</v>
      </c>
      <c r="AK96" s="3">
        <v>11205.835999999999</v>
      </c>
      <c r="AL96" s="3">
        <v>417.48</v>
      </c>
      <c r="AM96" s="3">
        <v>9.8539999999999992</v>
      </c>
      <c r="AN96" s="3">
        <v>28.2</v>
      </c>
      <c r="AO96" s="3">
        <v>11224.182000000001</v>
      </c>
      <c r="AP96" s="3">
        <v>186.126</v>
      </c>
      <c r="AQ96" s="3">
        <v>239.44399999999999</v>
      </c>
      <c r="AR96" s="3">
        <v>76.683999999999997</v>
      </c>
      <c r="AS96" s="3">
        <v>74.671999999999997</v>
      </c>
      <c r="AT96" s="3">
        <v>0</v>
      </c>
      <c r="AU96" s="3">
        <v>0</v>
      </c>
      <c r="AV96" s="3">
        <v>0.13100000000000001</v>
      </c>
      <c r="AW96" s="3">
        <v>151.22499999999999</v>
      </c>
      <c r="AX96" s="3">
        <v>46412.625</v>
      </c>
      <c r="AY96" s="3">
        <v>14825.419</v>
      </c>
      <c r="AZ96" s="3">
        <v>895.69399999999996</v>
      </c>
      <c r="BA96" s="3">
        <v>1191.049</v>
      </c>
      <c r="BB96" s="3">
        <v>123.032</v>
      </c>
      <c r="BC96" s="3">
        <v>323.22000000000003</v>
      </c>
      <c r="BD96" s="3">
        <v>0</v>
      </c>
      <c r="BE96" s="3">
        <v>95.323999999999998</v>
      </c>
      <c r="BF96" s="3">
        <v>0</v>
      </c>
      <c r="BG96" s="3">
        <v>0.17499999999999999</v>
      </c>
      <c r="BH96" s="3">
        <v>0</v>
      </c>
      <c r="BI96" s="3">
        <v>95.498999999999995</v>
      </c>
      <c r="BJ96" s="3">
        <v>74.546999999999997</v>
      </c>
      <c r="BK96" s="3">
        <v>168.74199999999999</v>
      </c>
      <c r="BL96" s="3">
        <v>0</v>
      </c>
      <c r="BM96" s="3">
        <v>0.85699999999999998</v>
      </c>
      <c r="BN96" s="3">
        <v>19.251000000000001</v>
      </c>
      <c r="BO96" s="3">
        <v>20.108000000000001</v>
      </c>
      <c r="BP96" s="3">
        <v>169.524</v>
      </c>
      <c r="BQ96" s="3">
        <v>31.062999999999999</v>
      </c>
      <c r="BR96" s="3">
        <v>0.28999999999999998</v>
      </c>
      <c r="BS96" s="3">
        <v>200.56299999999999</v>
      </c>
      <c r="BT96" s="3">
        <v>373.50700000000001</v>
      </c>
      <c r="BU96" s="3">
        <v>1518.933</v>
      </c>
      <c r="BV96" s="3">
        <v>366.30399999999997</v>
      </c>
      <c r="BW96" s="3">
        <v>372.08300000000003</v>
      </c>
      <c r="BX96" s="3">
        <v>123.27</v>
      </c>
      <c r="BY96" s="3">
        <v>86.311999999999998</v>
      </c>
      <c r="BZ96" s="3">
        <v>174.898</v>
      </c>
      <c r="CA96" s="3">
        <v>1774.66</v>
      </c>
      <c r="CC96" s="79">
        <f t="shared" si="3"/>
        <v>68052.304999999993</v>
      </c>
      <c r="CD96" s="79">
        <f t="shared" si="4"/>
        <v>169.524</v>
      </c>
      <c r="CE96" s="80">
        <f t="shared" si="5"/>
        <v>2.4910838802594567E-3</v>
      </c>
    </row>
    <row r="97" spans="1:83" x14ac:dyDescent="0.25">
      <c r="A97" s="6">
        <v>103</v>
      </c>
      <c r="B97" s="3">
        <v>3051</v>
      </c>
      <c r="C97" s="3">
        <v>70679.764999999999</v>
      </c>
      <c r="D97" s="3">
        <v>794445.45799999998</v>
      </c>
      <c r="E97" s="3">
        <v>107556.598</v>
      </c>
      <c r="F97" s="3">
        <v>689590.33799999999</v>
      </c>
      <c r="G97" s="3">
        <v>22021.453000000001</v>
      </c>
      <c r="H97" s="3">
        <v>1365.3889999999999</v>
      </c>
      <c r="I97" s="3">
        <v>20656.063999999998</v>
      </c>
      <c r="J97" s="3">
        <v>5488.0959999999995</v>
      </c>
      <c r="K97" s="3">
        <v>5039.3050000000003</v>
      </c>
      <c r="L97" s="3">
        <v>15616.759</v>
      </c>
      <c r="M97" s="3">
        <v>8997.9760000000006</v>
      </c>
      <c r="N97" s="3">
        <v>791.15599999999995</v>
      </c>
      <c r="O97" s="3">
        <v>8209.3340000000007</v>
      </c>
      <c r="P97" s="3">
        <v>6961.5159999999996</v>
      </c>
      <c r="Q97" s="3">
        <v>1248.606</v>
      </c>
      <c r="R97" s="3">
        <v>23876.679</v>
      </c>
      <c r="S97" s="3">
        <v>1195.502</v>
      </c>
      <c r="T97" s="3">
        <v>3258.8209999999999</v>
      </c>
      <c r="U97" s="3">
        <v>19585.414000000001</v>
      </c>
      <c r="V97" s="3">
        <v>0</v>
      </c>
      <c r="W97" s="3">
        <v>275.31099999999998</v>
      </c>
      <c r="X97" s="3">
        <v>99.584999999999994</v>
      </c>
      <c r="Y97" s="3">
        <v>19485.829000000002</v>
      </c>
      <c r="Z97" s="3">
        <v>163.05799999999999</v>
      </c>
      <c r="AA97" s="3">
        <v>12</v>
      </c>
      <c r="AB97" s="3">
        <v>19476.528999999999</v>
      </c>
      <c r="AC97" s="3">
        <v>13660.77</v>
      </c>
      <c r="AD97" s="3">
        <v>54.713999999999999</v>
      </c>
      <c r="AE97" s="3">
        <v>259.92099999999999</v>
      </c>
      <c r="AF97" s="3">
        <v>3385.527</v>
      </c>
      <c r="AG97" s="3">
        <v>10142.65</v>
      </c>
      <c r="AH97" s="3">
        <v>0</v>
      </c>
      <c r="AI97" s="3">
        <v>101.11799999999999</v>
      </c>
      <c r="AJ97" s="3">
        <v>39.177999999999997</v>
      </c>
      <c r="AK97" s="3">
        <v>10103.472</v>
      </c>
      <c r="AL97" s="3">
        <v>182.042</v>
      </c>
      <c r="AM97" s="3">
        <v>6.4710000000000001</v>
      </c>
      <c r="AN97" s="3">
        <v>39.064</v>
      </c>
      <c r="AO97" s="3">
        <v>10136.065000000001</v>
      </c>
      <c r="AP97" s="3">
        <v>224.07900000000001</v>
      </c>
      <c r="AQ97" s="3">
        <v>138.18799999999999</v>
      </c>
      <c r="AR97" s="3">
        <v>86.23</v>
      </c>
      <c r="AS97" s="3">
        <v>51.753999999999998</v>
      </c>
      <c r="AT97" s="3">
        <v>18.143000000000001</v>
      </c>
      <c r="AU97" s="3">
        <v>0</v>
      </c>
      <c r="AV97" s="3">
        <v>13.502000000000001</v>
      </c>
      <c r="AW97" s="3">
        <v>142.625</v>
      </c>
      <c r="AX97" s="3">
        <v>46603.983999999997</v>
      </c>
      <c r="AY97" s="3">
        <v>15747.017</v>
      </c>
      <c r="AZ97" s="3">
        <v>705.86699999999996</v>
      </c>
      <c r="BA97" s="3">
        <v>1305.4590000000001</v>
      </c>
      <c r="BB97" s="3">
        <v>37.613</v>
      </c>
      <c r="BC97" s="3">
        <v>225.30799999999999</v>
      </c>
      <c r="BD97" s="3">
        <v>0</v>
      </c>
      <c r="BE97" s="3">
        <v>99.188000000000002</v>
      </c>
      <c r="BF97" s="3">
        <v>0</v>
      </c>
      <c r="BG97" s="3">
        <v>0</v>
      </c>
      <c r="BH97" s="3">
        <v>1.6240000000000001</v>
      </c>
      <c r="BI97" s="3">
        <v>100.812</v>
      </c>
      <c r="BJ97" s="3">
        <v>48.988999999999997</v>
      </c>
      <c r="BK97" s="3">
        <v>149.80099999999999</v>
      </c>
      <c r="BL97" s="3">
        <v>0</v>
      </c>
      <c r="BM97" s="3">
        <v>3.33</v>
      </c>
      <c r="BN97" s="3">
        <v>25.481000000000002</v>
      </c>
      <c r="BO97" s="3">
        <v>28.811</v>
      </c>
      <c r="BP97" s="3">
        <v>149.80099999999999</v>
      </c>
      <c r="BQ97" s="3">
        <v>21.440999999999999</v>
      </c>
      <c r="BR97" s="3">
        <v>0</v>
      </c>
      <c r="BS97" s="3">
        <v>171.24199999999999</v>
      </c>
      <c r="BT97" s="3">
        <v>289.44900000000001</v>
      </c>
      <c r="BU97" s="3">
        <v>1333.9770000000001</v>
      </c>
      <c r="BV97" s="3">
        <v>308.04199999999997</v>
      </c>
      <c r="BW97" s="3">
        <v>311.49200000000002</v>
      </c>
      <c r="BX97" s="3">
        <v>88.971000000000004</v>
      </c>
      <c r="BY97" s="3">
        <v>82.623000000000005</v>
      </c>
      <c r="BZ97" s="3">
        <v>141.607</v>
      </c>
      <c r="CA97" s="3">
        <v>1507.7070000000001</v>
      </c>
      <c r="CC97" s="79">
        <f t="shared" si="3"/>
        <v>68556.878000000012</v>
      </c>
      <c r="CD97" s="79">
        <f t="shared" si="4"/>
        <v>149.80099999999999</v>
      </c>
      <c r="CE97" s="80">
        <f t="shared" si="5"/>
        <v>2.1850615776290157E-3</v>
      </c>
    </row>
    <row r="98" spans="1:83" x14ac:dyDescent="0.25">
      <c r="A98" s="6">
        <v>104</v>
      </c>
      <c r="B98" s="3">
        <v>3068</v>
      </c>
      <c r="C98" s="3">
        <v>71653.437000000005</v>
      </c>
      <c r="D98" s="3">
        <v>797307.04299999995</v>
      </c>
      <c r="E98" s="3">
        <v>99752.148000000001</v>
      </c>
      <c r="F98" s="3">
        <v>701898.07700000005</v>
      </c>
      <c r="G98" s="3">
        <v>21777.016</v>
      </c>
      <c r="H98" s="3">
        <v>1323.251</v>
      </c>
      <c r="I98" s="3">
        <v>20453.764999999999</v>
      </c>
      <c r="J98" s="3">
        <v>5129.3710000000001</v>
      </c>
      <c r="K98" s="3">
        <v>4686.4970000000003</v>
      </c>
      <c r="L98" s="3">
        <v>15767.268</v>
      </c>
      <c r="M98" s="3">
        <v>8681.9259999999995</v>
      </c>
      <c r="N98" s="3">
        <v>661.84100000000001</v>
      </c>
      <c r="O98" s="3">
        <v>8037.9769999999999</v>
      </c>
      <c r="P98" s="3">
        <v>6416.4759999999997</v>
      </c>
      <c r="Q98" s="3">
        <v>1629.596</v>
      </c>
      <c r="R98" s="3">
        <v>23641.39</v>
      </c>
      <c r="S98" s="3">
        <v>1226.6569999999999</v>
      </c>
      <c r="T98" s="3">
        <v>2755.67</v>
      </c>
      <c r="U98" s="3">
        <v>19743.446</v>
      </c>
      <c r="V98" s="3">
        <v>4.1500000000000004</v>
      </c>
      <c r="W98" s="3">
        <v>179.30600000000001</v>
      </c>
      <c r="X98" s="3">
        <v>86.194000000000003</v>
      </c>
      <c r="Y98" s="3">
        <v>19661.467000000001</v>
      </c>
      <c r="Z98" s="3">
        <v>84.248000000000005</v>
      </c>
      <c r="AA98" s="3">
        <v>0</v>
      </c>
      <c r="AB98" s="3">
        <v>19661.467000000001</v>
      </c>
      <c r="AC98" s="3">
        <v>14980.838</v>
      </c>
      <c r="AD98" s="3">
        <v>40.009</v>
      </c>
      <c r="AE98" s="3">
        <v>429.30399999999997</v>
      </c>
      <c r="AF98" s="3">
        <v>3418.4870000000001</v>
      </c>
      <c r="AG98" s="3">
        <v>11197.325000000001</v>
      </c>
      <c r="AH98" s="3">
        <v>0</v>
      </c>
      <c r="AI98" s="3">
        <v>131.71199999999999</v>
      </c>
      <c r="AJ98" s="3">
        <v>43.973999999999997</v>
      </c>
      <c r="AK98" s="3">
        <v>11153.351000000001</v>
      </c>
      <c r="AL98" s="3">
        <v>104.28700000000001</v>
      </c>
      <c r="AM98" s="3">
        <v>7.4130000000000003</v>
      </c>
      <c r="AN98" s="3">
        <v>82.200999999999993</v>
      </c>
      <c r="AO98" s="3">
        <v>11228.138999999999</v>
      </c>
      <c r="AP98" s="3">
        <v>265.642</v>
      </c>
      <c r="AQ98" s="3">
        <v>337.57799999999997</v>
      </c>
      <c r="AR98" s="3">
        <v>60.387</v>
      </c>
      <c r="AS98" s="3">
        <v>67.356999999999999</v>
      </c>
      <c r="AT98" s="3">
        <v>0.60399999999999998</v>
      </c>
      <c r="AU98" s="3">
        <v>0</v>
      </c>
      <c r="AV98" s="3">
        <v>0</v>
      </c>
      <c r="AW98" s="3">
        <v>128.34800000000001</v>
      </c>
      <c r="AX98" s="3">
        <v>48414.817999999999</v>
      </c>
      <c r="AY98" s="3">
        <v>15508.499</v>
      </c>
      <c r="AZ98" s="3">
        <v>1095.192</v>
      </c>
      <c r="BA98" s="3">
        <v>2706.6529999999998</v>
      </c>
      <c r="BB98" s="3">
        <v>69.820999999999998</v>
      </c>
      <c r="BC98" s="3">
        <v>244.46199999999999</v>
      </c>
      <c r="BD98" s="3">
        <v>2.7E-2</v>
      </c>
      <c r="BE98" s="3">
        <v>124.77500000000001</v>
      </c>
      <c r="BF98" s="3">
        <v>0</v>
      </c>
      <c r="BG98" s="3">
        <v>0.39</v>
      </c>
      <c r="BH98" s="3">
        <v>0.21199999999999999</v>
      </c>
      <c r="BI98" s="3">
        <v>125.404</v>
      </c>
      <c r="BJ98" s="3">
        <v>97.608000000000004</v>
      </c>
      <c r="BK98" s="3">
        <v>216.56399999999999</v>
      </c>
      <c r="BL98" s="3">
        <v>3</v>
      </c>
      <c r="BM98" s="3">
        <v>1.9590000000000001</v>
      </c>
      <c r="BN98" s="3">
        <v>30.785</v>
      </c>
      <c r="BO98" s="3">
        <v>35.744</v>
      </c>
      <c r="BP98" s="3">
        <v>221.08199999999999</v>
      </c>
      <c r="BQ98" s="3">
        <v>23.747</v>
      </c>
      <c r="BR98" s="3">
        <v>0</v>
      </c>
      <c r="BS98" s="3">
        <v>244.82900000000001</v>
      </c>
      <c r="BT98" s="3">
        <v>314.79399999999998</v>
      </c>
      <c r="BU98" s="3">
        <v>1415.6980000000001</v>
      </c>
      <c r="BV98" s="3">
        <v>362.62900000000002</v>
      </c>
      <c r="BW98" s="3">
        <v>328.625</v>
      </c>
      <c r="BX98" s="3">
        <v>149.28100000000001</v>
      </c>
      <c r="BY98" s="3">
        <v>85.498000000000005</v>
      </c>
      <c r="BZ98" s="3">
        <v>202.31800000000001</v>
      </c>
      <c r="CA98" s="3">
        <v>1636.115</v>
      </c>
      <c r="CC98" s="79">
        <f t="shared" si="3"/>
        <v>69081.17</v>
      </c>
      <c r="CD98" s="79">
        <f t="shared" si="4"/>
        <v>221.08199999999999</v>
      </c>
      <c r="CE98" s="80">
        <f t="shared" si="5"/>
        <v>3.200322171729286E-3</v>
      </c>
    </row>
    <row r="99" spans="1:83" x14ac:dyDescent="0.25">
      <c r="A99" s="6">
        <v>105</v>
      </c>
      <c r="B99" s="3">
        <v>3050</v>
      </c>
      <c r="C99" s="3">
        <v>72070.585999999996</v>
      </c>
      <c r="D99" s="3">
        <v>778308.73499999999</v>
      </c>
      <c r="E99" s="3">
        <v>102260.67200000001</v>
      </c>
      <c r="F99" s="3">
        <v>681563.70400000003</v>
      </c>
      <c r="G99" s="3">
        <v>23601.951000000001</v>
      </c>
      <c r="H99" s="3">
        <v>1457.617</v>
      </c>
      <c r="I99" s="3">
        <v>22169.999</v>
      </c>
      <c r="J99" s="3">
        <v>5998.5720000000001</v>
      </c>
      <c r="K99" s="3">
        <v>5486.6629999999996</v>
      </c>
      <c r="L99" s="3">
        <v>16694.614000000001</v>
      </c>
      <c r="M99" s="3">
        <v>9289.1710000000003</v>
      </c>
      <c r="N99" s="3">
        <v>722.42600000000004</v>
      </c>
      <c r="O99" s="3">
        <v>8566.7450000000008</v>
      </c>
      <c r="P99" s="3">
        <v>7342.6239999999998</v>
      </c>
      <c r="Q99" s="3">
        <v>1308.319</v>
      </c>
      <c r="R99" s="3">
        <v>21337.116999999998</v>
      </c>
      <c r="S99" s="3">
        <v>1194.9690000000001</v>
      </c>
      <c r="T99" s="3">
        <v>2715.3159999999998</v>
      </c>
      <c r="U99" s="3">
        <v>17501.356</v>
      </c>
      <c r="V99" s="3">
        <v>23.699000000000002</v>
      </c>
      <c r="W99" s="3">
        <v>203.09100000000001</v>
      </c>
      <c r="X99" s="3">
        <v>88.638999999999996</v>
      </c>
      <c r="Y99" s="3">
        <v>17436.416000000001</v>
      </c>
      <c r="Z99" s="3">
        <v>74.524000000000001</v>
      </c>
      <c r="AA99" s="3">
        <v>16.577999999999999</v>
      </c>
      <c r="AB99" s="3">
        <v>17430.089</v>
      </c>
      <c r="AC99" s="3">
        <v>15334.47</v>
      </c>
      <c r="AD99" s="3">
        <v>43.545999999999999</v>
      </c>
      <c r="AE99" s="3">
        <v>430.5</v>
      </c>
      <c r="AF99" s="3">
        <v>3965.152</v>
      </c>
      <c r="AG99" s="3">
        <v>11118.502</v>
      </c>
      <c r="AH99" s="3">
        <v>28.442</v>
      </c>
      <c r="AI99" s="3">
        <v>174.37299999999999</v>
      </c>
      <c r="AJ99" s="3">
        <v>52.558</v>
      </c>
      <c r="AK99" s="3">
        <v>11097.460999999999</v>
      </c>
      <c r="AL99" s="3">
        <v>223.23</v>
      </c>
      <c r="AM99" s="3">
        <v>4.9420000000000002</v>
      </c>
      <c r="AN99" s="3">
        <v>6.54</v>
      </c>
      <c r="AO99" s="3">
        <v>11099.058999999999</v>
      </c>
      <c r="AP99" s="3">
        <v>196.667</v>
      </c>
      <c r="AQ99" s="3">
        <v>183.39500000000001</v>
      </c>
      <c r="AR99" s="3">
        <v>27.951000000000001</v>
      </c>
      <c r="AS99" s="3">
        <v>32.512999999999998</v>
      </c>
      <c r="AT99" s="3">
        <v>0</v>
      </c>
      <c r="AU99" s="3">
        <v>0</v>
      </c>
      <c r="AV99" s="3">
        <v>0</v>
      </c>
      <c r="AW99" s="3">
        <v>60.463999999999999</v>
      </c>
      <c r="AX99" s="3">
        <v>46574.239000000001</v>
      </c>
      <c r="AY99" s="3">
        <v>15056.553</v>
      </c>
      <c r="AZ99" s="3">
        <v>887.87599999999998</v>
      </c>
      <c r="BA99" s="3">
        <v>1404.874</v>
      </c>
      <c r="BB99" s="3">
        <v>104.41</v>
      </c>
      <c r="BC99" s="3">
        <v>116.084</v>
      </c>
      <c r="BD99" s="3">
        <v>0.14899999999999999</v>
      </c>
      <c r="BE99" s="3">
        <v>103.801</v>
      </c>
      <c r="BF99" s="3">
        <v>0</v>
      </c>
      <c r="BG99" s="3">
        <v>0</v>
      </c>
      <c r="BH99" s="3">
        <v>0</v>
      </c>
      <c r="BI99" s="3">
        <v>103.95</v>
      </c>
      <c r="BJ99" s="3">
        <v>93.131</v>
      </c>
      <c r="BK99" s="3">
        <v>197.08099999999999</v>
      </c>
      <c r="BL99" s="3">
        <v>0</v>
      </c>
      <c r="BM99" s="3">
        <v>0.59499999999999997</v>
      </c>
      <c r="BN99" s="3">
        <v>13.314</v>
      </c>
      <c r="BO99" s="3">
        <v>13.909000000000001</v>
      </c>
      <c r="BP99" s="3">
        <v>196.63200000000001</v>
      </c>
      <c r="BQ99" s="3">
        <v>16.425999999999998</v>
      </c>
      <c r="BR99" s="3">
        <v>0</v>
      </c>
      <c r="BS99" s="3">
        <v>213.05799999999999</v>
      </c>
      <c r="BT99" s="3">
        <v>273.77100000000002</v>
      </c>
      <c r="BU99" s="3">
        <v>1330.1559999999999</v>
      </c>
      <c r="BV99" s="3">
        <v>362.745</v>
      </c>
      <c r="BW99" s="3">
        <v>298.495</v>
      </c>
      <c r="BX99" s="3">
        <v>128.39400000000001</v>
      </c>
      <c r="BY99" s="3">
        <v>84.301000000000002</v>
      </c>
      <c r="BZ99" s="3">
        <v>179.16200000000001</v>
      </c>
      <c r="CA99" s="3">
        <v>1549.98</v>
      </c>
      <c r="CC99" s="79">
        <f t="shared" si="3"/>
        <v>69562.709000000003</v>
      </c>
      <c r="CD99" s="79">
        <f t="shared" si="4"/>
        <v>196.63200000000001</v>
      </c>
      <c r="CE99" s="80">
        <f t="shared" si="5"/>
        <v>2.8266869250304786E-3</v>
      </c>
    </row>
    <row r="100" spans="1:83" x14ac:dyDescent="0.25">
      <c r="A100" s="6">
        <v>106</v>
      </c>
      <c r="B100" s="3">
        <v>3064</v>
      </c>
      <c r="C100" s="3">
        <v>72691.925300000003</v>
      </c>
      <c r="D100" s="3">
        <v>824445.76399999997</v>
      </c>
      <c r="E100" s="3">
        <v>107881.588</v>
      </c>
      <c r="F100" s="3">
        <v>720076.17799999996</v>
      </c>
      <c r="G100" s="3">
        <v>24692.998</v>
      </c>
      <c r="H100" s="3">
        <v>1496.856</v>
      </c>
      <c r="I100" s="3">
        <v>23196.142</v>
      </c>
      <c r="J100" s="3">
        <v>6145.3950000000004</v>
      </c>
      <c r="K100" s="3">
        <v>5652.348</v>
      </c>
      <c r="L100" s="3">
        <v>17544.021000000001</v>
      </c>
      <c r="M100" s="3">
        <v>9822.5709999999999</v>
      </c>
      <c r="N100" s="3">
        <v>840.51400000000001</v>
      </c>
      <c r="O100" s="3">
        <v>8982.0570000000007</v>
      </c>
      <c r="P100" s="3">
        <v>7440.5739999999996</v>
      </c>
      <c r="Q100" s="3">
        <v>1568.4690000000001</v>
      </c>
      <c r="R100" s="3">
        <v>21294.800999999999</v>
      </c>
      <c r="S100" s="3">
        <v>1227.684</v>
      </c>
      <c r="T100" s="3">
        <v>2724.5230000000001</v>
      </c>
      <c r="U100" s="3">
        <v>17374.080000000002</v>
      </c>
      <c r="V100" s="3">
        <v>24.314</v>
      </c>
      <c r="W100" s="3">
        <v>272.36799999999999</v>
      </c>
      <c r="X100" s="3">
        <v>90.126000000000005</v>
      </c>
      <c r="Y100" s="3">
        <v>17307.722000000002</v>
      </c>
      <c r="Z100" s="3">
        <v>30.94</v>
      </c>
      <c r="AA100" s="3">
        <v>3.5619999999999998</v>
      </c>
      <c r="AB100" s="3">
        <v>17304.16</v>
      </c>
      <c r="AC100" s="3">
        <v>14471.847</v>
      </c>
      <c r="AD100" s="3">
        <v>67.849000000000004</v>
      </c>
      <c r="AE100" s="3">
        <v>353.15699999999998</v>
      </c>
      <c r="AF100" s="3">
        <v>3589.279</v>
      </c>
      <c r="AG100" s="3">
        <v>10782.6</v>
      </c>
      <c r="AH100" s="3">
        <v>30.835000000000001</v>
      </c>
      <c r="AI100" s="3">
        <v>119.941</v>
      </c>
      <c r="AJ100" s="3">
        <v>55.851999999999997</v>
      </c>
      <c r="AK100" s="3">
        <v>10757.583000000001</v>
      </c>
      <c r="AL100" s="3">
        <v>300.238</v>
      </c>
      <c r="AM100" s="3">
        <v>9.5090000000000003</v>
      </c>
      <c r="AN100" s="3">
        <v>4.8010000000000002</v>
      </c>
      <c r="AO100" s="3">
        <v>10752.875</v>
      </c>
      <c r="AP100" s="3">
        <v>255.99299999999999</v>
      </c>
      <c r="AQ100" s="3">
        <v>172.624</v>
      </c>
      <c r="AR100" s="3">
        <v>83.369</v>
      </c>
      <c r="AS100" s="3">
        <v>34.287999999999997</v>
      </c>
      <c r="AT100" s="3">
        <v>0.35399999999999998</v>
      </c>
      <c r="AU100" s="3">
        <v>1.3520000000000001</v>
      </c>
      <c r="AV100" s="3">
        <v>1.3520000000000001</v>
      </c>
      <c r="AW100" s="3">
        <v>118.011</v>
      </c>
      <c r="AX100" s="3">
        <v>47270.796000000002</v>
      </c>
      <c r="AY100" s="3">
        <v>15696.616</v>
      </c>
      <c r="AZ100" s="3">
        <v>1080.585</v>
      </c>
      <c r="BA100" s="3">
        <v>1846.693</v>
      </c>
      <c r="BB100" s="3">
        <v>75.956000000000003</v>
      </c>
      <c r="BC100" s="3">
        <v>186.07599999999999</v>
      </c>
      <c r="BD100" s="3">
        <v>0.11799999999999999</v>
      </c>
      <c r="BE100" s="3">
        <v>112.44</v>
      </c>
      <c r="BF100" s="3">
        <v>0</v>
      </c>
      <c r="BG100" s="3">
        <v>0</v>
      </c>
      <c r="BH100" s="3">
        <v>0.45600000000000002</v>
      </c>
      <c r="BI100" s="3">
        <v>113.014</v>
      </c>
      <c r="BJ100" s="3">
        <v>174.87899999999999</v>
      </c>
      <c r="BK100" s="3">
        <v>287.43700000000001</v>
      </c>
      <c r="BL100" s="3">
        <v>0</v>
      </c>
      <c r="BM100" s="3">
        <v>0.22</v>
      </c>
      <c r="BN100" s="3">
        <v>0.68</v>
      </c>
      <c r="BO100" s="3">
        <v>0.9</v>
      </c>
      <c r="BP100" s="3">
        <v>286.96600000000001</v>
      </c>
      <c r="BQ100" s="3">
        <v>19.488</v>
      </c>
      <c r="BR100" s="3">
        <v>0</v>
      </c>
      <c r="BS100" s="3">
        <v>306.45400000000001</v>
      </c>
      <c r="BT100" s="3">
        <v>295.017</v>
      </c>
      <c r="BU100" s="3">
        <v>1377.9349999999999</v>
      </c>
      <c r="BV100" s="3">
        <v>405.125</v>
      </c>
      <c r="BW100" s="3">
        <v>373.40199999999999</v>
      </c>
      <c r="BX100" s="3">
        <v>233.73</v>
      </c>
      <c r="BY100" s="3">
        <v>86.268000000000001</v>
      </c>
      <c r="BZ100" s="3">
        <v>289.20499999999998</v>
      </c>
      <c r="CA100" s="3">
        <v>1601.1579999999999</v>
      </c>
      <c r="CC100" s="79">
        <f t="shared" si="3"/>
        <v>70282.217000000004</v>
      </c>
      <c r="CD100" s="79">
        <f t="shared" si="4"/>
        <v>286.96600000000001</v>
      </c>
      <c r="CE100" s="80">
        <f t="shared" si="5"/>
        <v>4.0830527585662248E-3</v>
      </c>
    </row>
    <row r="101" spans="1:83" x14ac:dyDescent="0.25">
      <c r="A101" s="6">
        <v>107</v>
      </c>
      <c r="B101" s="3">
        <v>3057</v>
      </c>
      <c r="C101" s="3">
        <v>73179.308000000005</v>
      </c>
      <c r="D101" s="3">
        <v>798422.58600000001</v>
      </c>
      <c r="E101" s="3">
        <v>104598.704</v>
      </c>
      <c r="F101" s="3">
        <v>698714.83299999998</v>
      </c>
      <c r="G101" s="3">
        <v>23089.914000000001</v>
      </c>
      <c r="H101" s="3">
        <v>1567.886</v>
      </c>
      <c r="I101" s="3">
        <v>21532.169000000002</v>
      </c>
      <c r="J101" s="3">
        <v>5717.08</v>
      </c>
      <c r="K101" s="3">
        <v>5180.3220000000001</v>
      </c>
      <c r="L101" s="3">
        <v>16361.267</v>
      </c>
      <c r="M101" s="3">
        <v>10151.394</v>
      </c>
      <c r="N101" s="3">
        <v>796.11099999999999</v>
      </c>
      <c r="O101" s="3">
        <v>9355.2829999999994</v>
      </c>
      <c r="P101" s="3">
        <v>7574.7870000000003</v>
      </c>
      <c r="Q101" s="3">
        <v>1788.1379999999999</v>
      </c>
      <c r="R101" s="3">
        <v>21383.736000000001</v>
      </c>
      <c r="S101" s="3">
        <v>1356.5730000000001</v>
      </c>
      <c r="T101" s="3">
        <v>3030.6880000000001</v>
      </c>
      <c r="U101" s="3">
        <v>17230.629000000001</v>
      </c>
      <c r="V101" s="3">
        <v>85.641000000000005</v>
      </c>
      <c r="W101" s="3">
        <v>296.14999999999998</v>
      </c>
      <c r="X101" s="3">
        <v>102.268</v>
      </c>
      <c r="Y101" s="3">
        <v>17214.002</v>
      </c>
      <c r="Z101" s="3">
        <v>207.655</v>
      </c>
      <c r="AA101" s="3">
        <v>0</v>
      </c>
      <c r="AB101" s="3">
        <v>17214.002</v>
      </c>
      <c r="AC101" s="3">
        <v>16030.947</v>
      </c>
      <c r="AD101" s="3">
        <v>54.005000000000003</v>
      </c>
      <c r="AE101" s="3">
        <v>545.57500000000005</v>
      </c>
      <c r="AF101" s="3">
        <v>4367.5870000000004</v>
      </c>
      <c r="AG101" s="3">
        <v>11549.005999999999</v>
      </c>
      <c r="AH101" s="3">
        <v>0</v>
      </c>
      <c r="AI101" s="3">
        <v>181.52199999999999</v>
      </c>
      <c r="AJ101" s="3">
        <v>63.018999999999998</v>
      </c>
      <c r="AK101" s="3">
        <v>11485.986999999999</v>
      </c>
      <c r="AL101" s="3">
        <v>465.33800000000002</v>
      </c>
      <c r="AM101" s="3">
        <v>9.7690000000000001</v>
      </c>
      <c r="AN101" s="3">
        <v>35.982999999999997</v>
      </c>
      <c r="AO101" s="3">
        <v>11512.200999999999</v>
      </c>
      <c r="AP101" s="3">
        <v>257.72199999999998</v>
      </c>
      <c r="AQ101" s="3">
        <v>193.11799999999999</v>
      </c>
      <c r="AR101" s="3">
        <v>64.603999999999999</v>
      </c>
      <c r="AS101" s="3">
        <v>50.112000000000002</v>
      </c>
      <c r="AT101" s="3">
        <v>0.40300000000000002</v>
      </c>
      <c r="AU101" s="3">
        <v>0</v>
      </c>
      <c r="AV101" s="3">
        <v>0.55400000000000005</v>
      </c>
      <c r="AW101" s="3">
        <v>113.875</v>
      </c>
      <c r="AX101" s="3">
        <v>46954.834999999999</v>
      </c>
      <c r="AY101" s="3">
        <v>15468.75</v>
      </c>
      <c r="AZ101" s="3">
        <v>1106.3579999999999</v>
      </c>
      <c r="BA101" s="3">
        <v>1778.3340000000001</v>
      </c>
      <c r="BB101" s="3">
        <v>391.42599999999999</v>
      </c>
      <c r="BC101" s="3">
        <v>638.91899999999998</v>
      </c>
      <c r="BD101" s="3">
        <v>0</v>
      </c>
      <c r="BE101" s="3">
        <v>123.31100000000001</v>
      </c>
      <c r="BF101" s="3">
        <v>0</v>
      </c>
      <c r="BG101" s="3">
        <v>0</v>
      </c>
      <c r="BH101" s="3">
        <v>3.5999999999999997E-2</v>
      </c>
      <c r="BI101" s="3">
        <v>123.34699999999999</v>
      </c>
      <c r="BJ101" s="3">
        <v>125.872</v>
      </c>
      <c r="BK101" s="3">
        <v>248.92699999999999</v>
      </c>
      <c r="BL101" s="3">
        <v>0.161</v>
      </c>
      <c r="BM101" s="3">
        <v>1.2649999999999999</v>
      </c>
      <c r="BN101" s="3">
        <v>8.5229999999999997</v>
      </c>
      <c r="BO101" s="3">
        <v>9.9489999999999998</v>
      </c>
      <c r="BP101" s="3">
        <v>249.04499999999999</v>
      </c>
      <c r="BQ101" s="3">
        <v>50.47</v>
      </c>
      <c r="BR101" s="3">
        <v>0</v>
      </c>
      <c r="BS101" s="3">
        <v>299.51499999999999</v>
      </c>
      <c r="BT101" s="3">
        <v>249.48699999999999</v>
      </c>
      <c r="BU101" s="3">
        <v>1349.45</v>
      </c>
      <c r="BV101" s="3">
        <v>387.24700000000001</v>
      </c>
      <c r="BW101" s="3">
        <v>290.58699999999999</v>
      </c>
      <c r="BX101" s="3">
        <v>214.67699999999999</v>
      </c>
      <c r="BY101" s="3">
        <v>83.251999999999995</v>
      </c>
      <c r="BZ101" s="3">
        <v>268.10899999999998</v>
      </c>
      <c r="CA101" s="3">
        <v>1580.9390000000001</v>
      </c>
      <c r="CC101" s="79">
        <f t="shared" si="3"/>
        <v>70655.991000000009</v>
      </c>
      <c r="CD101" s="79">
        <f t="shared" si="4"/>
        <v>249.04499999999999</v>
      </c>
      <c r="CE101" s="80">
        <f t="shared" si="5"/>
        <v>3.5247541853881854E-3</v>
      </c>
    </row>
    <row r="102" spans="1:83" x14ac:dyDescent="0.25">
      <c r="A102" s="6">
        <v>108</v>
      </c>
      <c r="B102" s="3">
        <v>3056</v>
      </c>
      <c r="C102" s="3">
        <v>73179.308000000005</v>
      </c>
      <c r="D102" s="3">
        <v>779388.55599999998</v>
      </c>
      <c r="E102" s="3">
        <v>97528.524000000005</v>
      </c>
      <c r="F102" s="3">
        <v>686287.62399999995</v>
      </c>
      <c r="G102" s="3">
        <v>25130.419300000001</v>
      </c>
      <c r="H102" s="3">
        <v>1549.09</v>
      </c>
      <c r="I102" s="3">
        <v>23794.965</v>
      </c>
      <c r="J102" s="3">
        <v>6344.8509999999997</v>
      </c>
      <c r="K102" s="3">
        <v>5845.482</v>
      </c>
      <c r="L102" s="3">
        <v>17949.483</v>
      </c>
      <c r="M102" s="3">
        <v>10367.847</v>
      </c>
      <c r="N102" s="3">
        <v>815.97299999999996</v>
      </c>
      <c r="O102" s="3">
        <v>9551.8739999999998</v>
      </c>
      <c r="P102" s="3">
        <v>8049.808</v>
      </c>
      <c r="Q102" s="3">
        <v>1507.1479999999999</v>
      </c>
      <c r="R102" s="3">
        <v>21618.286</v>
      </c>
      <c r="S102" s="3">
        <v>1464.684</v>
      </c>
      <c r="T102" s="3">
        <v>2871.5470009999999</v>
      </c>
      <c r="U102" s="3">
        <v>17418.465</v>
      </c>
      <c r="V102" s="3">
        <v>0.93700000000000006</v>
      </c>
      <c r="W102" s="3">
        <v>173.011</v>
      </c>
      <c r="X102" s="3">
        <v>82.643000000000001</v>
      </c>
      <c r="Y102" s="3">
        <v>17336.758999999998</v>
      </c>
      <c r="Z102" s="3">
        <v>105.997001</v>
      </c>
      <c r="AA102" s="3">
        <v>0</v>
      </c>
      <c r="AB102" s="3">
        <v>17336.559000000001</v>
      </c>
      <c r="AC102" s="3">
        <v>14435.397999999999</v>
      </c>
      <c r="AD102" s="3">
        <v>69.903999999999996</v>
      </c>
      <c r="AE102" s="3">
        <v>315.70699999999999</v>
      </c>
      <c r="AF102" s="3">
        <v>3677.52</v>
      </c>
      <c r="AG102" s="3">
        <v>10437.629000000001</v>
      </c>
      <c r="AH102" s="3">
        <v>0.33100000000000002</v>
      </c>
      <c r="AI102" s="3">
        <v>90.855999999999995</v>
      </c>
      <c r="AJ102" s="3">
        <v>45.067999999999998</v>
      </c>
      <c r="AK102" s="3">
        <v>10392.918</v>
      </c>
      <c r="AL102" s="3">
        <v>70.238</v>
      </c>
      <c r="AM102" s="3">
        <v>12.468999999999999</v>
      </c>
      <c r="AN102" s="3">
        <v>20.326000000000001</v>
      </c>
      <c r="AO102" s="3">
        <v>10400.775</v>
      </c>
      <c r="AP102" s="3">
        <v>156.107</v>
      </c>
      <c r="AQ102" s="3">
        <v>172.52600000000001</v>
      </c>
      <c r="AR102" s="3">
        <v>55.390999999999998</v>
      </c>
      <c r="AS102" s="3">
        <v>18.763999999999999</v>
      </c>
      <c r="AT102" s="3">
        <v>0.97099999999999997</v>
      </c>
      <c r="AU102" s="3">
        <v>0</v>
      </c>
      <c r="AV102" s="3">
        <v>0</v>
      </c>
      <c r="AW102" s="3">
        <v>75.126000000000005</v>
      </c>
      <c r="AX102" s="3">
        <v>47244.527999999998</v>
      </c>
      <c r="AY102" s="3">
        <v>15572.652</v>
      </c>
      <c r="AZ102" s="3">
        <v>964.13300000000004</v>
      </c>
      <c r="BA102" s="3">
        <v>1557.385</v>
      </c>
      <c r="BB102" s="3">
        <v>457.53899999999999</v>
      </c>
      <c r="BC102" s="3">
        <v>208.95099999999999</v>
      </c>
      <c r="BD102" s="3">
        <v>24.186</v>
      </c>
      <c r="BE102" s="3">
        <v>114.294</v>
      </c>
      <c r="BF102" s="3">
        <v>0</v>
      </c>
      <c r="BG102" s="3">
        <v>0</v>
      </c>
      <c r="BH102" s="3">
        <v>0.34</v>
      </c>
      <c r="BI102" s="3">
        <v>138.82</v>
      </c>
      <c r="BJ102" s="3">
        <v>121.19199999999999</v>
      </c>
      <c r="BK102" s="3">
        <v>259.21499999999997</v>
      </c>
      <c r="BL102" s="3">
        <v>0.80500000000000005</v>
      </c>
      <c r="BM102" s="3">
        <v>8.66</v>
      </c>
      <c r="BN102" s="3">
        <v>3.1890000000000001</v>
      </c>
      <c r="BO102" s="3">
        <v>12.654</v>
      </c>
      <c r="BP102" s="3">
        <v>253.33799999999999</v>
      </c>
      <c r="BQ102" s="3">
        <v>23.233000000000001</v>
      </c>
      <c r="BR102" s="3">
        <v>0</v>
      </c>
      <c r="BS102" s="3">
        <v>276.57100000000003</v>
      </c>
      <c r="BT102" s="3">
        <v>366.71899999999999</v>
      </c>
      <c r="BU102" s="3">
        <v>1656.087</v>
      </c>
      <c r="BV102" s="3">
        <v>422.46699999999998</v>
      </c>
      <c r="BW102" s="3">
        <v>337.99</v>
      </c>
      <c r="BX102" s="3">
        <v>155.61099999999999</v>
      </c>
      <c r="BY102" s="3">
        <v>69.983999999999995</v>
      </c>
      <c r="BZ102" s="3">
        <v>201.06899999999999</v>
      </c>
      <c r="CA102" s="3">
        <v>1962.2929999999999</v>
      </c>
      <c r="CC102" s="79">
        <f t="shared" si="3"/>
        <v>71551.950299999997</v>
      </c>
      <c r="CD102" s="79">
        <f t="shared" si="4"/>
        <v>253.33799999999999</v>
      </c>
      <c r="CE102" s="80">
        <f t="shared" si="5"/>
        <v>3.5406162786313319E-3</v>
      </c>
    </row>
    <row r="103" spans="1:83" x14ac:dyDescent="0.25">
      <c r="A103" s="6">
        <v>109</v>
      </c>
      <c r="B103" s="3">
        <v>3049</v>
      </c>
      <c r="C103" s="3">
        <v>73665.471000000005</v>
      </c>
      <c r="D103" s="3">
        <v>358043.96</v>
      </c>
      <c r="E103" s="3">
        <v>43747.114000000001</v>
      </c>
      <c r="F103" s="3">
        <v>316964.44</v>
      </c>
      <c r="G103" s="3">
        <v>12040.65</v>
      </c>
      <c r="H103" s="3">
        <v>793.55799999999999</v>
      </c>
      <c r="I103" s="3">
        <v>11319.135</v>
      </c>
      <c r="J103" s="3">
        <v>3039.2489999999998</v>
      </c>
      <c r="K103" s="3">
        <v>2793.26</v>
      </c>
      <c r="L103" s="3">
        <v>8525.875</v>
      </c>
      <c r="M103" s="3">
        <v>5383.098</v>
      </c>
      <c r="N103" s="3">
        <v>383.91800000000001</v>
      </c>
      <c r="O103" s="3">
        <v>4999.18</v>
      </c>
      <c r="P103" s="3">
        <v>4112.8530000000001</v>
      </c>
      <c r="Q103" s="3">
        <v>888.78899999999999</v>
      </c>
      <c r="R103" s="3">
        <v>9372.27</v>
      </c>
      <c r="S103" s="3">
        <v>690.48199999999997</v>
      </c>
      <c r="T103" s="3">
        <v>1162.501</v>
      </c>
      <c r="U103" s="3">
        <v>7562.9030000000002</v>
      </c>
      <c r="V103" s="3">
        <v>23.838999999999999</v>
      </c>
      <c r="W103" s="3">
        <v>130.02099999999999</v>
      </c>
      <c r="X103" s="3">
        <v>46.335999999999999</v>
      </c>
      <c r="Y103" s="3">
        <v>7540.4059999999999</v>
      </c>
      <c r="Z103" s="3">
        <v>43.53</v>
      </c>
      <c r="AA103" s="3">
        <v>0</v>
      </c>
      <c r="AB103" s="3">
        <v>7540.4059999999999</v>
      </c>
      <c r="AC103" s="3">
        <v>6521.9750000000004</v>
      </c>
      <c r="AD103" s="3">
        <v>10.199</v>
      </c>
      <c r="AE103" s="3">
        <v>220.56399999999999</v>
      </c>
      <c r="AF103" s="3">
        <v>1733.489</v>
      </c>
      <c r="AG103" s="3">
        <v>4628.4799999999996</v>
      </c>
      <c r="AH103" s="3">
        <v>0</v>
      </c>
      <c r="AI103" s="3">
        <v>36.24</v>
      </c>
      <c r="AJ103" s="3">
        <v>10.188000000000001</v>
      </c>
      <c r="AK103" s="3">
        <v>4618.2920000000004</v>
      </c>
      <c r="AL103" s="3">
        <v>70.757000000000005</v>
      </c>
      <c r="AM103" s="3">
        <v>0</v>
      </c>
      <c r="AN103" s="3">
        <v>49.061</v>
      </c>
      <c r="AO103" s="3">
        <v>4667.3530000000001</v>
      </c>
      <c r="AP103" s="3">
        <v>102.215</v>
      </c>
      <c r="AQ103" s="3">
        <v>92.442999999999998</v>
      </c>
      <c r="AR103" s="3">
        <v>9.7720000000000002</v>
      </c>
      <c r="AS103" s="3">
        <v>23.611999999999998</v>
      </c>
      <c r="AT103" s="3">
        <v>2.5049999999999999</v>
      </c>
      <c r="AU103" s="3">
        <v>0</v>
      </c>
      <c r="AV103" s="3">
        <v>0</v>
      </c>
      <c r="AW103" s="3">
        <v>35.889000000000003</v>
      </c>
      <c r="AX103" s="3">
        <v>21658.269</v>
      </c>
      <c r="AY103" s="3">
        <v>6735.1930000000002</v>
      </c>
      <c r="AZ103" s="3">
        <v>556.76599999999996</v>
      </c>
      <c r="BA103" s="3">
        <v>497.447</v>
      </c>
      <c r="BB103" s="3">
        <v>381.14100000000002</v>
      </c>
      <c r="BC103" s="3">
        <v>138.69800000000001</v>
      </c>
      <c r="BD103" s="3">
        <v>0</v>
      </c>
      <c r="BE103" s="3">
        <v>51.957000000000001</v>
      </c>
      <c r="BF103" s="3">
        <v>0</v>
      </c>
      <c r="BG103" s="3">
        <v>0</v>
      </c>
      <c r="BH103" s="3">
        <v>0.86299999999999999</v>
      </c>
      <c r="BI103" s="3">
        <v>52.82</v>
      </c>
      <c r="BJ103" s="3">
        <v>36.509</v>
      </c>
      <c r="BK103" s="3">
        <v>89.328999999999994</v>
      </c>
      <c r="BL103" s="3">
        <v>0</v>
      </c>
      <c r="BM103" s="3">
        <v>0</v>
      </c>
      <c r="BN103" s="3">
        <v>2.4830000000000001</v>
      </c>
      <c r="BO103" s="3">
        <v>2.4830000000000001</v>
      </c>
      <c r="BP103" s="3">
        <v>89.328999999999994</v>
      </c>
      <c r="BQ103" s="3">
        <v>14.028</v>
      </c>
      <c r="BR103" s="3">
        <v>0</v>
      </c>
      <c r="BS103" s="3">
        <v>103.357</v>
      </c>
      <c r="BT103" s="3">
        <v>174.67</v>
      </c>
      <c r="BU103" s="3">
        <v>715.98199999999997</v>
      </c>
      <c r="BV103" s="3">
        <v>209.398</v>
      </c>
      <c r="BW103" s="3">
        <v>167.27600000000001</v>
      </c>
      <c r="BX103" s="3">
        <v>50.72</v>
      </c>
      <c r="BY103" s="3">
        <v>35.738999999999997</v>
      </c>
      <c r="BZ103" s="3">
        <v>73.480999999999995</v>
      </c>
      <c r="CA103" s="3">
        <v>867.15899999999999</v>
      </c>
      <c r="CC103" s="79">
        <f t="shared" si="3"/>
        <v>33317.993000000002</v>
      </c>
      <c r="CD103" s="79">
        <f t="shared" si="4"/>
        <v>89.328999999999994</v>
      </c>
      <c r="CE103" s="80">
        <f t="shared" si="5"/>
        <v>2.6811038708123864E-3</v>
      </c>
    </row>
    <row r="104" spans="1:83" x14ac:dyDescent="0.25">
      <c r="A104" s="6">
        <v>110</v>
      </c>
      <c r="B104" s="3">
        <v>3048</v>
      </c>
      <c r="C104" s="3">
        <v>74678.070999999996</v>
      </c>
      <c r="D104" s="3">
        <v>1695521.3559999999</v>
      </c>
      <c r="E104" s="3">
        <v>358663.10100000002</v>
      </c>
      <c r="F104" s="3">
        <v>1342116.01</v>
      </c>
      <c r="G104" s="3">
        <v>30717.241999999998</v>
      </c>
      <c r="H104" s="3">
        <v>1744.8810000000001</v>
      </c>
      <c r="I104" s="3">
        <v>29052.760999999999</v>
      </c>
      <c r="J104" s="3">
        <v>6609.51</v>
      </c>
      <c r="K104" s="3">
        <v>6052.9539999999997</v>
      </c>
      <c r="L104" s="3">
        <v>22999.807000000001</v>
      </c>
      <c r="M104" s="3">
        <v>5756.4709999999995</v>
      </c>
      <c r="N104" s="3">
        <v>446.32</v>
      </c>
      <c r="O104" s="3">
        <v>5314.7839999999997</v>
      </c>
      <c r="P104" s="3">
        <v>4369.2420000000002</v>
      </c>
      <c r="Q104" s="3">
        <v>971.18100000000004</v>
      </c>
      <c r="R104" s="3">
        <v>47774.334000000003</v>
      </c>
      <c r="S104" s="3">
        <v>2231.9290000000001</v>
      </c>
      <c r="T104" s="3">
        <v>8643.8160000000007</v>
      </c>
      <c r="U104" s="3">
        <v>37858.841999999997</v>
      </c>
      <c r="V104" s="3">
        <v>0</v>
      </c>
      <c r="W104" s="3">
        <v>398.18400000000003</v>
      </c>
      <c r="X104" s="3">
        <v>229.24</v>
      </c>
      <c r="Y104" s="3">
        <v>37629.601999999999</v>
      </c>
      <c r="Z104" s="3">
        <v>960.25300000000004</v>
      </c>
      <c r="AA104" s="3">
        <v>0</v>
      </c>
      <c r="AB104" s="3">
        <v>37629.201999999997</v>
      </c>
      <c r="AC104" s="3">
        <v>26881.698</v>
      </c>
      <c r="AD104" s="3">
        <v>62.09</v>
      </c>
      <c r="AE104" s="3">
        <v>522.77800000000002</v>
      </c>
      <c r="AF104" s="3">
        <v>7887.8919999999998</v>
      </c>
      <c r="AG104" s="3">
        <v>18700.897000000001</v>
      </c>
      <c r="AH104" s="3">
        <v>5.5220000000000002</v>
      </c>
      <c r="AI104" s="3">
        <v>281.363</v>
      </c>
      <c r="AJ104" s="3">
        <v>116.295</v>
      </c>
      <c r="AK104" s="3">
        <v>18604.741000000002</v>
      </c>
      <c r="AL104" s="3">
        <v>292.95800000000003</v>
      </c>
      <c r="AM104" s="3">
        <v>7.4130000000000003</v>
      </c>
      <c r="AN104" s="3">
        <v>11.853</v>
      </c>
      <c r="AO104" s="3">
        <v>18606.780999999999</v>
      </c>
      <c r="AP104" s="3">
        <v>164.376</v>
      </c>
      <c r="AQ104" s="3">
        <v>361.52800000000002</v>
      </c>
      <c r="AR104" s="3">
        <v>96.980999999999995</v>
      </c>
      <c r="AS104" s="3">
        <v>70.418999999999997</v>
      </c>
      <c r="AT104" s="3">
        <v>0.26500000000000001</v>
      </c>
      <c r="AU104" s="3">
        <v>0</v>
      </c>
      <c r="AV104" s="3">
        <v>0</v>
      </c>
      <c r="AW104" s="3">
        <v>167.66499999999999</v>
      </c>
      <c r="AX104" s="3">
        <v>80326.197000999993</v>
      </c>
      <c r="AY104" s="3">
        <v>26361.054</v>
      </c>
      <c r="AZ104" s="3">
        <v>990.72</v>
      </c>
      <c r="BA104" s="3">
        <v>1645.0809999999999</v>
      </c>
      <c r="BB104" s="3">
        <v>200.08699999999999</v>
      </c>
      <c r="BC104" s="3">
        <v>309.44400000000002</v>
      </c>
      <c r="BD104" s="3">
        <v>7.3999999999999996E-2</v>
      </c>
      <c r="BE104" s="3">
        <v>248.83099999999999</v>
      </c>
      <c r="BF104" s="3">
        <v>0</v>
      </c>
      <c r="BG104" s="3">
        <v>0.24399999999999999</v>
      </c>
      <c r="BH104" s="3">
        <v>5.1999999999999998E-2</v>
      </c>
      <c r="BI104" s="3">
        <v>249.20099999999999</v>
      </c>
      <c r="BJ104" s="3">
        <v>186.05199999999999</v>
      </c>
      <c r="BK104" s="3">
        <v>437.48599999999999</v>
      </c>
      <c r="BL104" s="3">
        <v>0</v>
      </c>
      <c r="BM104" s="3">
        <v>14.026999999999999</v>
      </c>
      <c r="BN104" s="3">
        <v>134.892</v>
      </c>
      <c r="BO104" s="3">
        <v>148.91900000000001</v>
      </c>
      <c r="BP104" s="3">
        <v>430.57299999999998</v>
      </c>
      <c r="BQ104" s="3">
        <v>25.942</v>
      </c>
      <c r="BR104" s="3">
        <v>0</v>
      </c>
      <c r="BS104" s="3">
        <v>456.51499999999999</v>
      </c>
      <c r="BT104" s="3">
        <v>343.08300000000003</v>
      </c>
      <c r="BU104" s="3">
        <v>2009.6880000000001</v>
      </c>
      <c r="BV104" s="3">
        <v>374.88600000000002</v>
      </c>
      <c r="BW104" s="3">
        <v>425.702</v>
      </c>
      <c r="BX104" s="3">
        <v>290.98099999999999</v>
      </c>
      <c r="BY104" s="3">
        <v>128.333</v>
      </c>
      <c r="BZ104" s="3">
        <v>383.44400000000002</v>
      </c>
      <c r="CA104" s="3">
        <v>2100.4360000000001</v>
      </c>
      <c r="CC104" s="79">
        <f t="shared" si="3"/>
        <v>111129.745</v>
      </c>
      <c r="CD104" s="79">
        <f t="shared" si="4"/>
        <v>430.57299999999998</v>
      </c>
      <c r="CE104" s="80">
        <f t="shared" si="5"/>
        <v>3.8745072257657031E-3</v>
      </c>
    </row>
    <row r="105" spans="1:83" x14ac:dyDescent="0.25">
      <c r="A105" s="6">
        <v>111</v>
      </c>
      <c r="B105" s="3">
        <v>3085</v>
      </c>
      <c r="C105" s="3">
        <v>74708.512000000002</v>
      </c>
      <c r="D105" s="3">
        <v>1035839.498</v>
      </c>
      <c r="E105" s="3">
        <v>105674.43799999999</v>
      </c>
      <c r="F105" s="3">
        <v>933129.38500000001</v>
      </c>
      <c r="G105" s="3">
        <v>25330.098000000002</v>
      </c>
      <c r="H105" s="3">
        <v>1596.694</v>
      </c>
      <c r="I105" s="3">
        <v>23733.403999999999</v>
      </c>
      <c r="J105" s="3">
        <v>6179.9309999999996</v>
      </c>
      <c r="K105" s="3">
        <v>5650.5550000000003</v>
      </c>
      <c r="L105" s="3">
        <v>18082.848999999998</v>
      </c>
      <c r="M105" s="3">
        <v>10183.525</v>
      </c>
      <c r="N105" s="3">
        <v>773.93399999999997</v>
      </c>
      <c r="O105" s="3">
        <v>9410.1309999999994</v>
      </c>
      <c r="P105" s="3">
        <v>7832.3729999999996</v>
      </c>
      <c r="Q105" s="3">
        <v>1589.3440000000001</v>
      </c>
      <c r="R105" s="3">
        <v>22808.84</v>
      </c>
      <c r="S105" s="3">
        <v>1358.066</v>
      </c>
      <c r="T105" s="3">
        <v>3411.9690000000001</v>
      </c>
      <c r="U105" s="3">
        <v>18169.925999999999</v>
      </c>
      <c r="V105" s="3">
        <v>557.57500000000005</v>
      </c>
      <c r="W105" s="3">
        <v>182.93799999999999</v>
      </c>
      <c r="X105" s="3">
        <v>624.03399999999999</v>
      </c>
      <c r="Y105" s="3">
        <v>18103.467000000001</v>
      </c>
      <c r="Z105" s="3">
        <v>128.73400000000001</v>
      </c>
      <c r="AA105" s="3">
        <v>0</v>
      </c>
      <c r="AB105" s="3">
        <v>18103.467000000001</v>
      </c>
      <c r="AC105" s="3">
        <v>15121.025</v>
      </c>
      <c r="AD105" s="3">
        <v>29.204999999999998</v>
      </c>
      <c r="AE105" s="3">
        <v>663.72299999999996</v>
      </c>
      <c r="AF105" s="3">
        <v>9611.9709999999995</v>
      </c>
      <c r="AG105" s="3">
        <v>10887.218999999999</v>
      </c>
      <c r="AH105" s="3">
        <v>3.32</v>
      </c>
      <c r="AI105" s="3">
        <v>134.53700000000001</v>
      </c>
      <c r="AJ105" s="3">
        <v>31.526</v>
      </c>
      <c r="AK105" s="3">
        <v>10859.013000000001</v>
      </c>
      <c r="AL105" s="3">
        <v>6071.0929999999998</v>
      </c>
      <c r="AM105" s="3">
        <v>14.345000000000001</v>
      </c>
      <c r="AN105" s="3">
        <v>20.503</v>
      </c>
      <c r="AO105" s="3">
        <v>10865.171</v>
      </c>
      <c r="AP105" s="3">
        <v>205.637</v>
      </c>
      <c r="AQ105" s="3">
        <v>198.19499999999999</v>
      </c>
      <c r="AR105" s="3">
        <v>36.012999999999998</v>
      </c>
      <c r="AS105" s="3">
        <v>39.753999999999998</v>
      </c>
      <c r="AT105" s="3">
        <v>5.827</v>
      </c>
      <c r="AU105" s="3">
        <v>0</v>
      </c>
      <c r="AV105" s="3">
        <v>0</v>
      </c>
      <c r="AW105" s="3">
        <v>81.593999999999994</v>
      </c>
      <c r="AX105" s="3">
        <v>48722.425000000003</v>
      </c>
      <c r="AY105" s="3">
        <v>15435.669</v>
      </c>
      <c r="AZ105" s="3">
        <v>1013.806</v>
      </c>
      <c r="BA105" s="3">
        <v>2524.857</v>
      </c>
      <c r="BB105" s="3">
        <v>62.902999999999999</v>
      </c>
      <c r="BC105" s="3">
        <v>204.226</v>
      </c>
      <c r="BD105" s="3">
        <v>0</v>
      </c>
      <c r="BE105" s="3">
        <v>129.803</v>
      </c>
      <c r="BF105" s="3">
        <v>0</v>
      </c>
      <c r="BG105" s="3">
        <v>0</v>
      </c>
      <c r="BH105" s="3">
        <v>0.193</v>
      </c>
      <c r="BI105" s="3">
        <v>129.99600000000001</v>
      </c>
      <c r="BJ105" s="3">
        <v>65.596000000000004</v>
      </c>
      <c r="BK105" s="3">
        <v>195.59200000000001</v>
      </c>
      <c r="BL105" s="3">
        <v>0</v>
      </c>
      <c r="BM105" s="3">
        <v>2.609</v>
      </c>
      <c r="BN105" s="3">
        <v>0.30499999999999999</v>
      </c>
      <c r="BO105" s="3">
        <v>2.9140000000000001</v>
      </c>
      <c r="BP105" s="3">
        <v>194.976</v>
      </c>
      <c r="BQ105" s="3">
        <v>26.155999999999999</v>
      </c>
      <c r="BR105" s="3">
        <v>0.312</v>
      </c>
      <c r="BS105" s="3">
        <v>220.70699999999999</v>
      </c>
      <c r="BT105" s="3">
        <v>297.18200000000002</v>
      </c>
      <c r="BU105" s="3">
        <v>1621.5129999999999</v>
      </c>
      <c r="BV105" s="3">
        <v>404.18799999999999</v>
      </c>
      <c r="BW105" s="3">
        <v>296.64400000000001</v>
      </c>
      <c r="BX105" s="3">
        <v>110.754</v>
      </c>
      <c r="BY105" s="3">
        <v>87.980999999999995</v>
      </c>
      <c r="BZ105" s="3">
        <v>165.286</v>
      </c>
      <c r="CA105" s="3">
        <v>1882.5989999999999</v>
      </c>
      <c r="CC105" s="79">
        <f t="shared" si="3"/>
        <v>73443.487999999998</v>
      </c>
      <c r="CD105" s="79">
        <f t="shared" si="4"/>
        <v>194.976</v>
      </c>
      <c r="CE105" s="80">
        <f t="shared" si="5"/>
        <v>2.6547758733898915E-3</v>
      </c>
    </row>
    <row r="106" spans="1:83" x14ac:dyDescent="0.25">
      <c r="A106" s="6">
        <v>112</v>
      </c>
      <c r="B106" s="3">
        <v>3058</v>
      </c>
      <c r="C106" s="3">
        <v>76260.111999999994</v>
      </c>
      <c r="D106" s="3">
        <v>957951.16599999997</v>
      </c>
      <c r="E106" s="3">
        <v>130939.45299999999</v>
      </c>
      <c r="F106" s="3">
        <v>829405.38300000003</v>
      </c>
      <c r="G106" s="3">
        <v>25409.879000000001</v>
      </c>
      <c r="H106" s="3">
        <v>1429.7639999999999</v>
      </c>
      <c r="I106" s="3">
        <v>23980.174999999999</v>
      </c>
      <c r="J106" s="3">
        <v>6189.4849999999997</v>
      </c>
      <c r="K106" s="3">
        <v>5692.2929999999997</v>
      </c>
      <c r="L106" s="3">
        <v>18287.882000000001</v>
      </c>
      <c r="M106" s="3">
        <v>9890.7139999999999</v>
      </c>
      <c r="N106" s="3">
        <v>803.80899999999997</v>
      </c>
      <c r="O106" s="3">
        <v>9086.9050000000007</v>
      </c>
      <c r="P106" s="3">
        <v>7800.6319999999996</v>
      </c>
      <c r="Q106" s="3">
        <v>1291.1759999999999</v>
      </c>
      <c r="R106" s="3">
        <v>22189.091</v>
      </c>
      <c r="S106" s="3">
        <v>1296.7570000000001</v>
      </c>
      <c r="T106" s="3">
        <v>3390.7240000000002</v>
      </c>
      <c r="U106" s="3">
        <v>17598.371999999999</v>
      </c>
      <c r="V106" s="3">
        <v>8.9999999999999993E-3</v>
      </c>
      <c r="W106" s="3">
        <v>129.84200000000001</v>
      </c>
      <c r="X106" s="3">
        <v>62.167000000000002</v>
      </c>
      <c r="Y106" s="3">
        <v>17536.214</v>
      </c>
      <c r="Z106" s="3">
        <v>96.712000000000003</v>
      </c>
      <c r="AA106" s="3">
        <v>1.274</v>
      </c>
      <c r="AB106" s="3">
        <v>17534.939999999999</v>
      </c>
      <c r="AC106" s="3">
        <v>15956.64</v>
      </c>
      <c r="AD106" s="3">
        <v>24.43</v>
      </c>
      <c r="AE106" s="3">
        <v>482.24200000000002</v>
      </c>
      <c r="AF106" s="3">
        <v>4312.0029999999997</v>
      </c>
      <c r="AG106" s="3">
        <v>11344.572</v>
      </c>
      <c r="AH106" s="3">
        <v>0</v>
      </c>
      <c r="AI106" s="3">
        <v>108.458</v>
      </c>
      <c r="AJ106" s="3">
        <v>39.337000000000003</v>
      </c>
      <c r="AK106" s="3">
        <v>11306.387000000001</v>
      </c>
      <c r="AL106" s="3">
        <v>206.607</v>
      </c>
      <c r="AM106" s="3">
        <v>7.4859999999999998</v>
      </c>
      <c r="AN106" s="3">
        <v>10</v>
      </c>
      <c r="AO106" s="3">
        <v>11308.901</v>
      </c>
      <c r="AP106" s="3">
        <v>221.56299999999999</v>
      </c>
      <c r="AQ106" s="3">
        <v>184.18100000000001</v>
      </c>
      <c r="AR106" s="3">
        <v>62.296999999999997</v>
      </c>
      <c r="AS106" s="3">
        <v>34.241</v>
      </c>
      <c r="AT106" s="3">
        <v>0.27900000000000003</v>
      </c>
      <c r="AU106" s="3">
        <v>0</v>
      </c>
      <c r="AV106" s="3">
        <v>0</v>
      </c>
      <c r="AW106" s="3">
        <v>96.816999999999993</v>
      </c>
      <c r="AX106" s="3">
        <v>48519.716</v>
      </c>
      <c r="AY106" s="3">
        <v>15245.233</v>
      </c>
      <c r="AZ106" s="3">
        <v>975.66399999999999</v>
      </c>
      <c r="BA106" s="3">
        <v>2066.502</v>
      </c>
      <c r="BB106" s="3">
        <v>540.28</v>
      </c>
      <c r="BC106" s="3">
        <v>194.66399999999999</v>
      </c>
      <c r="BD106" s="3">
        <v>0</v>
      </c>
      <c r="BE106" s="3">
        <v>130.875</v>
      </c>
      <c r="BF106" s="3">
        <v>0</v>
      </c>
      <c r="BG106" s="3">
        <v>0</v>
      </c>
      <c r="BH106" s="3">
        <v>3.5999999999999997E-2</v>
      </c>
      <c r="BI106" s="3">
        <v>130.911</v>
      </c>
      <c r="BJ106" s="3">
        <v>83.320999999999998</v>
      </c>
      <c r="BK106" s="3">
        <v>214.53200000000001</v>
      </c>
      <c r="BL106" s="3">
        <v>1.1000000000000001</v>
      </c>
      <c r="BM106" s="3">
        <v>6.4119999999999999</v>
      </c>
      <c r="BN106" s="3">
        <v>42.421999999999997</v>
      </c>
      <c r="BO106" s="3">
        <v>49.933999999999997</v>
      </c>
      <c r="BP106" s="3">
        <v>199.809</v>
      </c>
      <c r="BQ106" s="3">
        <v>18.763999999999999</v>
      </c>
      <c r="BR106" s="3">
        <v>0</v>
      </c>
      <c r="BS106" s="3">
        <v>218.57300000000001</v>
      </c>
      <c r="BT106" s="3">
        <v>258.82799999999997</v>
      </c>
      <c r="BU106" s="3">
        <v>1330.893</v>
      </c>
      <c r="BV106" s="3">
        <v>399.07</v>
      </c>
      <c r="BW106" s="3">
        <v>271.971</v>
      </c>
      <c r="BX106" s="3">
        <v>108.46299999999999</v>
      </c>
      <c r="BY106" s="3">
        <v>73.076999999999998</v>
      </c>
      <c r="BZ106" s="3">
        <v>152.83699999999999</v>
      </c>
      <c r="CA106" s="3">
        <v>1578.4970000000001</v>
      </c>
      <c r="CC106" s="79">
        <f t="shared" si="3"/>
        <v>73446.323999999993</v>
      </c>
      <c r="CD106" s="79">
        <f t="shared" si="4"/>
        <v>199.809</v>
      </c>
      <c r="CE106" s="80">
        <f t="shared" si="5"/>
        <v>2.7204765210577459E-3</v>
      </c>
    </row>
    <row r="107" spans="1:83" x14ac:dyDescent="0.25">
      <c r="A107" s="6">
        <v>113</v>
      </c>
      <c r="B107" s="3">
        <v>2994</v>
      </c>
      <c r="C107" s="3">
        <v>77074.240999999995</v>
      </c>
      <c r="D107" s="3">
        <v>771204.59400000004</v>
      </c>
      <c r="E107" s="3">
        <v>91192.714999999997</v>
      </c>
      <c r="F107" s="3">
        <v>684814.93099999998</v>
      </c>
      <c r="G107" s="3">
        <v>24189.563999999998</v>
      </c>
      <c r="H107" s="3">
        <v>1448.1389999999999</v>
      </c>
      <c r="I107" s="3">
        <v>22765.424999999999</v>
      </c>
      <c r="J107" s="3">
        <v>6077.1040000000003</v>
      </c>
      <c r="K107" s="3">
        <v>5629.3440000000001</v>
      </c>
      <c r="L107" s="3">
        <v>17136.080999999998</v>
      </c>
      <c r="M107" s="3">
        <v>9803.1299999999992</v>
      </c>
      <c r="N107" s="3">
        <v>783.82299999999998</v>
      </c>
      <c r="O107" s="3">
        <v>9019.3070000000007</v>
      </c>
      <c r="P107" s="3">
        <v>7797.1570000000002</v>
      </c>
      <c r="Q107" s="3">
        <v>1229.1859999999999</v>
      </c>
      <c r="R107" s="3">
        <v>22000.195</v>
      </c>
      <c r="S107" s="3">
        <v>1378.857</v>
      </c>
      <c r="T107" s="3">
        <v>3127.1469999999999</v>
      </c>
      <c r="U107" s="3">
        <v>17543.999</v>
      </c>
      <c r="V107" s="3">
        <v>2.1000000000000001E-2</v>
      </c>
      <c r="W107" s="3">
        <v>212.64500000000001</v>
      </c>
      <c r="X107" s="3">
        <v>94.052000000000007</v>
      </c>
      <c r="Y107" s="3">
        <v>17451.194</v>
      </c>
      <c r="Z107" s="3">
        <v>49.02</v>
      </c>
      <c r="AA107" s="3">
        <v>0.105</v>
      </c>
      <c r="AB107" s="3">
        <v>17451.089</v>
      </c>
      <c r="AC107" s="3">
        <v>16519.754000000001</v>
      </c>
      <c r="AD107" s="3">
        <v>41.838000000000001</v>
      </c>
      <c r="AE107" s="3">
        <v>267.99099999999999</v>
      </c>
      <c r="AF107" s="3">
        <v>4636.1450000000004</v>
      </c>
      <c r="AG107" s="3">
        <v>11697.356</v>
      </c>
      <c r="AH107" s="3">
        <v>6.8079999999999998</v>
      </c>
      <c r="AI107" s="3">
        <v>100.66800000000001</v>
      </c>
      <c r="AJ107" s="3">
        <v>53.112000000000002</v>
      </c>
      <c r="AK107" s="3">
        <v>11651.052</v>
      </c>
      <c r="AL107" s="3">
        <v>123.476</v>
      </c>
      <c r="AM107" s="3">
        <v>8.7799999999999994</v>
      </c>
      <c r="AN107" s="3">
        <v>47.643999999999998</v>
      </c>
      <c r="AO107" s="3">
        <v>11689.915999999999</v>
      </c>
      <c r="AP107" s="3">
        <v>164.179</v>
      </c>
      <c r="AQ107" s="3">
        <v>123.998</v>
      </c>
      <c r="AR107" s="3">
        <v>45.058</v>
      </c>
      <c r="AS107" s="3">
        <v>20.565000000000001</v>
      </c>
      <c r="AT107" s="3">
        <v>0.13500000000000001</v>
      </c>
      <c r="AU107" s="3">
        <v>0</v>
      </c>
      <c r="AV107" s="3">
        <v>0</v>
      </c>
      <c r="AW107" s="3">
        <v>65.757999999999996</v>
      </c>
      <c r="AX107" s="3">
        <v>47547.334000000003</v>
      </c>
      <c r="AY107" s="3">
        <v>15369.291999999999</v>
      </c>
      <c r="AZ107" s="3">
        <v>967.94899999999996</v>
      </c>
      <c r="BA107" s="3">
        <v>1833.81</v>
      </c>
      <c r="BB107" s="3">
        <v>987.92200000000003</v>
      </c>
      <c r="BC107" s="3">
        <v>413.87299999999999</v>
      </c>
      <c r="BD107" s="3">
        <v>0</v>
      </c>
      <c r="BE107" s="3">
        <v>141.36099999999999</v>
      </c>
      <c r="BF107" s="3">
        <v>0</v>
      </c>
      <c r="BG107" s="3">
        <v>0</v>
      </c>
      <c r="BH107" s="3">
        <v>4.7E-2</v>
      </c>
      <c r="BI107" s="3">
        <v>141.40799999999999</v>
      </c>
      <c r="BJ107" s="3">
        <v>158.74</v>
      </c>
      <c r="BK107" s="3">
        <v>299.81200000000001</v>
      </c>
      <c r="BL107" s="3">
        <v>2.6469999999999998</v>
      </c>
      <c r="BM107" s="3">
        <v>0.4</v>
      </c>
      <c r="BN107" s="3">
        <v>5.867</v>
      </c>
      <c r="BO107" s="3">
        <v>8.9139999999999997</v>
      </c>
      <c r="BP107" s="3">
        <v>298.7</v>
      </c>
      <c r="BQ107" s="3">
        <v>25.751999999999999</v>
      </c>
      <c r="BR107" s="3">
        <v>0</v>
      </c>
      <c r="BS107" s="3">
        <v>327.327</v>
      </c>
      <c r="BT107" s="3">
        <v>288.56799999999998</v>
      </c>
      <c r="BU107" s="3">
        <v>1429.7809999999999</v>
      </c>
      <c r="BV107" s="3">
        <v>392.40699999999998</v>
      </c>
      <c r="BW107" s="3">
        <v>302.79500000000002</v>
      </c>
      <c r="BX107" s="3">
        <v>228.4</v>
      </c>
      <c r="BY107" s="3">
        <v>64.620999999999995</v>
      </c>
      <c r="BZ107" s="3">
        <v>270.95299999999997</v>
      </c>
      <c r="CA107" s="3">
        <v>1692.7159999999999</v>
      </c>
      <c r="CC107" s="79">
        <f t="shared" si="3"/>
        <v>72512.642999999996</v>
      </c>
      <c r="CD107" s="79">
        <f t="shared" si="4"/>
        <v>298.7</v>
      </c>
      <c r="CE107" s="80">
        <f t="shared" si="5"/>
        <v>4.1192816540972033E-3</v>
      </c>
    </row>
    <row r="108" spans="1:83" x14ac:dyDescent="0.25">
      <c r="A108" s="6">
        <v>114</v>
      </c>
      <c r="B108" s="3">
        <v>3124</v>
      </c>
      <c r="C108" s="3">
        <v>77074.240999999995</v>
      </c>
      <c r="D108" s="3">
        <v>1420755.618</v>
      </c>
      <c r="E108" s="3">
        <v>99248.156000000003</v>
      </c>
      <c r="F108" s="3">
        <v>1324184.523</v>
      </c>
      <c r="G108" s="3">
        <v>26219.941999999999</v>
      </c>
      <c r="H108" s="3">
        <v>1603.4159999999999</v>
      </c>
      <c r="I108" s="3">
        <v>24616.545999999998</v>
      </c>
      <c r="J108" s="3">
        <v>6522.2849999999999</v>
      </c>
      <c r="K108" s="3">
        <v>5973.473</v>
      </c>
      <c r="L108" s="3">
        <v>18643.073</v>
      </c>
      <c r="M108" s="3">
        <v>11601.772000000001</v>
      </c>
      <c r="N108" s="3">
        <v>946.56200000000001</v>
      </c>
      <c r="O108" s="3">
        <v>10757.29</v>
      </c>
      <c r="P108" s="3">
        <v>9030.1720000000005</v>
      </c>
      <c r="Q108" s="3">
        <v>1738.8689999999999</v>
      </c>
      <c r="R108" s="3">
        <v>21670.892</v>
      </c>
      <c r="S108" s="3">
        <v>1383.567</v>
      </c>
      <c r="T108" s="3">
        <v>3185.7220000000002</v>
      </c>
      <c r="U108" s="3">
        <v>17272.092000000001</v>
      </c>
      <c r="V108" s="3">
        <v>36.612000000000002</v>
      </c>
      <c r="W108" s="3">
        <v>144.43600000000001</v>
      </c>
      <c r="X108" s="3">
        <v>92.44</v>
      </c>
      <c r="Y108" s="3">
        <v>17196.621999999999</v>
      </c>
      <c r="Z108" s="3">
        <v>118.639</v>
      </c>
      <c r="AA108" s="3">
        <v>0</v>
      </c>
      <c r="AB108" s="3">
        <v>17196.620999999999</v>
      </c>
      <c r="AC108" s="3">
        <v>16536.933000000001</v>
      </c>
      <c r="AD108" s="3">
        <v>14.153</v>
      </c>
      <c r="AE108" s="3">
        <v>410.73700000000002</v>
      </c>
      <c r="AF108" s="3">
        <v>4681.8980000000001</v>
      </c>
      <c r="AG108" s="3">
        <v>11621.27</v>
      </c>
      <c r="AH108" s="3">
        <v>17.93</v>
      </c>
      <c r="AI108" s="3">
        <v>112.033</v>
      </c>
      <c r="AJ108" s="3">
        <v>32.92</v>
      </c>
      <c r="AK108" s="3">
        <v>11606.28</v>
      </c>
      <c r="AL108" s="3">
        <v>191.125</v>
      </c>
      <c r="AM108" s="3">
        <v>7.4130000000000003</v>
      </c>
      <c r="AN108" s="3">
        <v>63.125999999999998</v>
      </c>
      <c r="AO108" s="3">
        <v>11661.993</v>
      </c>
      <c r="AP108" s="3">
        <v>271.16199999999998</v>
      </c>
      <c r="AQ108" s="3">
        <v>230.19900000000001</v>
      </c>
      <c r="AR108" s="3">
        <v>41.292999999999999</v>
      </c>
      <c r="AS108" s="3">
        <v>41.848999999999997</v>
      </c>
      <c r="AT108" s="3">
        <v>1.3859999999999999</v>
      </c>
      <c r="AU108" s="3">
        <v>0</v>
      </c>
      <c r="AV108" s="3">
        <v>0</v>
      </c>
      <c r="AW108" s="3">
        <v>84.528000000000006</v>
      </c>
      <c r="AX108" s="3">
        <v>49325.063999999998</v>
      </c>
      <c r="AY108" s="3">
        <v>15886.245999999999</v>
      </c>
      <c r="AZ108" s="3">
        <v>1131.6489999999999</v>
      </c>
      <c r="BA108" s="3">
        <v>2085.8440000000001</v>
      </c>
      <c r="BB108" s="3">
        <v>102.247</v>
      </c>
      <c r="BC108" s="3">
        <v>316.91500000000002</v>
      </c>
      <c r="BD108" s="3">
        <v>0</v>
      </c>
      <c r="BE108" s="3">
        <v>132.88399999999999</v>
      </c>
      <c r="BF108" s="3">
        <v>0</v>
      </c>
      <c r="BG108" s="3">
        <v>0.124</v>
      </c>
      <c r="BH108" s="3">
        <v>0.48499999999999999</v>
      </c>
      <c r="BI108" s="3">
        <v>133.49299999999999</v>
      </c>
      <c r="BJ108" s="3">
        <v>140.21100000000001</v>
      </c>
      <c r="BK108" s="3">
        <v>271.39499999999998</v>
      </c>
      <c r="BL108" s="3">
        <v>0</v>
      </c>
      <c r="BM108" s="3">
        <v>6.7249999999999996</v>
      </c>
      <c r="BN108" s="3">
        <v>22.571999999999999</v>
      </c>
      <c r="BO108" s="3">
        <v>29.297000000000001</v>
      </c>
      <c r="BP108" s="3">
        <v>270.233</v>
      </c>
      <c r="BQ108" s="3">
        <v>20.463999999999999</v>
      </c>
      <c r="BR108" s="3">
        <v>0</v>
      </c>
      <c r="BS108" s="3">
        <v>290.697</v>
      </c>
      <c r="BT108" s="3">
        <v>365.19499999999999</v>
      </c>
      <c r="BU108" s="3">
        <v>1420.9849999999999</v>
      </c>
      <c r="BV108" s="3">
        <v>424.97</v>
      </c>
      <c r="BW108" s="3">
        <v>311.92200000000003</v>
      </c>
      <c r="BX108" s="3">
        <v>188.50200000000001</v>
      </c>
      <c r="BY108" s="3">
        <v>92.876000000000005</v>
      </c>
      <c r="BZ108" s="3">
        <v>242.297</v>
      </c>
      <c r="CA108" s="3">
        <v>1757.944</v>
      </c>
      <c r="CC108" s="79">
        <f t="shared" si="3"/>
        <v>76029.539000000004</v>
      </c>
      <c r="CD108" s="79">
        <f t="shared" si="4"/>
        <v>270.233</v>
      </c>
      <c r="CE108" s="80">
        <f t="shared" si="5"/>
        <v>3.5543159087154269E-3</v>
      </c>
    </row>
    <row r="109" spans="1:83" x14ac:dyDescent="0.25">
      <c r="A109" s="6">
        <v>115</v>
      </c>
      <c r="B109" s="3">
        <v>3053</v>
      </c>
      <c r="C109" s="3">
        <v>77475.585000000006</v>
      </c>
      <c r="D109" s="3">
        <v>1090793.825</v>
      </c>
      <c r="E109" s="3">
        <v>103355.882</v>
      </c>
      <c r="F109" s="3">
        <v>990427.07400000002</v>
      </c>
      <c r="G109" s="3">
        <v>23023.221000000001</v>
      </c>
      <c r="H109" s="3">
        <v>1277.6600000000001</v>
      </c>
      <c r="I109" s="3">
        <v>21745.561000000002</v>
      </c>
      <c r="J109" s="3">
        <v>5010.7730000000001</v>
      </c>
      <c r="K109" s="3">
        <v>4640.72</v>
      </c>
      <c r="L109" s="3">
        <v>17104.841</v>
      </c>
      <c r="M109" s="3">
        <v>6471.2969999999996</v>
      </c>
      <c r="N109" s="3">
        <v>469.68</v>
      </c>
      <c r="O109" s="3">
        <v>6001.6170000000002</v>
      </c>
      <c r="P109" s="3">
        <v>5057.518</v>
      </c>
      <c r="Q109" s="3">
        <v>951.71</v>
      </c>
      <c r="R109" s="3">
        <v>22012.109</v>
      </c>
      <c r="S109" s="3">
        <v>911.18399999999997</v>
      </c>
      <c r="T109" s="3">
        <v>3693.223</v>
      </c>
      <c r="U109" s="3">
        <v>17517.338</v>
      </c>
      <c r="V109" s="3">
        <v>3.0000000000000001E-3</v>
      </c>
      <c r="W109" s="3">
        <v>269.89499999999998</v>
      </c>
      <c r="X109" s="3">
        <v>89.69</v>
      </c>
      <c r="Y109" s="3">
        <v>17432.651000000002</v>
      </c>
      <c r="Z109" s="3">
        <v>113.812</v>
      </c>
      <c r="AA109" s="3">
        <v>0</v>
      </c>
      <c r="AB109" s="3">
        <v>17423.651000000002</v>
      </c>
      <c r="AC109" s="3">
        <v>23524.736000000001</v>
      </c>
      <c r="AD109" s="3">
        <v>115.849</v>
      </c>
      <c r="AE109" s="3">
        <v>393.53199999999998</v>
      </c>
      <c r="AF109" s="3">
        <v>7571.3056999999999</v>
      </c>
      <c r="AG109" s="3">
        <v>15585.507299999999</v>
      </c>
      <c r="AH109" s="3">
        <v>0</v>
      </c>
      <c r="AI109" s="3">
        <v>91.447999999999993</v>
      </c>
      <c r="AJ109" s="3">
        <v>48.293999999999997</v>
      </c>
      <c r="AK109" s="3">
        <v>15537.213299999999</v>
      </c>
      <c r="AL109" s="3">
        <v>137.458</v>
      </c>
      <c r="AM109" s="3">
        <v>14.355</v>
      </c>
      <c r="AN109" s="3">
        <v>17.536000000000001</v>
      </c>
      <c r="AO109" s="3">
        <v>15530.857</v>
      </c>
      <c r="AP109" s="3">
        <v>184.32400000000001</v>
      </c>
      <c r="AQ109" s="3">
        <v>149.071</v>
      </c>
      <c r="AR109" s="3">
        <v>35.732999999999997</v>
      </c>
      <c r="AS109" s="3">
        <v>126.488</v>
      </c>
      <c r="AT109" s="3">
        <v>4.5999999999999999E-2</v>
      </c>
      <c r="AU109" s="3">
        <v>0</v>
      </c>
      <c r="AV109" s="3">
        <v>0</v>
      </c>
      <c r="AW109" s="3">
        <v>162.267</v>
      </c>
      <c r="AX109" s="3">
        <v>51134.944000000003</v>
      </c>
      <c r="AY109" s="3">
        <v>15413.43425</v>
      </c>
      <c r="AZ109" s="3">
        <v>917.89099999999996</v>
      </c>
      <c r="BA109" s="3">
        <v>2691.2260000000001</v>
      </c>
      <c r="BB109" s="3">
        <v>574.12699999999995</v>
      </c>
      <c r="BC109" s="3">
        <v>328.21600000000001</v>
      </c>
      <c r="BD109" s="3">
        <v>0.13</v>
      </c>
      <c r="BE109" s="3">
        <v>183.191</v>
      </c>
      <c r="BF109" s="3">
        <v>0</v>
      </c>
      <c r="BG109" s="3">
        <v>1.0189999999999999</v>
      </c>
      <c r="BH109" s="3">
        <v>1.6E-2</v>
      </c>
      <c r="BI109" s="3">
        <v>184.35599999999999</v>
      </c>
      <c r="BJ109" s="3">
        <v>64.179000000000002</v>
      </c>
      <c r="BK109" s="3">
        <v>247.61199999999999</v>
      </c>
      <c r="BL109" s="3">
        <v>1.3939999999999999</v>
      </c>
      <c r="BM109" s="3">
        <v>0.74</v>
      </c>
      <c r="BN109" s="3">
        <v>69.245999999999995</v>
      </c>
      <c r="BO109" s="3">
        <v>71.38</v>
      </c>
      <c r="BP109" s="3">
        <v>245.887</v>
      </c>
      <c r="BQ109" s="3">
        <v>33.179000000000002</v>
      </c>
      <c r="BR109" s="3">
        <v>0</v>
      </c>
      <c r="BS109" s="3">
        <v>279.06599999999997</v>
      </c>
      <c r="BT109" s="3">
        <v>355.04899999999998</v>
      </c>
      <c r="BU109" s="3">
        <v>1288.057</v>
      </c>
      <c r="BV109" s="3">
        <v>350.714</v>
      </c>
      <c r="BW109" s="3">
        <v>365.05900000000003</v>
      </c>
      <c r="BX109" s="3">
        <v>138.71100000000001</v>
      </c>
      <c r="BY109" s="3">
        <v>91.831000000000003</v>
      </c>
      <c r="BZ109" s="3">
        <v>191.47300000000001</v>
      </c>
      <c r="CA109" s="3">
        <v>1448.797</v>
      </c>
      <c r="CC109" s="79">
        <f t="shared" si="3"/>
        <v>75031.362999999998</v>
      </c>
      <c r="CD109" s="79">
        <f t="shared" si="4"/>
        <v>245.887</v>
      </c>
      <c r="CE109" s="80">
        <f t="shared" si="5"/>
        <v>3.2771229279148243E-3</v>
      </c>
    </row>
    <row r="110" spans="1:83" x14ac:dyDescent="0.25">
      <c r="A110" s="6">
        <v>116</v>
      </c>
      <c r="B110" s="3">
        <v>3058</v>
      </c>
      <c r="C110" s="3">
        <v>78030.422999999995</v>
      </c>
      <c r="D110" s="3">
        <v>663393.42390000005</v>
      </c>
      <c r="E110" s="3">
        <v>91900.513999999996</v>
      </c>
      <c r="F110" s="3">
        <v>574241.77300000004</v>
      </c>
      <c r="G110" s="3">
        <v>25178.357</v>
      </c>
      <c r="H110" s="3">
        <v>1614.0229999999999</v>
      </c>
      <c r="I110" s="3">
        <v>23568.717000000001</v>
      </c>
      <c r="J110" s="3">
        <v>6345.1130000000003</v>
      </c>
      <c r="K110" s="3">
        <v>5834.9989999999998</v>
      </c>
      <c r="L110" s="3">
        <v>17733.718000000001</v>
      </c>
      <c r="M110" s="3">
        <v>9890.8909999999996</v>
      </c>
      <c r="N110" s="3">
        <v>810.53800000000001</v>
      </c>
      <c r="O110" s="3">
        <v>9090.3529999999992</v>
      </c>
      <c r="P110" s="3">
        <v>7609.7049999999999</v>
      </c>
      <c r="Q110" s="3">
        <v>1485.9549999999999</v>
      </c>
      <c r="R110" s="3">
        <v>17231.686000000002</v>
      </c>
      <c r="S110" s="3">
        <v>1125.8789999999999</v>
      </c>
      <c r="T110" s="3">
        <v>2548.0149999999999</v>
      </c>
      <c r="U110" s="3">
        <v>13701.550999999999</v>
      </c>
      <c r="V110" s="3">
        <v>13.018000000000001</v>
      </c>
      <c r="W110" s="3">
        <v>122.006</v>
      </c>
      <c r="X110" s="3">
        <v>71.2</v>
      </c>
      <c r="Y110" s="3">
        <v>13634.956</v>
      </c>
      <c r="Z110" s="3">
        <v>135.33799999999999</v>
      </c>
      <c r="AA110" s="3">
        <v>0</v>
      </c>
      <c r="AB110" s="3">
        <v>13637.956</v>
      </c>
      <c r="AC110" s="3">
        <v>15058.573</v>
      </c>
      <c r="AD110" s="3">
        <v>35.933</v>
      </c>
      <c r="AE110" s="3">
        <v>291.46300000000002</v>
      </c>
      <c r="AF110" s="3">
        <v>4282.3509999999997</v>
      </c>
      <c r="AG110" s="3">
        <v>10546.08</v>
      </c>
      <c r="AH110" s="3">
        <v>0</v>
      </c>
      <c r="AI110" s="3">
        <v>105.47199999999999</v>
      </c>
      <c r="AJ110" s="3">
        <v>45.759</v>
      </c>
      <c r="AK110" s="3">
        <v>10500.321</v>
      </c>
      <c r="AL110" s="3">
        <v>97.254000000000005</v>
      </c>
      <c r="AM110" s="3">
        <v>4.9420000000000002</v>
      </c>
      <c r="AN110" s="3">
        <v>13.407999999999999</v>
      </c>
      <c r="AO110" s="3">
        <v>10508.67</v>
      </c>
      <c r="AP110" s="3">
        <v>252.15100000000001</v>
      </c>
      <c r="AQ110" s="3">
        <v>191.80199999999999</v>
      </c>
      <c r="AR110" s="3">
        <v>88.364999999999995</v>
      </c>
      <c r="AS110" s="3">
        <v>44.426000000000002</v>
      </c>
      <c r="AT110" s="3">
        <v>1.778</v>
      </c>
      <c r="AU110" s="3">
        <v>0</v>
      </c>
      <c r="AV110" s="3">
        <v>0</v>
      </c>
      <c r="AW110" s="3">
        <v>134.56899999999999</v>
      </c>
      <c r="AX110" s="3">
        <v>43500.86</v>
      </c>
      <c r="AY110" s="3">
        <v>12256.579</v>
      </c>
      <c r="AZ110" s="3">
        <v>1105.0650000000001</v>
      </c>
      <c r="BA110" s="3">
        <v>1998.6759999999999</v>
      </c>
      <c r="BB110" s="3">
        <v>373.16800000000001</v>
      </c>
      <c r="BC110" s="3">
        <v>208.369</v>
      </c>
      <c r="BD110" s="3">
        <v>0</v>
      </c>
      <c r="BE110" s="3">
        <v>124.518</v>
      </c>
      <c r="BF110" s="3">
        <v>0</v>
      </c>
      <c r="BG110" s="3">
        <v>0</v>
      </c>
      <c r="BH110" s="3">
        <v>0.56100000000000005</v>
      </c>
      <c r="BI110" s="3">
        <v>125.07899999999999</v>
      </c>
      <c r="BJ110" s="3">
        <v>47.231000000000002</v>
      </c>
      <c r="BK110" s="3">
        <v>172.31</v>
      </c>
      <c r="BL110" s="3">
        <v>0</v>
      </c>
      <c r="BM110" s="3">
        <v>4.7510000000000003</v>
      </c>
      <c r="BN110" s="3">
        <v>29.821000000000002</v>
      </c>
      <c r="BO110" s="3">
        <v>34.572000000000003</v>
      </c>
      <c r="BP110" s="3">
        <v>171.821</v>
      </c>
      <c r="BQ110" s="3">
        <v>19.728999999999999</v>
      </c>
      <c r="BR110" s="3">
        <v>0</v>
      </c>
      <c r="BS110" s="3">
        <v>191.55099999999999</v>
      </c>
      <c r="BT110" s="3">
        <v>226.07400000000001</v>
      </c>
      <c r="BU110" s="3">
        <v>1292.5050000000001</v>
      </c>
      <c r="BV110" s="3">
        <v>351.101</v>
      </c>
      <c r="BW110" s="3">
        <v>269.36099999999999</v>
      </c>
      <c r="BX110" s="3">
        <v>88.134</v>
      </c>
      <c r="BY110" s="3">
        <v>85.375</v>
      </c>
      <c r="BZ110" s="3">
        <v>140.36000000000001</v>
      </c>
      <c r="CA110" s="3">
        <v>1463.7550000000001</v>
      </c>
      <c r="CC110" s="79">
        <f t="shared" si="3"/>
        <v>67359.506999999998</v>
      </c>
      <c r="CD110" s="79">
        <f t="shared" si="4"/>
        <v>171.821</v>
      </c>
      <c r="CE110" s="80">
        <f t="shared" si="5"/>
        <v>2.5508054861506039E-3</v>
      </c>
    </row>
    <row r="111" spans="1:83" x14ac:dyDescent="0.25">
      <c r="A111" s="6">
        <v>117</v>
      </c>
      <c r="B111" s="3">
        <v>3059</v>
      </c>
      <c r="C111" s="3">
        <v>78689.417662000007</v>
      </c>
      <c r="D111" s="3">
        <v>1030993.001</v>
      </c>
      <c r="E111" s="3">
        <v>137848.698</v>
      </c>
      <c r="F111" s="3">
        <v>897017.91599999997</v>
      </c>
      <c r="G111" s="3">
        <v>27573.845000000001</v>
      </c>
      <c r="H111" s="3">
        <v>1702.662</v>
      </c>
      <c r="I111" s="3">
        <v>25968.582999999999</v>
      </c>
      <c r="J111" s="3">
        <v>6567.2830000000004</v>
      </c>
      <c r="K111" s="3">
        <v>5998.53</v>
      </c>
      <c r="L111" s="3">
        <v>19958.053</v>
      </c>
      <c r="M111" s="3">
        <v>10583.130999999999</v>
      </c>
      <c r="N111" s="3">
        <v>783.06600000000003</v>
      </c>
      <c r="O111" s="3">
        <v>9800.0650000000005</v>
      </c>
      <c r="P111" s="3">
        <v>8114.1880000000001</v>
      </c>
      <c r="Q111" s="3">
        <v>1692.9190000000001</v>
      </c>
      <c r="R111" s="3">
        <v>25907.767</v>
      </c>
      <c r="S111" s="3">
        <v>1315.4780000000001</v>
      </c>
      <c r="T111" s="3">
        <v>4519.6998000000003</v>
      </c>
      <c r="U111" s="3">
        <v>20328.340199999999</v>
      </c>
      <c r="V111" s="3">
        <v>0</v>
      </c>
      <c r="W111" s="3">
        <v>227.41200000000001</v>
      </c>
      <c r="X111" s="3">
        <v>129.15199999999999</v>
      </c>
      <c r="Y111" s="3">
        <v>20199.188200000001</v>
      </c>
      <c r="Z111" s="3">
        <v>255.691</v>
      </c>
      <c r="AA111" s="3">
        <v>0</v>
      </c>
      <c r="AB111" s="3">
        <v>20196.919000000002</v>
      </c>
      <c r="AC111" s="3">
        <v>20015.707999999999</v>
      </c>
      <c r="AD111" s="3">
        <v>15.385</v>
      </c>
      <c r="AE111" s="3">
        <v>520.76199999999994</v>
      </c>
      <c r="AF111" s="3">
        <v>6140.6530000000002</v>
      </c>
      <c r="AG111" s="3">
        <v>13644.800999999999</v>
      </c>
      <c r="AH111" s="3">
        <v>0</v>
      </c>
      <c r="AI111" s="3">
        <v>118.949</v>
      </c>
      <c r="AJ111" s="3">
        <v>58.451999999999998</v>
      </c>
      <c r="AK111" s="3">
        <v>13595.148999999999</v>
      </c>
      <c r="AL111" s="3">
        <v>305.89299999999997</v>
      </c>
      <c r="AM111" s="3">
        <v>2.4710000000000001</v>
      </c>
      <c r="AN111" s="3">
        <v>10.454000000000001</v>
      </c>
      <c r="AO111" s="3">
        <v>13603.132</v>
      </c>
      <c r="AP111" s="3">
        <v>144.83600000000001</v>
      </c>
      <c r="AQ111" s="3">
        <v>92.186999999999998</v>
      </c>
      <c r="AR111" s="3">
        <v>53.896000000000001</v>
      </c>
      <c r="AS111" s="3">
        <v>43.877000000000002</v>
      </c>
      <c r="AT111" s="3">
        <v>0.432</v>
      </c>
      <c r="AU111" s="3">
        <v>0</v>
      </c>
      <c r="AV111" s="3">
        <v>0.34499999999999997</v>
      </c>
      <c r="AW111" s="3">
        <v>97.86</v>
      </c>
      <c r="AX111" s="3">
        <v>55524.567000000003</v>
      </c>
      <c r="AY111" s="3">
        <v>21983.458999999999</v>
      </c>
      <c r="AZ111" s="3">
        <v>1115.9590000000001</v>
      </c>
      <c r="BA111" s="3">
        <v>1770.171</v>
      </c>
      <c r="BB111" s="3">
        <v>522.61500000000001</v>
      </c>
      <c r="BC111" s="3">
        <v>234.53299999999999</v>
      </c>
      <c r="BD111" s="3">
        <v>0</v>
      </c>
      <c r="BE111" s="3">
        <v>165.833</v>
      </c>
      <c r="BF111" s="3">
        <v>0</v>
      </c>
      <c r="BG111" s="3">
        <v>0</v>
      </c>
      <c r="BH111" s="3">
        <v>3.1E-2</v>
      </c>
      <c r="BI111" s="3">
        <v>165.864</v>
      </c>
      <c r="BJ111" s="3">
        <v>1854.2670000000001</v>
      </c>
      <c r="BK111" s="3">
        <v>2016.9860000000001</v>
      </c>
      <c r="BL111" s="3">
        <v>0</v>
      </c>
      <c r="BM111" s="3">
        <v>1.369</v>
      </c>
      <c r="BN111" s="3">
        <v>27.605</v>
      </c>
      <c r="BO111" s="3">
        <v>28.974</v>
      </c>
      <c r="BP111" s="3">
        <v>2018.1659999999999</v>
      </c>
      <c r="BQ111" s="3">
        <v>25.302</v>
      </c>
      <c r="BR111" s="3">
        <v>0</v>
      </c>
      <c r="BS111" s="3">
        <v>2043.4680000000001</v>
      </c>
      <c r="BT111" s="3">
        <v>257.39300300000002</v>
      </c>
      <c r="BU111" s="3">
        <v>1452.0139999999999</v>
      </c>
      <c r="BV111" s="3">
        <v>415.738</v>
      </c>
      <c r="BW111" s="3">
        <v>921.93499999999995</v>
      </c>
      <c r="BX111" s="3">
        <v>2557.1990000000001</v>
      </c>
      <c r="BY111" s="3">
        <v>573.98400000000004</v>
      </c>
      <c r="BZ111" s="3">
        <v>3103.6239999999998</v>
      </c>
      <c r="CA111" s="3">
        <v>1689.3050000000001</v>
      </c>
      <c r="CC111" s="79">
        <f t="shared" si="3"/>
        <v>84080.451000000001</v>
      </c>
      <c r="CD111" s="79">
        <f t="shared" si="4"/>
        <v>2018.1659999999999</v>
      </c>
      <c r="CE111" s="80">
        <f t="shared" si="5"/>
        <v>2.4002797035425034E-2</v>
      </c>
    </row>
    <row r="112" spans="1:83" x14ac:dyDescent="0.25">
      <c r="A112" s="6">
        <v>118</v>
      </c>
      <c r="B112" s="3">
        <v>3063</v>
      </c>
      <c r="C112" s="3">
        <v>78749.827300000004</v>
      </c>
      <c r="D112" s="3">
        <v>791002.26500000001</v>
      </c>
      <c r="E112" s="3">
        <v>109476.891</v>
      </c>
      <c r="F112" s="3">
        <v>688876.15800000005</v>
      </c>
      <c r="G112" s="3">
        <v>26004.751</v>
      </c>
      <c r="H112" s="3">
        <v>1595.492</v>
      </c>
      <c r="I112" s="3">
        <v>24409.258999999998</v>
      </c>
      <c r="J112" s="3">
        <v>6461.598</v>
      </c>
      <c r="K112" s="3">
        <v>5936.143</v>
      </c>
      <c r="L112" s="3">
        <v>18473.116000000002</v>
      </c>
      <c r="M112" s="3">
        <v>10972.091</v>
      </c>
      <c r="N112" s="3">
        <v>917.82100000000003</v>
      </c>
      <c r="O112" s="3">
        <v>10054.27</v>
      </c>
      <c r="P112" s="3">
        <v>8705.8610000000008</v>
      </c>
      <c r="Q112" s="3">
        <v>1379.692</v>
      </c>
      <c r="R112" s="3">
        <v>20829.762999999999</v>
      </c>
      <c r="S112" s="3">
        <v>1052.4459999999999</v>
      </c>
      <c r="T112" s="3">
        <v>3229.607</v>
      </c>
      <c r="U112" s="3">
        <v>16593.482</v>
      </c>
      <c r="V112" s="3">
        <v>8.0000000000000002E-3</v>
      </c>
      <c r="W112" s="3">
        <v>207.11699999999999</v>
      </c>
      <c r="X112" s="3">
        <v>106.80200000000001</v>
      </c>
      <c r="Y112" s="3">
        <v>16486.687999999998</v>
      </c>
      <c r="Z112" s="3">
        <v>45.722000000000001</v>
      </c>
      <c r="AA112" s="3">
        <v>3.3929999999999998</v>
      </c>
      <c r="AB112" s="3">
        <v>16483.294999999998</v>
      </c>
      <c r="AC112" s="3">
        <v>18771.909</v>
      </c>
      <c r="AD112" s="3">
        <v>22.731000000000002</v>
      </c>
      <c r="AE112" s="3">
        <v>373.56099999999998</v>
      </c>
      <c r="AF112" s="3">
        <v>5466.152</v>
      </c>
      <c r="AG112" s="3">
        <v>13080.174999999999</v>
      </c>
      <c r="AH112" s="3">
        <v>0</v>
      </c>
      <c r="AI112" s="3">
        <v>107.062</v>
      </c>
      <c r="AJ112" s="3">
        <v>31.619</v>
      </c>
      <c r="AK112" s="3">
        <v>13048.556</v>
      </c>
      <c r="AL112" s="3">
        <v>170.71</v>
      </c>
      <c r="AM112" s="3">
        <v>36.375999999999998</v>
      </c>
      <c r="AN112" s="3">
        <v>23.805</v>
      </c>
      <c r="AO112" s="3">
        <v>13035.985000000001</v>
      </c>
      <c r="AP112" s="3">
        <v>186.32</v>
      </c>
      <c r="AQ112" s="3">
        <v>187.71199999999999</v>
      </c>
      <c r="AR112" s="3">
        <v>37.36</v>
      </c>
      <c r="AS112" s="3">
        <v>95.564999999999998</v>
      </c>
      <c r="AT112" s="3">
        <v>0.13800000000000001</v>
      </c>
      <c r="AU112" s="3">
        <v>0</v>
      </c>
      <c r="AV112" s="3">
        <v>0.66</v>
      </c>
      <c r="AW112" s="3">
        <v>132.40299999999999</v>
      </c>
      <c r="AX112" s="3">
        <v>49504.491000000002</v>
      </c>
      <c r="AY112" s="3">
        <v>14946.115</v>
      </c>
      <c r="AZ112" s="3">
        <v>1169.886</v>
      </c>
      <c r="BA112" s="3">
        <v>1541.2660000000001</v>
      </c>
      <c r="BB112" s="3">
        <v>135.661</v>
      </c>
      <c r="BC112" s="3">
        <v>173.33600000000001</v>
      </c>
      <c r="BD112" s="3">
        <v>8.7999999999999995E-2</v>
      </c>
      <c r="BE112" s="3">
        <v>154.05099999999999</v>
      </c>
      <c r="BF112" s="3">
        <v>0</v>
      </c>
      <c r="BG112" s="3">
        <v>0.55700000000000005</v>
      </c>
      <c r="BH112" s="3">
        <v>8.0000000000000002E-3</v>
      </c>
      <c r="BI112" s="3">
        <v>154.70400000000001</v>
      </c>
      <c r="BJ112" s="3">
        <v>93.546999999999997</v>
      </c>
      <c r="BK112" s="3">
        <v>248.251</v>
      </c>
      <c r="BL112" s="3">
        <v>0</v>
      </c>
      <c r="BM112" s="3">
        <v>71.128</v>
      </c>
      <c r="BN112" s="3">
        <v>36.942</v>
      </c>
      <c r="BO112" s="3">
        <v>108.07</v>
      </c>
      <c r="BP112" s="3">
        <v>247.779</v>
      </c>
      <c r="BQ112" s="3">
        <v>16.928000000000001</v>
      </c>
      <c r="BR112" s="3">
        <v>0</v>
      </c>
      <c r="BS112" s="3">
        <v>264.70699999999999</v>
      </c>
      <c r="BT112" s="3">
        <v>276.99900000000002</v>
      </c>
      <c r="BU112" s="3">
        <v>1372.671</v>
      </c>
      <c r="BV112" s="3">
        <v>398.88499999999999</v>
      </c>
      <c r="BW112" s="3">
        <v>325.78300000000002</v>
      </c>
      <c r="BX112" s="3">
        <v>149.27500000000001</v>
      </c>
      <c r="BY112" s="3">
        <v>80.043000000000006</v>
      </c>
      <c r="BZ112" s="3">
        <v>205.99700000000001</v>
      </c>
      <c r="CA112" s="3">
        <v>1584.019</v>
      </c>
      <c r="CC112" s="79">
        <f t="shared" si="3"/>
        <v>76578.513999999996</v>
      </c>
      <c r="CD112" s="79">
        <f t="shared" si="4"/>
        <v>247.779</v>
      </c>
      <c r="CE112" s="80">
        <f t="shared" si="5"/>
        <v>3.2356203725760467E-3</v>
      </c>
    </row>
    <row r="113" spans="1:83" x14ac:dyDescent="0.25">
      <c r="A113" s="6">
        <v>119</v>
      </c>
      <c r="B113" s="3">
        <v>3069</v>
      </c>
      <c r="C113" s="3">
        <v>78915.836200000005</v>
      </c>
      <c r="D113" s="3">
        <v>754960.78879999998</v>
      </c>
      <c r="E113" s="3">
        <v>98627.259000000005</v>
      </c>
      <c r="F113" s="3">
        <v>659965.25699999998</v>
      </c>
      <c r="G113" s="3">
        <v>27582.559000000001</v>
      </c>
      <c r="H113" s="3">
        <v>1799.1410000000001</v>
      </c>
      <c r="I113" s="3">
        <v>25793.696</v>
      </c>
      <c r="J113" s="3">
        <v>6846.1922000000004</v>
      </c>
      <c r="K113" s="3">
        <v>6273.9380000000001</v>
      </c>
      <c r="L113" s="3">
        <v>19519.758000000002</v>
      </c>
      <c r="M113" s="3">
        <v>10509.309300000001</v>
      </c>
      <c r="N113" s="3">
        <v>785.49800000000005</v>
      </c>
      <c r="O113" s="3">
        <v>9723.8112999999994</v>
      </c>
      <c r="P113" s="3">
        <v>8140.7939999999999</v>
      </c>
      <c r="Q113" s="3">
        <v>1583.018</v>
      </c>
      <c r="R113" s="3">
        <v>20677.609</v>
      </c>
      <c r="S113" s="3">
        <v>1335.8589999999999</v>
      </c>
      <c r="T113" s="3">
        <v>3262.877</v>
      </c>
      <c r="U113" s="3">
        <v>16380.252</v>
      </c>
      <c r="V113" s="3">
        <v>12.391</v>
      </c>
      <c r="W113" s="3">
        <v>144.40100000000001</v>
      </c>
      <c r="X113" s="3">
        <v>73.775999999999996</v>
      </c>
      <c r="Y113" s="3">
        <v>16318.767</v>
      </c>
      <c r="Z113" s="3">
        <v>283.53100000000001</v>
      </c>
      <c r="AA113" s="3">
        <v>19.170999999999999</v>
      </c>
      <c r="AB113" s="3">
        <v>16299.396000000001</v>
      </c>
      <c r="AC113" s="3">
        <v>18486.210999999999</v>
      </c>
      <c r="AD113" s="3">
        <v>37.731999999999999</v>
      </c>
      <c r="AE113" s="3">
        <v>476</v>
      </c>
      <c r="AF113" s="3">
        <v>5528.2309999999998</v>
      </c>
      <c r="AG113" s="3">
        <v>12638.495000000001</v>
      </c>
      <c r="AH113" s="3">
        <v>5.9640000000000004</v>
      </c>
      <c r="AI113" s="3">
        <v>147.554</v>
      </c>
      <c r="AJ113" s="3">
        <v>67.263000000000005</v>
      </c>
      <c r="AK113" s="3">
        <v>12603.206</v>
      </c>
      <c r="AL113" s="3">
        <v>194.24700000000001</v>
      </c>
      <c r="AM113" s="3">
        <v>5.4779999999999998</v>
      </c>
      <c r="AN113" s="3">
        <v>22.167000000000002</v>
      </c>
      <c r="AO113" s="3">
        <v>12619.895</v>
      </c>
      <c r="AP113" s="3">
        <v>178.81299999999999</v>
      </c>
      <c r="AQ113" s="3">
        <v>132.41499999999999</v>
      </c>
      <c r="AR113" s="3">
        <v>47.354999999999997</v>
      </c>
      <c r="AS113" s="3">
        <v>100.033</v>
      </c>
      <c r="AT113" s="3">
        <v>4.4999999999999998E-2</v>
      </c>
      <c r="AU113" s="3">
        <v>0</v>
      </c>
      <c r="AV113" s="3">
        <v>0</v>
      </c>
      <c r="AW113" s="3">
        <v>147.43299999999999</v>
      </c>
      <c r="AX113" s="3">
        <v>50143.49</v>
      </c>
      <c r="AY113" s="3">
        <v>14049.278</v>
      </c>
      <c r="AZ113" s="3">
        <v>1215.248</v>
      </c>
      <c r="BA113" s="3">
        <v>1668.5889999999999</v>
      </c>
      <c r="BB113" s="3">
        <v>331.202</v>
      </c>
      <c r="BC113" s="3">
        <v>771.99</v>
      </c>
      <c r="BD113" s="3">
        <v>0.311</v>
      </c>
      <c r="BE113" s="3">
        <v>168.07</v>
      </c>
      <c r="BF113" s="3">
        <v>0</v>
      </c>
      <c r="BG113" s="3">
        <v>0.53700000000000003</v>
      </c>
      <c r="BH113" s="3">
        <v>1.6E-2</v>
      </c>
      <c r="BI113" s="3">
        <v>168.934</v>
      </c>
      <c r="BJ113" s="3">
        <v>61.476999999999997</v>
      </c>
      <c r="BK113" s="3">
        <v>230.411</v>
      </c>
      <c r="BL113" s="3">
        <v>2.8250000000000002</v>
      </c>
      <c r="BM113" s="3">
        <v>0.85099999999999998</v>
      </c>
      <c r="BN113" s="3">
        <v>37.21</v>
      </c>
      <c r="BO113" s="3">
        <v>40.886000000000003</v>
      </c>
      <c r="BP113" s="3">
        <v>229.02</v>
      </c>
      <c r="BQ113" s="3">
        <v>109.20399999999999</v>
      </c>
      <c r="BR113" s="3">
        <v>36.700000000000003</v>
      </c>
      <c r="BS113" s="3">
        <v>301.524</v>
      </c>
      <c r="BT113" s="3">
        <v>331.548</v>
      </c>
      <c r="BU113" s="3">
        <v>1364.3009999999999</v>
      </c>
      <c r="BV113" s="3">
        <v>435.04500000000002</v>
      </c>
      <c r="BW113" s="3">
        <v>341.483</v>
      </c>
      <c r="BX113" s="3">
        <v>151.279</v>
      </c>
      <c r="BY113" s="3">
        <v>90.33</v>
      </c>
      <c r="BZ113" s="3">
        <v>201.39</v>
      </c>
      <c r="CA113" s="3">
        <v>1596.5429999999999</v>
      </c>
      <c r="CC113" s="79">
        <f t="shared" si="3"/>
        <v>77255.688299999994</v>
      </c>
      <c r="CD113" s="79">
        <f t="shared" si="4"/>
        <v>229.02</v>
      </c>
      <c r="CE113" s="80">
        <f t="shared" si="5"/>
        <v>2.9644419076387935E-3</v>
      </c>
    </row>
    <row r="114" spans="1:83" x14ac:dyDescent="0.25">
      <c r="A114" s="6">
        <v>120</v>
      </c>
      <c r="B114" s="3">
        <v>3044</v>
      </c>
      <c r="C114" s="3">
        <v>79690.266000000003</v>
      </c>
      <c r="D114" s="3">
        <v>788541.95200000005</v>
      </c>
      <c r="E114" s="3">
        <v>98848.762000000002</v>
      </c>
      <c r="F114" s="3">
        <v>693018.56799999997</v>
      </c>
      <c r="G114" s="3">
        <v>26888.71</v>
      </c>
      <c r="H114" s="3">
        <v>1745.7819999999999</v>
      </c>
      <c r="I114" s="3">
        <v>25280.128000000001</v>
      </c>
      <c r="J114" s="3">
        <v>6874.4009999999998</v>
      </c>
      <c r="K114" s="3">
        <v>6357.5619999999999</v>
      </c>
      <c r="L114" s="3">
        <v>18922.565999999999</v>
      </c>
      <c r="M114" s="3">
        <v>9760.9346619999997</v>
      </c>
      <c r="N114" s="3">
        <v>732.94200000000001</v>
      </c>
      <c r="O114" s="3">
        <v>9027.9926620000006</v>
      </c>
      <c r="P114" s="3">
        <v>7853.482</v>
      </c>
      <c r="Q114" s="3">
        <v>1177.783662</v>
      </c>
      <c r="R114" s="3">
        <v>22408.008000000002</v>
      </c>
      <c r="S114" s="3">
        <v>1289.354</v>
      </c>
      <c r="T114" s="3">
        <v>3715.2249999999999</v>
      </c>
      <c r="U114" s="3">
        <v>17452.077000000001</v>
      </c>
      <c r="V114" s="3">
        <v>0</v>
      </c>
      <c r="W114" s="3">
        <v>263.93299999999999</v>
      </c>
      <c r="X114" s="3">
        <v>118.254</v>
      </c>
      <c r="Y114" s="3">
        <v>17349.422999999999</v>
      </c>
      <c r="Z114" s="3">
        <v>48.646999999999998</v>
      </c>
      <c r="AA114" s="3">
        <v>0</v>
      </c>
      <c r="AB114" s="3">
        <v>17348.623</v>
      </c>
      <c r="AC114" s="3">
        <v>18236.419000000002</v>
      </c>
      <c r="AD114" s="3">
        <v>58.418999999999997</v>
      </c>
      <c r="AE114" s="3">
        <v>519.56600000000003</v>
      </c>
      <c r="AF114" s="3">
        <v>5765.0150000000003</v>
      </c>
      <c r="AG114" s="3">
        <v>12206.121999999999</v>
      </c>
      <c r="AH114" s="3">
        <v>19</v>
      </c>
      <c r="AI114" s="3">
        <v>93.509</v>
      </c>
      <c r="AJ114" s="3">
        <v>23.338000000000001</v>
      </c>
      <c r="AK114" s="3">
        <v>12201.784</v>
      </c>
      <c r="AL114" s="3">
        <v>312.70299999999997</v>
      </c>
      <c r="AM114" s="3">
        <v>4.9420000000000002</v>
      </c>
      <c r="AN114" s="3">
        <v>53.078000000000003</v>
      </c>
      <c r="AO114" s="3">
        <v>12249.92</v>
      </c>
      <c r="AP114" s="3">
        <v>254.39500000000001</v>
      </c>
      <c r="AQ114" s="3">
        <v>183.50299999999999</v>
      </c>
      <c r="AR114" s="3">
        <v>95.495000000000005</v>
      </c>
      <c r="AS114" s="3">
        <v>39.210999999999999</v>
      </c>
      <c r="AT114" s="3">
        <v>0</v>
      </c>
      <c r="AU114" s="3">
        <v>0</v>
      </c>
      <c r="AV114" s="3">
        <v>1.0999999999999999E-2</v>
      </c>
      <c r="AW114" s="3">
        <v>139.71299999999999</v>
      </c>
      <c r="AX114" s="3">
        <v>49838.605662000002</v>
      </c>
      <c r="AY114" s="3">
        <v>15177.522000000001</v>
      </c>
      <c r="AZ114" s="3">
        <v>1101.74</v>
      </c>
      <c r="BA114" s="3">
        <v>1796.4169999999999</v>
      </c>
      <c r="BB114" s="3">
        <v>161.809</v>
      </c>
      <c r="BC114" s="3">
        <v>186.274</v>
      </c>
      <c r="BD114" s="3">
        <v>0</v>
      </c>
      <c r="BE114" s="3">
        <v>157.88000099999999</v>
      </c>
      <c r="BF114" s="3">
        <v>0</v>
      </c>
      <c r="BG114" s="3">
        <v>0</v>
      </c>
      <c r="BH114" s="3">
        <v>0</v>
      </c>
      <c r="BI114" s="3">
        <v>157.88000099999999</v>
      </c>
      <c r="BJ114" s="3">
        <v>98.478999999999999</v>
      </c>
      <c r="BK114" s="3">
        <v>256.35900099999998</v>
      </c>
      <c r="BL114" s="3">
        <v>0</v>
      </c>
      <c r="BM114" s="3">
        <v>1.853</v>
      </c>
      <c r="BN114" s="3">
        <v>10.631</v>
      </c>
      <c r="BO114" s="3">
        <v>12.484</v>
      </c>
      <c r="BP114" s="3">
        <v>255.654</v>
      </c>
      <c r="BQ114" s="3">
        <v>17.783999999999999</v>
      </c>
      <c r="BR114" s="3">
        <v>0</v>
      </c>
      <c r="BS114" s="3">
        <v>273.959</v>
      </c>
      <c r="BT114" s="3">
        <v>387.964</v>
      </c>
      <c r="BU114" s="3">
        <v>1570.2449999999999</v>
      </c>
      <c r="BV114" s="3">
        <v>415.47199999999998</v>
      </c>
      <c r="BW114" s="3">
        <v>355.30099999999999</v>
      </c>
      <c r="BX114" s="3">
        <v>140.179</v>
      </c>
      <c r="BY114" s="3">
        <v>93.159000000000006</v>
      </c>
      <c r="BZ114" s="3">
        <v>191.95599999999999</v>
      </c>
      <c r="CA114" s="3">
        <v>1844.3</v>
      </c>
      <c r="CC114" s="79">
        <f t="shared" si="3"/>
        <v>77294.071662000002</v>
      </c>
      <c r="CD114" s="79">
        <f t="shared" si="4"/>
        <v>255.654</v>
      </c>
      <c r="CE114" s="80">
        <f t="shared" si="5"/>
        <v>3.307549912986236E-3</v>
      </c>
    </row>
    <row r="115" spans="1:83" x14ac:dyDescent="0.25">
      <c r="A115" s="6">
        <v>121</v>
      </c>
      <c r="B115" s="3">
        <v>3062</v>
      </c>
      <c r="C115" s="3">
        <v>80339.759000000005</v>
      </c>
      <c r="D115" s="3">
        <v>780128.06200000003</v>
      </c>
      <c r="E115" s="3">
        <v>111717.557</v>
      </c>
      <c r="F115" s="3">
        <v>672216.13199999998</v>
      </c>
      <c r="G115" s="3">
        <v>28583.749</v>
      </c>
      <c r="H115" s="3">
        <v>1800.6</v>
      </c>
      <c r="I115" s="3">
        <v>26836.690999999999</v>
      </c>
      <c r="J115" s="3">
        <v>6907.2650000000003</v>
      </c>
      <c r="K115" s="3">
        <v>6353.2690000000002</v>
      </c>
      <c r="L115" s="3">
        <v>20495.544000000002</v>
      </c>
      <c r="M115" s="3">
        <v>9724.9989999999998</v>
      </c>
      <c r="N115" s="3">
        <v>804.03700000000003</v>
      </c>
      <c r="O115" s="3">
        <v>8925.2209999999995</v>
      </c>
      <c r="P115" s="3">
        <v>7754.2550000000001</v>
      </c>
      <c r="Q115" s="3">
        <v>1349.2860000000001</v>
      </c>
      <c r="R115" s="3">
        <v>22428.554</v>
      </c>
      <c r="S115" s="3">
        <v>1306.356</v>
      </c>
      <c r="T115" s="3">
        <v>3746.2150000000001</v>
      </c>
      <c r="U115" s="3">
        <v>17507.739000000001</v>
      </c>
      <c r="V115" s="3">
        <v>5.5E-2</v>
      </c>
      <c r="W115" s="3">
        <v>239.32900000000001</v>
      </c>
      <c r="X115" s="3">
        <v>112.883</v>
      </c>
      <c r="Y115" s="3">
        <v>17394.911</v>
      </c>
      <c r="Z115" s="3">
        <v>131.756</v>
      </c>
      <c r="AA115" s="3">
        <v>1.5</v>
      </c>
      <c r="AB115" s="3">
        <v>17393.411</v>
      </c>
      <c r="AC115" s="3">
        <v>17368.868999999999</v>
      </c>
      <c r="AD115" s="3">
        <v>46.896000000000001</v>
      </c>
      <c r="AE115" s="3">
        <v>367.24700000000001</v>
      </c>
      <c r="AF115" s="3">
        <v>5293.9489999999996</v>
      </c>
      <c r="AG115" s="3">
        <v>12073.605</v>
      </c>
      <c r="AH115" s="3">
        <v>0</v>
      </c>
      <c r="AI115" s="3">
        <v>115.78</v>
      </c>
      <c r="AJ115" s="3">
        <v>48.280999999999999</v>
      </c>
      <c r="AK115" s="3">
        <v>12025.324000000001</v>
      </c>
      <c r="AL115" s="3">
        <v>410.32799999999997</v>
      </c>
      <c r="AM115" s="3">
        <v>7.3179999999999996</v>
      </c>
      <c r="AN115" s="3">
        <v>34.948999999999998</v>
      </c>
      <c r="AO115" s="3">
        <v>12052.955</v>
      </c>
      <c r="AP115" s="3">
        <v>208.637</v>
      </c>
      <c r="AQ115" s="3">
        <v>151.79</v>
      </c>
      <c r="AR115" s="3">
        <v>65.921999999999997</v>
      </c>
      <c r="AS115" s="3">
        <v>51.92</v>
      </c>
      <c r="AT115" s="3">
        <v>0</v>
      </c>
      <c r="AU115" s="3">
        <v>0</v>
      </c>
      <c r="AV115" s="3">
        <v>0</v>
      </c>
      <c r="AW115" s="3">
        <v>117.842</v>
      </c>
      <c r="AX115" s="3">
        <v>51380.737999999998</v>
      </c>
      <c r="AY115" s="3">
        <v>15107.3824</v>
      </c>
      <c r="AZ115" s="3">
        <v>1323.538</v>
      </c>
      <c r="BA115" s="3">
        <v>3211.1610000000001</v>
      </c>
      <c r="BB115" s="3">
        <v>152.40100000000001</v>
      </c>
      <c r="BC115" s="3">
        <v>383.05900000000003</v>
      </c>
      <c r="BD115" s="3">
        <v>9.5000000000000001E-2</v>
      </c>
      <c r="BE115" s="3">
        <v>187.328</v>
      </c>
      <c r="BF115" s="3">
        <v>0</v>
      </c>
      <c r="BG115" s="3">
        <v>0.36199999999999999</v>
      </c>
      <c r="BH115" s="3">
        <v>0</v>
      </c>
      <c r="BI115" s="3">
        <v>187.785</v>
      </c>
      <c r="BJ115" s="3">
        <v>62.305</v>
      </c>
      <c r="BK115" s="3">
        <v>249.995</v>
      </c>
      <c r="BL115" s="3">
        <v>8.9510000000000005</v>
      </c>
      <c r="BM115" s="3">
        <v>5.367</v>
      </c>
      <c r="BN115" s="3">
        <v>8.798</v>
      </c>
      <c r="BO115" s="3">
        <v>23.116</v>
      </c>
      <c r="BP115" s="3">
        <v>247.215</v>
      </c>
      <c r="BQ115" s="3">
        <v>31.765000000000001</v>
      </c>
      <c r="BR115" s="3">
        <v>0</v>
      </c>
      <c r="BS115" s="3">
        <v>278.98</v>
      </c>
      <c r="BT115" s="3">
        <v>253.19499999999999</v>
      </c>
      <c r="BU115" s="3">
        <v>1461.7670000000001</v>
      </c>
      <c r="BV115" s="3">
        <v>466.36700000000002</v>
      </c>
      <c r="BW115" s="3">
        <v>267.78100000000001</v>
      </c>
      <c r="BX115" s="3">
        <v>131.52600000000001</v>
      </c>
      <c r="BY115" s="3">
        <v>80.650000000000006</v>
      </c>
      <c r="BZ115" s="3">
        <v>180.48699999999999</v>
      </c>
      <c r="CA115" s="3">
        <v>1734.405</v>
      </c>
      <c r="CC115" s="79">
        <f t="shared" si="3"/>
        <v>78106.171000000002</v>
      </c>
      <c r="CD115" s="79">
        <f t="shared" si="4"/>
        <v>247.215</v>
      </c>
      <c r="CE115" s="80">
        <f t="shared" si="5"/>
        <v>3.1651148281228638E-3</v>
      </c>
    </row>
    <row r="116" spans="1:83" x14ac:dyDescent="0.25">
      <c r="A116" s="6">
        <v>122</v>
      </c>
      <c r="B116" s="3">
        <v>3064</v>
      </c>
      <c r="C116" s="3">
        <v>80816.642000000007</v>
      </c>
      <c r="D116" s="3">
        <v>774795.86080000002</v>
      </c>
      <c r="E116" s="3">
        <v>106703.874</v>
      </c>
      <c r="F116" s="3">
        <v>672412.74699999997</v>
      </c>
      <c r="G116" s="3">
        <v>30559.264999999999</v>
      </c>
      <c r="H116" s="3">
        <v>1830.585</v>
      </c>
      <c r="I116" s="3">
        <v>28748.062999999998</v>
      </c>
      <c r="J116" s="3">
        <v>7716.7209999999995</v>
      </c>
      <c r="K116" s="3">
        <v>7035.9639999999999</v>
      </c>
      <c r="L116" s="3">
        <v>21722.427</v>
      </c>
      <c r="M116" s="3">
        <v>11222.585999999999</v>
      </c>
      <c r="N116" s="3">
        <v>1020.3150000000001</v>
      </c>
      <c r="O116" s="3">
        <v>10222.403</v>
      </c>
      <c r="P116" s="3">
        <v>8609.0640000000003</v>
      </c>
      <c r="Q116" s="3">
        <v>1626.92</v>
      </c>
      <c r="R116" s="3">
        <v>20425.935000000001</v>
      </c>
      <c r="S116" s="3">
        <v>1308.95</v>
      </c>
      <c r="T116" s="3">
        <v>3333.3180000000002</v>
      </c>
      <c r="U116" s="3">
        <v>15990.326999999999</v>
      </c>
      <c r="V116" s="3">
        <v>4.6760000000000002</v>
      </c>
      <c r="W116" s="3">
        <v>163.185</v>
      </c>
      <c r="X116" s="3">
        <v>100.369</v>
      </c>
      <c r="Y116" s="3">
        <v>15894.623</v>
      </c>
      <c r="Z116" s="3">
        <v>205.749</v>
      </c>
      <c r="AA116" s="3">
        <v>0</v>
      </c>
      <c r="AB116" s="3">
        <v>15891.022999999999</v>
      </c>
      <c r="AC116" s="3">
        <v>16551.248</v>
      </c>
      <c r="AD116" s="3">
        <v>19.003</v>
      </c>
      <c r="AE116" s="3">
        <v>392.76100000000002</v>
      </c>
      <c r="AF116" s="3">
        <v>4767.9210000000003</v>
      </c>
      <c r="AG116" s="3">
        <v>11447.092000000001</v>
      </c>
      <c r="AH116" s="3">
        <v>0</v>
      </c>
      <c r="AI116" s="3">
        <v>130.59100000000001</v>
      </c>
      <c r="AJ116" s="3">
        <v>49.247</v>
      </c>
      <c r="AK116" s="3">
        <v>11397.844999999999</v>
      </c>
      <c r="AL116" s="3">
        <v>75.528999999999996</v>
      </c>
      <c r="AM116" s="3">
        <v>2.4710000000000001</v>
      </c>
      <c r="AN116" s="3">
        <v>1.282</v>
      </c>
      <c r="AO116" s="3">
        <v>11396.656000000001</v>
      </c>
      <c r="AP116" s="3">
        <v>234.60400000000001</v>
      </c>
      <c r="AQ116" s="3">
        <v>229.18199999999999</v>
      </c>
      <c r="AR116" s="3">
        <v>10.333</v>
      </c>
      <c r="AS116" s="3">
        <v>32.256</v>
      </c>
      <c r="AT116" s="3">
        <v>2.4409999999999998</v>
      </c>
      <c r="AU116" s="3">
        <v>0</v>
      </c>
      <c r="AV116" s="3">
        <v>0</v>
      </c>
      <c r="AW116" s="3">
        <v>45.03</v>
      </c>
      <c r="AX116" s="3">
        <v>50662.038</v>
      </c>
      <c r="AY116" s="3">
        <v>14808.964582000001</v>
      </c>
      <c r="AZ116" s="3">
        <v>1311.424</v>
      </c>
      <c r="BA116" s="3">
        <v>2025.135</v>
      </c>
      <c r="BB116" s="3">
        <v>167.96</v>
      </c>
      <c r="BC116" s="3">
        <v>325.67099999999999</v>
      </c>
      <c r="BD116" s="3">
        <v>0</v>
      </c>
      <c r="BE116" s="3">
        <v>155.452</v>
      </c>
      <c r="BF116" s="3">
        <v>0</v>
      </c>
      <c r="BG116" s="3">
        <v>0</v>
      </c>
      <c r="BH116" s="3">
        <v>0.85399999999999998</v>
      </c>
      <c r="BI116" s="3">
        <v>156.30600000000001</v>
      </c>
      <c r="BJ116" s="3">
        <v>116.82599999999999</v>
      </c>
      <c r="BK116" s="3">
        <v>273.13200000000001</v>
      </c>
      <c r="BL116" s="3">
        <v>0.30499999999999999</v>
      </c>
      <c r="BM116" s="3">
        <v>0.85</v>
      </c>
      <c r="BN116" s="3">
        <v>13.69</v>
      </c>
      <c r="BO116" s="3">
        <v>14.845000000000001</v>
      </c>
      <c r="BP116" s="3">
        <v>272.12700000000001</v>
      </c>
      <c r="BQ116" s="3">
        <v>24.794</v>
      </c>
      <c r="BR116" s="3">
        <v>0</v>
      </c>
      <c r="BS116" s="3">
        <v>296.92099999999999</v>
      </c>
      <c r="BT116" s="3">
        <v>332.62</v>
      </c>
      <c r="BU116" s="3">
        <v>1377.7170000000001</v>
      </c>
      <c r="BV116" s="3">
        <v>476.98500000000001</v>
      </c>
      <c r="BW116" s="3">
        <v>361.935</v>
      </c>
      <c r="BX116" s="3">
        <v>179.88</v>
      </c>
      <c r="BY116" s="3">
        <v>97.177000000000007</v>
      </c>
      <c r="BZ116" s="3">
        <v>239.54900000000001</v>
      </c>
      <c r="CA116" s="3">
        <v>1667.7529999999999</v>
      </c>
      <c r="CC116" s="79">
        <f t="shared" si="3"/>
        <v>78759.033999999985</v>
      </c>
      <c r="CD116" s="79">
        <f t="shared" si="4"/>
        <v>272.12700000000001</v>
      </c>
      <c r="CE116" s="80">
        <f t="shared" si="5"/>
        <v>3.4551845823807344E-3</v>
      </c>
    </row>
    <row r="117" spans="1:83" x14ac:dyDescent="0.25">
      <c r="A117" s="6">
        <v>123</v>
      </c>
      <c r="B117" s="3">
        <v>2988</v>
      </c>
      <c r="C117" s="3">
        <v>81873.680953999996</v>
      </c>
      <c r="D117" s="3">
        <v>769800.76500000001</v>
      </c>
      <c r="E117" s="3">
        <v>102277.421</v>
      </c>
      <c r="F117" s="3">
        <v>671184.31299999997</v>
      </c>
      <c r="G117" s="3">
        <v>28150.438999999998</v>
      </c>
      <c r="H117" s="3">
        <v>1701.2439999999999</v>
      </c>
      <c r="I117" s="3">
        <v>26449.195</v>
      </c>
      <c r="J117" s="3">
        <v>7039.7250000000004</v>
      </c>
      <c r="K117" s="3">
        <v>6403.7969999999996</v>
      </c>
      <c r="L117" s="3">
        <v>20045.398000000001</v>
      </c>
      <c r="M117" s="3">
        <v>10587.958000000001</v>
      </c>
      <c r="N117" s="3">
        <v>852.81600000000003</v>
      </c>
      <c r="O117" s="3">
        <v>9735.1419999999998</v>
      </c>
      <c r="P117" s="3">
        <v>8483.9619999999995</v>
      </c>
      <c r="Q117" s="3">
        <v>1256.827</v>
      </c>
      <c r="R117" s="3">
        <v>23024.2732</v>
      </c>
      <c r="S117" s="3">
        <v>1267.8040000000001</v>
      </c>
      <c r="T117" s="3">
        <v>4010.7510000000002</v>
      </c>
      <c r="U117" s="3">
        <v>17810.669000000002</v>
      </c>
      <c r="V117" s="3">
        <v>4.9969999999999999</v>
      </c>
      <c r="W117" s="3">
        <v>151.91</v>
      </c>
      <c r="X117" s="3">
        <v>86.039000000000001</v>
      </c>
      <c r="Y117" s="3">
        <v>17729.627</v>
      </c>
      <c r="Z117" s="3">
        <v>65.150800000000004</v>
      </c>
      <c r="AA117" s="3">
        <v>6</v>
      </c>
      <c r="AB117" s="3">
        <v>17721.026999999998</v>
      </c>
      <c r="AC117" s="3">
        <v>15932.523999999999</v>
      </c>
      <c r="AD117" s="3">
        <v>87.028999999999996</v>
      </c>
      <c r="AE117" s="3">
        <v>306.56200000000001</v>
      </c>
      <c r="AF117" s="3">
        <v>4833.8230000000003</v>
      </c>
      <c r="AG117" s="3">
        <v>10840.898999999999</v>
      </c>
      <c r="AH117" s="3">
        <v>0</v>
      </c>
      <c r="AI117" s="3">
        <v>126.973</v>
      </c>
      <c r="AJ117" s="3">
        <v>74.332999999999998</v>
      </c>
      <c r="AK117" s="3">
        <v>10766.566000000001</v>
      </c>
      <c r="AL117" s="3">
        <v>135.78899999999999</v>
      </c>
      <c r="AM117" s="3">
        <v>4.9420000000000002</v>
      </c>
      <c r="AN117" s="3">
        <v>3.0339999999999998</v>
      </c>
      <c r="AO117" s="3">
        <v>10764.657999999999</v>
      </c>
      <c r="AP117" s="3">
        <v>203.226</v>
      </c>
      <c r="AQ117" s="3">
        <v>111.30200000000001</v>
      </c>
      <c r="AR117" s="3">
        <v>95.343999999999994</v>
      </c>
      <c r="AS117" s="3">
        <v>100.88200000000001</v>
      </c>
      <c r="AT117" s="3">
        <v>0</v>
      </c>
      <c r="AU117" s="3">
        <v>0</v>
      </c>
      <c r="AV117" s="3">
        <v>0</v>
      </c>
      <c r="AW117" s="3">
        <v>214.82599999999999</v>
      </c>
      <c r="AX117" s="3">
        <v>49940.517</v>
      </c>
      <c r="AY117" s="3">
        <v>14904.959000000001</v>
      </c>
      <c r="AZ117" s="3">
        <v>916.53399999999999</v>
      </c>
      <c r="BA117" s="3">
        <v>1746.6010000000001</v>
      </c>
      <c r="BB117" s="3">
        <v>10.186</v>
      </c>
      <c r="BC117" s="3">
        <v>166.333</v>
      </c>
      <c r="BD117" s="3">
        <v>0</v>
      </c>
      <c r="BE117" s="3">
        <v>156.738</v>
      </c>
      <c r="BF117" s="3">
        <v>0</v>
      </c>
      <c r="BG117" s="3">
        <v>0.89700000000000002</v>
      </c>
      <c r="BH117" s="3">
        <v>0</v>
      </c>
      <c r="BI117" s="3">
        <v>157.63499999999999</v>
      </c>
      <c r="BJ117" s="3">
        <v>84.745999999999995</v>
      </c>
      <c r="BK117" s="3">
        <v>241.65899999999999</v>
      </c>
      <c r="BL117" s="3">
        <v>0</v>
      </c>
      <c r="BM117" s="3">
        <v>0.45800000000000002</v>
      </c>
      <c r="BN117" s="3">
        <v>15.302</v>
      </c>
      <c r="BO117" s="3">
        <v>15.76</v>
      </c>
      <c r="BP117" s="3">
        <v>240.84899999999999</v>
      </c>
      <c r="BQ117" s="3">
        <v>17.949000000000002</v>
      </c>
      <c r="BR117" s="3">
        <v>0</v>
      </c>
      <c r="BS117" s="3">
        <v>258.798</v>
      </c>
      <c r="BT117" s="3">
        <v>244.505</v>
      </c>
      <c r="BU117" s="3">
        <v>1286.7719999999999</v>
      </c>
      <c r="BV117" s="3">
        <v>381.16399999999999</v>
      </c>
      <c r="BW117" s="3">
        <v>257.66000000000003</v>
      </c>
      <c r="BX117" s="3">
        <v>135.99299999999999</v>
      </c>
      <c r="BY117" s="3">
        <v>75.534000000000006</v>
      </c>
      <c r="BZ117" s="3">
        <v>179.81299999999999</v>
      </c>
      <c r="CA117" s="3">
        <v>1498.443</v>
      </c>
      <c r="CC117" s="79">
        <f t="shared" si="3"/>
        <v>77695.194199999998</v>
      </c>
      <c r="CD117" s="79">
        <f t="shared" si="4"/>
        <v>240.84899999999999</v>
      </c>
      <c r="CE117" s="80">
        <f t="shared" si="5"/>
        <v>3.0999214620664401E-3</v>
      </c>
    </row>
    <row r="118" spans="1:83" x14ac:dyDescent="0.25">
      <c r="A118" s="6">
        <v>124</v>
      </c>
      <c r="B118" s="3">
        <v>3129</v>
      </c>
      <c r="C118" s="3">
        <v>82656.369000000006</v>
      </c>
      <c r="D118" s="3">
        <v>812268.89500000002</v>
      </c>
      <c r="E118" s="3">
        <v>106241.42</v>
      </c>
      <c r="F118" s="3">
        <v>708538.804</v>
      </c>
      <c r="G118" s="3">
        <v>29479.17</v>
      </c>
      <c r="H118" s="3">
        <v>1771.5609999999999</v>
      </c>
      <c r="I118" s="3">
        <v>27708.969000000001</v>
      </c>
      <c r="J118" s="3">
        <v>7575.66</v>
      </c>
      <c r="K118" s="3">
        <v>6957.9620000000004</v>
      </c>
      <c r="L118" s="3">
        <v>20751.007000000001</v>
      </c>
      <c r="M118" s="3">
        <v>11867.142</v>
      </c>
      <c r="N118" s="3">
        <v>945.21199999999999</v>
      </c>
      <c r="O118" s="3">
        <v>10921.93</v>
      </c>
      <c r="P118" s="3">
        <v>9399.1460000000006</v>
      </c>
      <c r="Q118" s="3">
        <v>1736.7049999999999</v>
      </c>
      <c r="R118" s="3">
        <v>21997.023000000001</v>
      </c>
      <c r="S118" s="3">
        <v>1479.03</v>
      </c>
      <c r="T118" s="3">
        <v>3583.951</v>
      </c>
      <c r="U118" s="3">
        <v>17106.120999999999</v>
      </c>
      <c r="V118" s="3">
        <v>1E-3</v>
      </c>
      <c r="W118" s="3">
        <v>231.30500000000001</v>
      </c>
      <c r="X118" s="3">
        <v>103.113</v>
      </c>
      <c r="Y118" s="3">
        <v>17003.008999999998</v>
      </c>
      <c r="Z118" s="3">
        <v>151.15199999999999</v>
      </c>
      <c r="AA118" s="3">
        <v>0</v>
      </c>
      <c r="AB118" s="3">
        <v>17002.809000000001</v>
      </c>
      <c r="AC118" s="3">
        <v>18135.330000000002</v>
      </c>
      <c r="AD118" s="3">
        <v>54.524999999999999</v>
      </c>
      <c r="AE118" s="3">
        <v>248.59299999999999</v>
      </c>
      <c r="AF118" s="3">
        <v>5654.9250000000002</v>
      </c>
      <c r="AG118" s="3">
        <v>12416.226000000001</v>
      </c>
      <c r="AH118" s="3">
        <v>0</v>
      </c>
      <c r="AI118" s="3">
        <v>149.084</v>
      </c>
      <c r="AJ118" s="3">
        <v>69.177999999999997</v>
      </c>
      <c r="AK118" s="3">
        <v>12347.048000000001</v>
      </c>
      <c r="AL118" s="3">
        <v>238.93899999999999</v>
      </c>
      <c r="AM118" s="3">
        <v>7.4130000000000003</v>
      </c>
      <c r="AN118" s="3">
        <v>56.225000000000001</v>
      </c>
      <c r="AO118" s="3">
        <v>12395.86</v>
      </c>
      <c r="AP118" s="3">
        <v>334.14499999999998</v>
      </c>
      <c r="AQ118" s="3">
        <v>244.399</v>
      </c>
      <c r="AR118" s="3">
        <v>101.07</v>
      </c>
      <c r="AS118" s="3">
        <v>33.667000000000002</v>
      </c>
      <c r="AT118" s="3">
        <v>8.9949999999999992</v>
      </c>
      <c r="AU118" s="3">
        <v>0</v>
      </c>
      <c r="AV118" s="3">
        <v>0</v>
      </c>
      <c r="AW118" s="3">
        <v>143.732</v>
      </c>
      <c r="AX118" s="3">
        <v>52030.053</v>
      </c>
      <c r="AY118" s="3">
        <v>15385.537</v>
      </c>
      <c r="AZ118" s="3">
        <v>1344.8389999999999</v>
      </c>
      <c r="BA118" s="3">
        <v>1899.2270000000001</v>
      </c>
      <c r="BB118" s="3">
        <v>390.34899999999999</v>
      </c>
      <c r="BC118" s="3">
        <v>230.88399999999999</v>
      </c>
      <c r="BD118" s="3">
        <v>0</v>
      </c>
      <c r="BE118" s="3">
        <v>180.87899999999999</v>
      </c>
      <c r="BF118" s="3">
        <v>0</v>
      </c>
      <c r="BG118" s="3">
        <v>0</v>
      </c>
      <c r="BH118" s="3">
        <v>1.5269999999999999</v>
      </c>
      <c r="BI118" s="3">
        <v>182.40600000000001</v>
      </c>
      <c r="BJ118" s="3">
        <v>93.808999999999997</v>
      </c>
      <c r="BK118" s="3">
        <v>276.21499999999997</v>
      </c>
      <c r="BL118" s="3">
        <v>0.65</v>
      </c>
      <c r="BM118" s="3">
        <v>3.298</v>
      </c>
      <c r="BN118" s="3">
        <v>24.332999999999998</v>
      </c>
      <c r="BO118" s="3">
        <v>28.280999999999999</v>
      </c>
      <c r="BP118" s="3">
        <v>273.45299999999997</v>
      </c>
      <c r="BQ118" s="3">
        <v>17.887</v>
      </c>
      <c r="BR118" s="3">
        <v>0</v>
      </c>
      <c r="BS118" s="3">
        <v>291.33999999999997</v>
      </c>
      <c r="BT118" s="3">
        <v>314.32299999999998</v>
      </c>
      <c r="BU118" s="3">
        <v>1495.2</v>
      </c>
      <c r="BV118" s="3">
        <v>436.41800000000001</v>
      </c>
      <c r="BW118" s="3">
        <v>298.93</v>
      </c>
      <c r="BX118" s="3">
        <v>142.626</v>
      </c>
      <c r="BY118" s="3">
        <v>79.447000000000003</v>
      </c>
      <c r="BZ118" s="3">
        <v>196.18199999999999</v>
      </c>
      <c r="CA118" s="3">
        <v>1772.4059999999999</v>
      </c>
      <c r="CC118" s="79">
        <f t="shared" si="3"/>
        <v>81478.665000000008</v>
      </c>
      <c r="CD118" s="79">
        <f t="shared" si="4"/>
        <v>273.45299999999997</v>
      </c>
      <c r="CE118" s="80">
        <f t="shared" si="5"/>
        <v>3.3561300985969758E-3</v>
      </c>
    </row>
    <row r="119" spans="1:83" x14ac:dyDescent="0.25">
      <c r="A119" s="6">
        <v>125</v>
      </c>
      <c r="B119" s="3">
        <v>3016</v>
      </c>
      <c r="C119" s="3">
        <v>82656.369000000006</v>
      </c>
      <c r="D119" s="3">
        <v>839297.62300000002</v>
      </c>
      <c r="E119" s="3">
        <v>123374.042</v>
      </c>
      <c r="F119" s="3">
        <v>719995.34299999999</v>
      </c>
      <c r="G119" s="3">
        <v>30542.19</v>
      </c>
      <c r="H119" s="3">
        <v>1800.91</v>
      </c>
      <c r="I119" s="3">
        <v>28741.279999999999</v>
      </c>
      <c r="J119" s="3">
        <v>7915.5320000000002</v>
      </c>
      <c r="K119" s="3">
        <v>7319.5410000000002</v>
      </c>
      <c r="L119" s="3">
        <v>21421.739000000001</v>
      </c>
      <c r="M119" s="3">
        <v>11649.8</v>
      </c>
      <c r="N119" s="3">
        <v>929.76800000000003</v>
      </c>
      <c r="O119" s="3">
        <v>10722.228999999999</v>
      </c>
      <c r="P119" s="3">
        <v>8926.76</v>
      </c>
      <c r="Q119" s="3">
        <v>1815.826</v>
      </c>
      <c r="R119" s="3">
        <v>20341.915000000001</v>
      </c>
      <c r="S119" s="3">
        <v>1282.511</v>
      </c>
      <c r="T119" s="3">
        <v>3474.0430000000001</v>
      </c>
      <c r="U119" s="3">
        <v>15774.767</v>
      </c>
      <c r="V119" s="3">
        <v>1.0780000000000001</v>
      </c>
      <c r="W119" s="3">
        <v>235.18600000000001</v>
      </c>
      <c r="X119" s="3">
        <v>106.87</v>
      </c>
      <c r="Y119" s="3">
        <v>15667.897000000001</v>
      </c>
      <c r="Z119" s="3">
        <v>188.328</v>
      </c>
      <c r="AA119" s="3">
        <v>0</v>
      </c>
      <c r="AB119" s="3">
        <v>15663.897000000001</v>
      </c>
      <c r="AC119" s="3">
        <v>16847.535</v>
      </c>
      <c r="AD119" s="3">
        <v>37.529000000000003</v>
      </c>
      <c r="AE119" s="3">
        <v>362.62799999999999</v>
      </c>
      <c r="AF119" s="3">
        <v>5309.201</v>
      </c>
      <c r="AG119" s="3">
        <v>11249.996999999999</v>
      </c>
      <c r="AH119" s="3">
        <v>0.502</v>
      </c>
      <c r="AI119" s="3">
        <v>131.35900000000001</v>
      </c>
      <c r="AJ119" s="3">
        <v>58.753</v>
      </c>
      <c r="AK119" s="3">
        <v>11187.745999999999</v>
      </c>
      <c r="AL119" s="3">
        <v>107.82</v>
      </c>
      <c r="AM119" s="3">
        <v>2.4710000000000001</v>
      </c>
      <c r="AN119" s="3">
        <v>45.195999999999998</v>
      </c>
      <c r="AO119" s="3">
        <v>11234.471</v>
      </c>
      <c r="AP119" s="3">
        <v>203.53100000000001</v>
      </c>
      <c r="AQ119" s="3">
        <v>185.066</v>
      </c>
      <c r="AR119" s="3">
        <v>87.48</v>
      </c>
      <c r="AS119" s="3">
        <v>28.335000000000001</v>
      </c>
      <c r="AT119" s="3">
        <v>1.093</v>
      </c>
      <c r="AU119" s="3">
        <v>0</v>
      </c>
      <c r="AV119" s="3">
        <v>0</v>
      </c>
      <c r="AW119" s="3">
        <v>116.908</v>
      </c>
      <c r="AX119" s="3">
        <v>50234.120999999999</v>
      </c>
      <c r="AY119" s="3">
        <v>13535.253000000001</v>
      </c>
      <c r="AZ119" s="3">
        <v>1202.2429999999999</v>
      </c>
      <c r="BA119" s="3">
        <v>1726.059</v>
      </c>
      <c r="BB119" s="3">
        <v>127.298</v>
      </c>
      <c r="BC119" s="3">
        <v>424.83300000000003</v>
      </c>
      <c r="BD119" s="3">
        <v>5.8999999999999997E-2</v>
      </c>
      <c r="BE119" s="3">
        <v>153.88399999999999</v>
      </c>
      <c r="BF119" s="3">
        <v>0</v>
      </c>
      <c r="BG119" s="3">
        <v>0</v>
      </c>
      <c r="BH119" s="3">
        <v>0</v>
      </c>
      <c r="BI119" s="3">
        <v>153.94300000000001</v>
      </c>
      <c r="BJ119" s="3">
        <v>63.9</v>
      </c>
      <c r="BK119" s="3">
        <v>217.84299999999999</v>
      </c>
      <c r="BL119" s="3">
        <v>0</v>
      </c>
      <c r="BM119" s="3">
        <v>2.214</v>
      </c>
      <c r="BN119" s="3">
        <v>42.493000000000002</v>
      </c>
      <c r="BO119" s="3">
        <v>44.707000000000001</v>
      </c>
      <c r="BP119" s="3">
        <v>216.47300000000001</v>
      </c>
      <c r="BQ119" s="3">
        <v>44.926000000000002</v>
      </c>
      <c r="BR119" s="3">
        <v>0</v>
      </c>
      <c r="BS119" s="3">
        <v>261.399</v>
      </c>
      <c r="BT119" s="3">
        <v>248.79</v>
      </c>
      <c r="BU119" s="3">
        <v>1347.479</v>
      </c>
      <c r="BV119" s="3">
        <v>425.32900000000001</v>
      </c>
      <c r="BW119" s="3">
        <v>282.72800000000001</v>
      </c>
      <c r="BX119" s="3">
        <v>140.74799999999999</v>
      </c>
      <c r="BY119" s="3">
        <v>83.855000000000004</v>
      </c>
      <c r="BZ119" s="3">
        <v>191.119</v>
      </c>
      <c r="CA119" s="3">
        <v>1584.7349999999999</v>
      </c>
      <c r="CC119" s="79">
        <f t="shared" si="3"/>
        <v>79381.440000000002</v>
      </c>
      <c r="CD119" s="79">
        <f t="shared" si="4"/>
        <v>216.47300000000001</v>
      </c>
      <c r="CE119" s="80">
        <f t="shared" si="5"/>
        <v>2.7269976457973051E-3</v>
      </c>
    </row>
    <row r="120" spans="1:83" x14ac:dyDescent="0.25">
      <c r="A120" s="6">
        <v>126</v>
      </c>
      <c r="B120" s="3">
        <v>3105</v>
      </c>
      <c r="C120" s="3">
        <v>83200.311000000002</v>
      </c>
      <c r="D120" s="3">
        <v>835515.43859999999</v>
      </c>
      <c r="E120" s="3">
        <v>120224.22500000001</v>
      </c>
      <c r="F120" s="3">
        <v>720389.05900000001</v>
      </c>
      <c r="G120" s="3">
        <v>29909.798999999999</v>
      </c>
      <c r="H120" s="3">
        <v>1785.8869999999999</v>
      </c>
      <c r="I120" s="3">
        <v>28127.253000000001</v>
      </c>
      <c r="J120" s="3">
        <v>7445.5249999999996</v>
      </c>
      <c r="K120" s="3">
        <v>6891.1490000000003</v>
      </c>
      <c r="L120" s="3">
        <v>21229.631000000001</v>
      </c>
      <c r="M120" s="3">
        <v>10997.602999999999</v>
      </c>
      <c r="N120" s="3">
        <v>818.28300000000002</v>
      </c>
      <c r="O120" s="3">
        <v>10179.32</v>
      </c>
      <c r="P120" s="3">
        <v>8587.1440000000002</v>
      </c>
      <c r="Q120" s="3">
        <v>1602.6030000000001</v>
      </c>
      <c r="R120" s="3">
        <v>23348.906999999999</v>
      </c>
      <c r="S120" s="3">
        <v>1313.075</v>
      </c>
      <c r="T120" s="3">
        <v>4150.058</v>
      </c>
      <c r="U120" s="3">
        <v>18091.402999999998</v>
      </c>
      <c r="V120" s="3">
        <v>26.937000000000001</v>
      </c>
      <c r="W120" s="3">
        <v>234.083</v>
      </c>
      <c r="X120" s="3">
        <v>93.914000000000001</v>
      </c>
      <c r="Y120" s="3">
        <v>18024.425999999999</v>
      </c>
      <c r="Z120" s="3">
        <v>199.06100000000001</v>
      </c>
      <c r="AA120" s="3">
        <v>0</v>
      </c>
      <c r="AB120" s="3">
        <v>18074.225999999999</v>
      </c>
      <c r="AC120" s="3">
        <v>17731.281999999999</v>
      </c>
      <c r="AD120" s="3">
        <v>71.826999999999998</v>
      </c>
      <c r="AE120" s="3">
        <v>299.245</v>
      </c>
      <c r="AF120" s="3">
        <v>5548.3770000000004</v>
      </c>
      <c r="AG120" s="3">
        <v>12036.771000000001</v>
      </c>
      <c r="AH120" s="3">
        <v>0</v>
      </c>
      <c r="AI120" s="3">
        <v>151.81299999999999</v>
      </c>
      <c r="AJ120" s="3">
        <v>66.424000000000007</v>
      </c>
      <c r="AK120" s="3">
        <v>11970.347</v>
      </c>
      <c r="AL120" s="3">
        <v>206.13800000000001</v>
      </c>
      <c r="AM120" s="3">
        <v>13.858000000000001</v>
      </c>
      <c r="AN120" s="3">
        <v>60.094000000000001</v>
      </c>
      <c r="AO120" s="3">
        <v>12016.583000000001</v>
      </c>
      <c r="AP120" s="3">
        <v>432.67200000000003</v>
      </c>
      <c r="AQ120" s="3">
        <v>297.99700000000001</v>
      </c>
      <c r="AR120" s="3">
        <v>134.721</v>
      </c>
      <c r="AS120" s="3">
        <v>15.59</v>
      </c>
      <c r="AT120" s="3">
        <v>1.3009999999999999</v>
      </c>
      <c r="AU120" s="3">
        <v>0</v>
      </c>
      <c r="AV120" s="3">
        <v>0</v>
      </c>
      <c r="AW120" s="3">
        <v>151.61199999999999</v>
      </c>
      <c r="AX120" s="3">
        <v>53033.743999999999</v>
      </c>
      <c r="AY120" s="3">
        <v>15549.721</v>
      </c>
      <c r="AZ120" s="3">
        <v>1362.9549999999999</v>
      </c>
      <c r="BA120" s="3">
        <v>2084.7930000000001</v>
      </c>
      <c r="BB120" s="3">
        <v>82.575999999999993</v>
      </c>
      <c r="BC120" s="3">
        <v>410.77</v>
      </c>
      <c r="BD120" s="3">
        <v>0</v>
      </c>
      <c r="BE120" s="3">
        <v>197.33600000000001</v>
      </c>
      <c r="BF120" s="3">
        <v>0</v>
      </c>
      <c r="BG120" s="3">
        <v>0</v>
      </c>
      <c r="BH120" s="3">
        <v>0.45500000000000002</v>
      </c>
      <c r="BI120" s="3">
        <v>197.791</v>
      </c>
      <c r="BJ120" s="3">
        <v>185.05600000000001</v>
      </c>
      <c r="BK120" s="3">
        <v>382.529</v>
      </c>
      <c r="BL120" s="3">
        <v>0</v>
      </c>
      <c r="BM120" s="3">
        <v>2.0099999999999998</v>
      </c>
      <c r="BN120" s="3">
        <v>21.456</v>
      </c>
      <c r="BO120" s="3">
        <v>23.466000000000001</v>
      </c>
      <c r="BP120" s="3">
        <v>382.53699999999998</v>
      </c>
      <c r="BQ120" s="3">
        <v>35.411000000000001</v>
      </c>
      <c r="BR120" s="3">
        <v>0</v>
      </c>
      <c r="BS120" s="3">
        <v>417.94799999999998</v>
      </c>
      <c r="BT120" s="3">
        <v>281.98200000000003</v>
      </c>
      <c r="BU120" s="3">
        <v>1236.296</v>
      </c>
      <c r="BV120" s="3">
        <v>443.97699999999998</v>
      </c>
      <c r="BW120" s="3">
        <v>398.27699999999999</v>
      </c>
      <c r="BX120" s="3">
        <v>318.81299999999999</v>
      </c>
      <c r="BY120" s="3">
        <v>91.484999999999999</v>
      </c>
      <c r="BZ120" s="3">
        <v>373.12200000000001</v>
      </c>
      <c r="CA120" s="3">
        <v>1427.6669999999999</v>
      </c>
      <c r="CC120" s="79">
        <f t="shared" si="3"/>
        <v>81987.591</v>
      </c>
      <c r="CD120" s="79">
        <f t="shared" si="4"/>
        <v>382.53699999999998</v>
      </c>
      <c r="CE120" s="80">
        <f t="shared" si="5"/>
        <v>4.665791436657774E-3</v>
      </c>
    </row>
    <row r="121" spans="1:83" x14ac:dyDescent="0.25">
      <c r="A121" s="6">
        <v>127</v>
      </c>
      <c r="B121" s="3">
        <v>3064</v>
      </c>
      <c r="C121" s="3">
        <v>83280.794999999998</v>
      </c>
      <c r="D121" s="3">
        <v>759990.73699999996</v>
      </c>
      <c r="E121" s="3">
        <v>96291.504000000001</v>
      </c>
      <c r="F121" s="3">
        <v>666831.446</v>
      </c>
      <c r="G121" s="3">
        <v>31865.587</v>
      </c>
      <c r="H121" s="3">
        <v>1933.8430000000001</v>
      </c>
      <c r="I121" s="3">
        <v>29931.743999999999</v>
      </c>
      <c r="J121" s="3">
        <v>8162.8310000000001</v>
      </c>
      <c r="K121" s="3">
        <v>7587.4049999999997</v>
      </c>
      <c r="L121" s="3">
        <v>22344.339</v>
      </c>
      <c r="M121" s="3">
        <v>12574.003000000001</v>
      </c>
      <c r="N121" s="3">
        <v>986.62400000000002</v>
      </c>
      <c r="O121" s="3">
        <v>11587.379000000001</v>
      </c>
      <c r="P121" s="3">
        <v>9949.482</v>
      </c>
      <c r="Q121" s="3">
        <v>1643.0129999999999</v>
      </c>
      <c r="R121" s="3">
        <v>20488.524000000001</v>
      </c>
      <c r="S121" s="3">
        <v>1346.1949999999999</v>
      </c>
      <c r="T121" s="3">
        <v>3153.5529999999999</v>
      </c>
      <c r="U121" s="3">
        <v>16087.278</v>
      </c>
      <c r="V121" s="3">
        <v>4.1619999999999999</v>
      </c>
      <c r="W121" s="3">
        <v>200.38399999999999</v>
      </c>
      <c r="X121" s="3">
        <v>99.588999999999999</v>
      </c>
      <c r="Y121" s="3">
        <v>15991.849</v>
      </c>
      <c r="Z121" s="3">
        <v>98.5</v>
      </c>
      <c r="AA121" s="3">
        <v>1.274</v>
      </c>
      <c r="AB121" s="3">
        <v>15990.575000000001</v>
      </c>
      <c r="AC121" s="3">
        <v>16685.636999999999</v>
      </c>
      <c r="AD121" s="3">
        <v>480.702</v>
      </c>
      <c r="AE121" s="3">
        <v>374.52499999999998</v>
      </c>
      <c r="AF121" s="3">
        <v>5307.0219999999999</v>
      </c>
      <c r="AG121" s="3">
        <v>11124.331</v>
      </c>
      <c r="AH121" s="3">
        <v>11.35</v>
      </c>
      <c r="AI121" s="3">
        <v>119.88200000000001</v>
      </c>
      <c r="AJ121" s="3">
        <v>44.500999999999998</v>
      </c>
      <c r="AK121" s="3">
        <v>11091.18</v>
      </c>
      <c r="AL121" s="3">
        <v>600.66499999999996</v>
      </c>
      <c r="AM121" s="3">
        <v>2.4710000000000001</v>
      </c>
      <c r="AN121" s="3">
        <v>13.09</v>
      </c>
      <c r="AO121" s="3">
        <v>11101.799000000001</v>
      </c>
      <c r="AP121" s="3">
        <v>239.29499999999999</v>
      </c>
      <c r="AQ121" s="3">
        <v>157.16300000000001</v>
      </c>
      <c r="AR121" s="3">
        <v>86.316999999999993</v>
      </c>
      <c r="AS121" s="3">
        <v>23.481000000000002</v>
      </c>
      <c r="AT121" s="3">
        <v>0.115</v>
      </c>
      <c r="AU121" s="3">
        <v>0</v>
      </c>
      <c r="AV121" s="3">
        <v>0</v>
      </c>
      <c r="AW121" s="3">
        <v>109.913</v>
      </c>
      <c r="AX121" s="3">
        <v>51189.637999999999</v>
      </c>
      <c r="AY121" s="3">
        <v>14690.748</v>
      </c>
      <c r="AZ121" s="3">
        <v>1404.153</v>
      </c>
      <c r="BA121" s="3">
        <v>1794.019</v>
      </c>
      <c r="BB121" s="3">
        <v>424.66699999999997</v>
      </c>
      <c r="BC121" s="3">
        <v>281.20800000000003</v>
      </c>
      <c r="BD121" s="3">
        <v>0</v>
      </c>
      <c r="BE121" s="3">
        <v>160.191</v>
      </c>
      <c r="BF121" s="3">
        <v>0</v>
      </c>
      <c r="BG121" s="3">
        <v>0</v>
      </c>
      <c r="BH121" s="3">
        <v>0</v>
      </c>
      <c r="BI121" s="3">
        <v>160.191</v>
      </c>
      <c r="BJ121" s="3">
        <v>111.44499999999999</v>
      </c>
      <c r="BK121" s="3">
        <v>268.113</v>
      </c>
      <c r="BL121" s="3">
        <v>0.24</v>
      </c>
      <c r="BM121" s="3">
        <v>3.6429999999999998</v>
      </c>
      <c r="BN121" s="3">
        <v>45.645000000000003</v>
      </c>
      <c r="BO121" s="3">
        <v>49.527999999999999</v>
      </c>
      <c r="BP121" s="3">
        <v>270.96300000000002</v>
      </c>
      <c r="BQ121" s="3">
        <v>24.062000000000001</v>
      </c>
      <c r="BR121" s="3">
        <v>0</v>
      </c>
      <c r="BS121" s="3">
        <v>295.02499999999998</v>
      </c>
      <c r="BT121" s="3">
        <v>264.57</v>
      </c>
      <c r="BU121" s="3">
        <v>1555.11</v>
      </c>
      <c r="BV121" s="3">
        <v>488.90699999999998</v>
      </c>
      <c r="BW121" s="3">
        <v>352.971</v>
      </c>
      <c r="BX121" s="3">
        <v>161.06</v>
      </c>
      <c r="BY121" s="3">
        <v>103.65600000000001</v>
      </c>
      <c r="BZ121" s="3">
        <v>230.40600000000001</v>
      </c>
      <c r="CA121" s="3">
        <v>1787.3409999999999</v>
      </c>
      <c r="CC121" s="79">
        <f t="shared" si="3"/>
        <v>81613.751000000004</v>
      </c>
      <c r="CD121" s="79">
        <f t="shared" si="4"/>
        <v>270.96300000000002</v>
      </c>
      <c r="CE121" s="80">
        <f t="shared" si="5"/>
        <v>3.3200655119993198E-3</v>
      </c>
    </row>
    <row r="122" spans="1:83" x14ac:dyDescent="0.25">
      <c r="A122" s="6">
        <v>128</v>
      </c>
      <c r="B122" s="3">
        <v>2989</v>
      </c>
      <c r="C122" s="3">
        <v>83800.108999999997</v>
      </c>
      <c r="D122" s="3">
        <v>752439.44233500003</v>
      </c>
      <c r="E122" s="3">
        <v>111326.488</v>
      </c>
      <c r="F122" s="3">
        <v>644923.57033500005</v>
      </c>
      <c r="G122" s="3">
        <v>31818.795999999998</v>
      </c>
      <c r="H122" s="3">
        <v>2042.249</v>
      </c>
      <c r="I122" s="3">
        <v>29799.623</v>
      </c>
      <c r="J122" s="3">
        <v>8216.3050000000003</v>
      </c>
      <c r="K122" s="3">
        <v>7608.7790000000005</v>
      </c>
      <c r="L122" s="3">
        <v>22232.476999999999</v>
      </c>
      <c r="M122" s="3">
        <v>11944.12883</v>
      </c>
      <c r="N122" s="3">
        <v>922.52880800000003</v>
      </c>
      <c r="O122" s="3">
        <v>11021.600022000001</v>
      </c>
      <c r="P122" s="3">
        <v>9346.5650220000007</v>
      </c>
      <c r="Q122" s="3">
        <v>1678.6</v>
      </c>
      <c r="R122" s="3">
        <v>20044.724124</v>
      </c>
      <c r="S122" s="3">
        <v>1430.376389</v>
      </c>
      <c r="T122" s="3">
        <v>3057.24</v>
      </c>
      <c r="U122" s="3">
        <v>15663.996735000001</v>
      </c>
      <c r="V122" s="3">
        <v>61.475000000000001</v>
      </c>
      <c r="W122" s="3">
        <v>243.33699999999999</v>
      </c>
      <c r="X122" s="3">
        <v>106.194</v>
      </c>
      <c r="Y122" s="3">
        <v>15612.967735</v>
      </c>
      <c r="Z122" s="3">
        <v>100.529</v>
      </c>
      <c r="AA122" s="3">
        <v>0</v>
      </c>
      <c r="AB122" s="3">
        <v>15612.967735</v>
      </c>
      <c r="AC122" s="3">
        <v>16246.494000000001</v>
      </c>
      <c r="AD122" s="3">
        <v>36.747999999999998</v>
      </c>
      <c r="AE122" s="3">
        <v>453.43299999999999</v>
      </c>
      <c r="AF122" s="3">
        <v>4800.1850000000004</v>
      </c>
      <c r="AG122" s="3">
        <v>11182.088</v>
      </c>
      <c r="AH122" s="3">
        <v>0</v>
      </c>
      <c r="AI122" s="3">
        <v>105.505</v>
      </c>
      <c r="AJ122" s="3">
        <v>50.113999999999997</v>
      </c>
      <c r="AK122" s="3">
        <v>11131.974</v>
      </c>
      <c r="AL122" s="3">
        <v>225.96</v>
      </c>
      <c r="AM122" s="3">
        <v>12.692</v>
      </c>
      <c r="AN122" s="3">
        <v>105.405</v>
      </c>
      <c r="AO122" s="3">
        <v>11224.687</v>
      </c>
      <c r="AP122" s="3">
        <v>213.46600000000001</v>
      </c>
      <c r="AQ122" s="3">
        <v>154.22999999999999</v>
      </c>
      <c r="AR122" s="3">
        <v>59.286000000000001</v>
      </c>
      <c r="AS122" s="3">
        <v>8.43</v>
      </c>
      <c r="AT122" s="3">
        <v>22.571000000000002</v>
      </c>
      <c r="AU122" s="3">
        <v>0</v>
      </c>
      <c r="AV122" s="3">
        <v>0.23100000000000001</v>
      </c>
      <c r="AW122" s="3">
        <v>108.768</v>
      </c>
      <c r="AX122" s="3">
        <v>50843.029734999996</v>
      </c>
      <c r="AY122" s="3">
        <v>13953.186</v>
      </c>
      <c r="AZ122" s="3">
        <v>1575.0709999999999</v>
      </c>
      <c r="BA122" s="3">
        <v>2117.3119999999999</v>
      </c>
      <c r="BB122" s="3">
        <v>117.42400000000001</v>
      </c>
      <c r="BC122" s="3">
        <v>332.61700000000002</v>
      </c>
      <c r="BD122" s="3">
        <v>0</v>
      </c>
      <c r="BE122" s="3">
        <v>195.32400000000001</v>
      </c>
      <c r="BF122" s="3">
        <v>0</v>
      </c>
      <c r="BG122" s="3">
        <v>0</v>
      </c>
      <c r="BH122" s="3">
        <v>0.29199999999999998</v>
      </c>
      <c r="BI122" s="3">
        <v>195.61600000000001</v>
      </c>
      <c r="BJ122" s="3">
        <v>85.182000000000002</v>
      </c>
      <c r="BK122" s="3">
        <v>280.661</v>
      </c>
      <c r="BL122" s="3">
        <v>3.06</v>
      </c>
      <c r="BM122" s="3">
        <v>2.032</v>
      </c>
      <c r="BN122" s="3">
        <v>64.962000000000003</v>
      </c>
      <c r="BO122" s="3">
        <v>70.054000000000002</v>
      </c>
      <c r="BP122" s="3">
        <v>275.84100000000001</v>
      </c>
      <c r="BQ122" s="3">
        <v>20.16</v>
      </c>
      <c r="BR122" s="3">
        <v>0</v>
      </c>
      <c r="BS122" s="3">
        <v>296.00099999999998</v>
      </c>
      <c r="BT122" s="3">
        <v>294.286</v>
      </c>
      <c r="BU122" s="3">
        <v>1383.640169</v>
      </c>
      <c r="BV122" s="3">
        <v>699.27140799999995</v>
      </c>
      <c r="BW122" s="3">
        <v>308.16699999999997</v>
      </c>
      <c r="BX122" s="3">
        <v>135.673</v>
      </c>
      <c r="BY122" s="3">
        <v>91.436000000000007</v>
      </c>
      <c r="BZ122" s="3">
        <v>192.774</v>
      </c>
      <c r="CA122" s="3">
        <v>1874.367577</v>
      </c>
      <c r="CC122" s="79">
        <f t="shared" si="3"/>
        <v>80054.142953999995</v>
      </c>
      <c r="CD122" s="79">
        <f t="shared" si="4"/>
        <v>275.84100000000001</v>
      </c>
      <c r="CE122" s="80">
        <f t="shared" si="5"/>
        <v>3.4456805084841307E-3</v>
      </c>
    </row>
    <row r="123" spans="1:83" x14ac:dyDescent="0.25">
      <c r="A123" s="6">
        <v>129</v>
      </c>
      <c r="B123" s="3">
        <v>3123</v>
      </c>
      <c r="C123" s="3">
        <v>85022.107999999993</v>
      </c>
      <c r="D123" s="3">
        <v>768450.77300000004</v>
      </c>
      <c r="E123" s="3">
        <v>100837.318</v>
      </c>
      <c r="F123" s="3">
        <v>669732.68900000001</v>
      </c>
      <c r="G123" s="3">
        <v>32142.724999999999</v>
      </c>
      <c r="H123" s="3">
        <v>2086.14</v>
      </c>
      <c r="I123" s="3">
        <v>30188.096000000001</v>
      </c>
      <c r="J123" s="3">
        <v>7967.9979999999996</v>
      </c>
      <c r="K123" s="3">
        <v>7206.8220000000001</v>
      </c>
      <c r="L123" s="3">
        <v>22984.473999999998</v>
      </c>
      <c r="M123" s="3">
        <v>11362.464</v>
      </c>
      <c r="N123" s="3">
        <v>881.40300000000002</v>
      </c>
      <c r="O123" s="3">
        <v>10481.061</v>
      </c>
      <c r="P123" s="3">
        <v>8982.4609999999993</v>
      </c>
      <c r="Q123" s="3">
        <v>1498.566</v>
      </c>
      <c r="R123" s="3">
        <v>22344.378000000001</v>
      </c>
      <c r="S123" s="3">
        <v>1095.05</v>
      </c>
      <c r="T123" s="3">
        <v>4310.9669999999996</v>
      </c>
      <c r="U123" s="3">
        <v>17196.885999999999</v>
      </c>
      <c r="V123" s="3">
        <v>46.348999999999997</v>
      </c>
      <c r="W123" s="3">
        <v>154.233</v>
      </c>
      <c r="X123" s="3">
        <v>91.83</v>
      </c>
      <c r="Y123" s="3">
        <v>17151.404999999999</v>
      </c>
      <c r="Z123" s="3">
        <v>258.52499999999998</v>
      </c>
      <c r="AA123" s="3">
        <v>16.187000000000001</v>
      </c>
      <c r="AB123" s="3">
        <v>17160.449000000001</v>
      </c>
      <c r="AC123" s="3">
        <v>18939.856</v>
      </c>
      <c r="AD123" s="3">
        <v>62.396999999999998</v>
      </c>
      <c r="AE123" s="3">
        <v>516.99800000000005</v>
      </c>
      <c r="AF123" s="3">
        <v>6135.2470000000003</v>
      </c>
      <c r="AG123" s="3">
        <v>12443.710999999999</v>
      </c>
      <c r="AH123" s="3">
        <v>7.09</v>
      </c>
      <c r="AI123" s="3">
        <v>105.16</v>
      </c>
      <c r="AJ123" s="3">
        <v>44.688000000000002</v>
      </c>
      <c r="AK123" s="3">
        <v>12406.112999999999</v>
      </c>
      <c r="AL123" s="3">
        <v>193.066</v>
      </c>
      <c r="AM123" s="3">
        <v>2.4710000000000001</v>
      </c>
      <c r="AN123" s="3">
        <v>38.255000000000003</v>
      </c>
      <c r="AO123" s="3">
        <v>12441.897000000001</v>
      </c>
      <c r="AP123" s="3">
        <v>193.53100000000001</v>
      </c>
      <c r="AQ123" s="3">
        <v>146.99</v>
      </c>
      <c r="AR123" s="3">
        <v>46.594000000000001</v>
      </c>
      <c r="AS123" s="3">
        <v>38.767000000000003</v>
      </c>
      <c r="AT123" s="3">
        <v>0.437</v>
      </c>
      <c r="AU123" s="3">
        <v>117.32</v>
      </c>
      <c r="AV123" s="3">
        <v>117.32</v>
      </c>
      <c r="AW123" s="3">
        <v>85.798000000000002</v>
      </c>
      <c r="AX123" s="3">
        <v>54157.983999999997</v>
      </c>
      <c r="AY123" s="3">
        <v>14400.004999999999</v>
      </c>
      <c r="AZ123" s="3">
        <v>1125.2059999999999</v>
      </c>
      <c r="BA123" s="3">
        <v>2071.1390000000001</v>
      </c>
      <c r="BB123" s="3">
        <v>429.59300000000002</v>
      </c>
      <c r="BC123" s="3">
        <v>269.68200000000002</v>
      </c>
      <c r="BD123" s="3">
        <v>11.64</v>
      </c>
      <c r="BE123" s="3">
        <v>178.309</v>
      </c>
      <c r="BF123" s="3">
        <v>0</v>
      </c>
      <c r="BG123" s="3">
        <v>0</v>
      </c>
      <c r="BH123" s="3">
        <v>0.153</v>
      </c>
      <c r="BI123" s="3">
        <v>190.102</v>
      </c>
      <c r="BJ123" s="3">
        <v>78.637</v>
      </c>
      <c r="BK123" s="3">
        <v>268.03399999999999</v>
      </c>
      <c r="BL123" s="3">
        <v>0</v>
      </c>
      <c r="BM123" s="3">
        <v>0.59599999999999997</v>
      </c>
      <c r="BN123" s="3">
        <v>42.848999999999997</v>
      </c>
      <c r="BO123" s="3">
        <v>43.445</v>
      </c>
      <c r="BP123" s="3">
        <v>267.88299999999998</v>
      </c>
      <c r="BQ123" s="3">
        <v>30.35</v>
      </c>
      <c r="BR123" s="3">
        <v>0</v>
      </c>
      <c r="BS123" s="3">
        <v>302.26900000000001</v>
      </c>
      <c r="BT123" s="3">
        <v>282.29199999999997</v>
      </c>
      <c r="BU123" s="3">
        <v>1320.3510000000001</v>
      </c>
      <c r="BV123" s="3">
        <v>426.517</v>
      </c>
      <c r="BW123" s="3">
        <v>300.47000000000003</v>
      </c>
      <c r="BX123" s="3">
        <v>155.947</v>
      </c>
      <c r="BY123" s="3">
        <v>91.506</v>
      </c>
      <c r="BZ123" s="3">
        <v>209.96100000000001</v>
      </c>
      <c r="CA123" s="3">
        <v>1551.5260000000001</v>
      </c>
      <c r="CC123" s="79">
        <f t="shared" si="3"/>
        <v>84789.422999999995</v>
      </c>
      <c r="CD123" s="79">
        <f t="shared" si="4"/>
        <v>267.88299999999998</v>
      </c>
      <c r="CE123" s="80">
        <f t="shared" si="5"/>
        <v>3.1593917085625174E-3</v>
      </c>
    </row>
    <row r="124" spans="1:83" x14ac:dyDescent="0.25">
      <c r="A124" s="6">
        <v>130</v>
      </c>
      <c r="B124" s="3">
        <v>3060</v>
      </c>
      <c r="C124" s="3">
        <v>85256.310725999996</v>
      </c>
      <c r="D124" s="3">
        <v>742950.60900000005</v>
      </c>
      <c r="E124" s="3">
        <v>102261.501</v>
      </c>
      <c r="F124" s="3">
        <v>643771.61100000003</v>
      </c>
      <c r="G124" s="3">
        <v>33648.163999999997</v>
      </c>
      <c r="H124" s="3">
        <v>2236.768</v>
      </c>
      <c r="I124" s="3">
        <v>31476.194</v>
      </c>
      <c r="J124" s="3">
        <v>8618.6710000000003</v>
      </c>
      <c r="K124" s="3">
        <v>7944.7719999999999</v>
      </c>
      <c r="L124" s="3">
        <v>23552.667000000001</v>
      </c>
      <c r="M124" s="3">
        <v>12487.519</v>
      </c>
      <c r="N124" s="3">
        <v>1033.308</v>
      </c>
      <c r="O124" s="3">
        <v>11455.561</v>
      </c>
      <c r="P124" s="3">
        <v>9781.5560000000005</v>
      </c>
      <c r="Q124" s="3">
        <v>1704.4459999999999</v>
      </c>
      <c r="R124" s="3">
        <v>21296.888999999999</v>
      </c>
      <c r="S124" s="3">
        <v>1279.2439999999999</v>
      </c>
      <c r="T124" s="3">
        <v>3319.33</v>
      </c>
      <c r="U124" s="3">
        <v>16753.171999999999</v>
      </c>
      <c r="V124" s="3">
        <v>0</v>
      </c>
      <c r="W124" s="3">
        <v>210.02099999999999</v>
      </c>
      <c r="X124" s="3">
        <v>94.206999999999994</v>
      </c>
      <c r="Y124" s="3">
        <v>16658.965</v>
      </c>
      <c r="Z124" s="3">
        <v>54.856999999999999</v>
      </c>
      <c r="AA124" s="3">
        <v>0</v>
      </c>
      <c r="AB124" s="3">
        <v>16648.974999999999</v>
      </c>
      <c r="AC124" s="3">
        <v>16213.858</v>
      </c>
      <c r="AD124" s="3">
        <v>76.929000000000002</v>
      </c>
      <c r="AE124" s="3">
        <v>372.88400000000001</v>
      </c>
      <c r="AF124" s="3">
        <v>5451.0060000000003</v>
      </c>
      <c r="AG124" s="3">
        <v>10635.638000000001</v>
      </c>
      <c r="AH124" s="3">
        <v>0</v>
      </c>
      <c r="AI124" s="3">
        <v>89.953999999999994</v>
      </c>
      <c r="AJ124" s="3">
        <v>40.087000000000003</v>
      </c>
      <c r="AK124" s="3">
        <v>10595.550999999999</v>
      </c>
      <c r="AL124" s="3">
        <v>321.14999999999998</v>
      </c>
      <c r="AM124" s="3">
        <v>4.9420000000000002</v>
      </c>
      <c r="AN124" s="3">
        <v>39.374000000000002</v>
      </c>
      <c r="AO124" s="3">
        <v>10629.983</v>
      </c>
      <c r="AP124" s="3">
        <v>112.538</v>
      </c>
      <c r="AQ124" s="3">
        <v>93.134</v>
      </c>
      <c r="AR124" s="3">
        <v>34.729999999999997</v>
      </c>
      <c r="AS124" s="3">
        <v>42.247999999999998</v>
      </c>
      <c r="AT124" s="3">
        <v>0</v>
      </c>
      <c r="AU124" s="3">
        <v>0</v>
      </c>
      <c r="AV124" s="3">
        <v>0</v>
      </c>
      <c r="AW124" s="3">
        <v>76.977999999999994</v>
      </c>
      <c r="AX124" s="3">
        <v>52613.048999999999</v>
      </c>
      <c r="AY124" s="3">
        <v>13988.299000000001</v>
      </c>
      <c r="AZ124" s="3">
        <v>1220.8920000000001</v>
      </c>
      <c r="BA124" s="3">
        <v>1987.6679999999999</v>
      </c>
      <c r="BB124" s="3">
        <v>178.69499999999999</v>
      </c>
      <c r="BC124" s="3">
        <v>304.54399999999998</v>
      </c>
      <c r="BD124" s="3">
        <v>0.86299999999999999</v>
      </c>
      <c r="BE124" s="3">
        <v>181.72200000000001</v>
      </c>
      <c r="BF124" s="3">
        <v>0</v>
      </c>
      <c r="BG124" s="3">
        <v>0</v>
      </c>
      <c r="BH124" s="3">
        <v>0</v>
      </c>
      <c r="BI124" s="3">
        <v>182.58500000000001</v>
      </c>
      <c r="BJ124" s="3">
        <v>88.424000000000007</v>
      </c>
      <c r="BK124" s="3">
        <v>271.00900000000001</v>
      </c>
      <c r="BL124" s="3">
        <v>0.42099999999999999</v>
      </c>
      <c r="BM124" s="3">
        <v>0.753</v>
      </c>
      <c r="BN124" s="3">
        <v>8.3960000000000008</v>
      </c>
      <c r="BO124" s="3">
        <v>9.57</v>
      </c>
      <c r="BP124" s="3">
        <v>268.61900000000003</v>
      </c>
      <c r="BQ124" s="3">
        <v>36.293999999999997</v>
      </c>
      <c r="BR124" s="3">
        <v>0</v>
      </c>
      <c r="BS124" s="3">
        <v>304.91300000000001</v>
      </c>
      <c r="BT124" s="3">
        <v>311.79899999999998</v>
      </c>
      <c r="BU124" s="3">
        <v>1435.058</v>
      </c>
      <c r="BV124" s="3">
        <v>512.92399999999998</v>
      </c>
      <c r="BW124" s="3">
        <v>320.29599999999999</v>
      </c>
      <c r="BX124" s="3">
        <v>142.751</v>
      </c>
      <c r="BY124" s="3">
        <v>82.433999999999997</v>
      </c>
      <c r="BZ124" s="3">
        <v>195.21799999999999</v>
      </c>
      <c r="CA124" s="3">
        <v>1747.1959999999999</v>
      </c>
      <c r="CC124" s="79">
        <f t="shared" si="3"/>
        <v>83646.429999999993</v>
      </c>
      <c r="CD124" s="79">
        <f t="shared" si="4"/>
        <v>268.61900000000003</v>
      </c>
      <c r="CE124" s="80">
        <f t="shared" si="5"/>
        <v>3.211362397654031E-3</v>
      </c>
    </row>
    <row r="125" spans="1:83" x14ac:dyDescent="0.25">
      <c r="A125" s="6">
        <v>131</v>
      </c>
      <c r="B125" s="3">
        <v>3048</v>
      </c>
      <c r="C125" s="3">
        <v>86147.364000000001</v>
      </c>
      <c r="D125" s="3">
        <v>766933.96699999995</v>
      </c>
      <c r="E125" s="3">
        <v>106031.91</v>
      </c>
      <c r="F125" s="3">
        <v>664751.03200000001</v>
      </c>
      <c r="G125" s="3">
        <v>30079.62</v>
      </c>
      <c r="H125" s="3">
        <v>1839.374</v>
      </c>
      <c r="I125" s="3">
        <v>28240.245999999999</v>
      </c>
      <c r="J125" s="3">
        <v>7202.81</v>
      </c>
      <c r="K125" s="3">
        <v>6675.0010000000002</v>
      </c>
      <c r="L125" s="3">
        <v>21565.244999999999</v>
      </c>
      <c r="M125" s="3">
        <v>9945.6280000000006</v>
      </c>
      <c r="N125" s="3">
        <v>828.13800000000003</v>
      </c>
      <c r="O125" s="3">
        <v>9117.49</v>
      </c>
      <c r="P125" s="3">
        <v>7531.45</v>
      </c>
      <c r="Q125" s="3">
        <v>1589.011</v>
      </c>
      <c r="R125" s="3">
        <v>22482.937726</v>
      </c>
      <c r="S125" s="3">
        <v>1087.4079999999999</v>
      </c>
      <c r="T125" s="3">
        <v>4625.942</v>
      </c>
      <c r="U125" s="3">
        <v>17055.107725999998</v>
      </c>
      <c r="V125" s="3">
        <v>6.4</v>
      </c>
      <c r="W125" s="3">
        <v>200.03299999999999</v>
      </c>
      <c r="X125" s="3">
        <v>110.38500000000001</v>
      </c>
      <c r="Y125" s="3">
        <v>16951.262726000001</v>
      </c>
      <c r="Z125" s="3">
        <v>267.26</v>
      </c>
      <c r="AA125" s="3">
        <v>3.302</v>
      </c>
      <c r="AB125" s="3">
        <v>16947.960726000001</v>
      </c>
      <c r="AC125" s="3">
        <v>20854.218000000001</v>
      </c>
      <c r="AD125" s="3">
        <v>77.537000000000006</v>
      </c>
      <c r="AE125" s="3">
        <v>341.267</v>
      </c>
      <c r="AF125" s="3">
        <v>6781.8249999999998</v>
      </c>
      <c r="AG125" s="3">
        <v>13733.303</v>
      </c>
      <c r="AH125" s="3">
        <v>2.9220000000000002</v>
      </c>
      <c r="AI125" s="3">
        <v>186.88399999999999</v>
      </c>
      <c r="AJ125" s="3">
        <v>61.837000000000003</v>
      </c>
      <c r="AK125" s="3">
        <v>13690.739</v>
      </c>
      <c r="AL125" s="3">
        <v>79.713999999999999</v>
      </c>
      <c r="AM125" s="3">
        <v>2.4710000000000001</v>
      </c>
      <c r="AN125" s="3">
        <v>91.146000000000001</v>
      </c>
      <c r="AO125" s="3">
        <v>13779.414000000001</v>
      </c>
      <c r="AP125" s="3">
        <v>113.06699999999999</v>
      </c>
      <c r="AQ125" s="3">
        <v>108.96599999999999</v>
      </c>
      <c r="AR125" s="3">
        <v>45.164999999999999</v>
      </c>
      <c r="AS125" s="3">
        <v>42.058</v>
      </c>
      <c r="AT125" s="3">
        <v>0.20300000000000001</v>
      </c>
      <c r="AU125" s="3">
        <v>0</v>
      </c>
      <c r="AV125" s="3">
        <v>9.4570000000000007</v>
      </c>
      <c r="AW125" s="3">
        <v>104.426</v>
      </c>
      <c r="AX125" s="3">
        <v>53986.056726000003</v>
      </c>
      <c r="AY125" s="3">
        <v>14762.601805</v>
      </c>
      <c r="AZ125" s="3">
        <v>1738.579</v>
      </c>
      <c r="BA125" s="3">
        <v>2782.4059999999999</v>
      </c>
      <c r="BB125" s="3">
        <v>231.10499999999999</v>
      </c>
      <c r="BC125" s="3">
        <v>277.13499999999999</v>
      </c>
      <c r="BD125" s="3">
        <v>0</v>
      </c>
      <c r="BE125" s="3">
        <v>225.82</v>
      </c>
      <c r="BF125" s="3">
        <v>0</v>
      </c>
      <c r="BG125" s="3">
        <v>5.5E-2</v>
      </c>
      <c r="BH125" s="3">
        <v>3.3170000000000002</v>
      </c>
      <c r="BI125" s="3">
        <v>229.19200000000001</v>
      </c>
      <c r="BJ125" s="3">
        <v>106.949</v>
      </c>
      <c r="BK125" s="3">
        <v>329.471</v>
      </c>
      <c r="BL125" s="3">
        <v>0</v>
      </c>
      <c r="BM125" s="3">
        <v>1.0820000000000001</v>
      </c>
      <c r="BN125" s="3">
        <v>50.762</v>
      </c>
      <c r="BO125" s="3">
        <v>51.844000000000001</v>
      </c>
      <c r="BP125" s="3">
        <v>329.685</v>
      </c>
      <c r="BQ125" s="3">
        <v>26.626000000000001</v>
      </c>
      <c r="BR125" s="3">
        <v>0</v>
      </c>
      <c r="BS125" s="3">
        <v>356.31099999999998</v>
      </c>
      <c r="BT125" s="3">
        <v>286.53100000000001</v>
      </c>
      <c r="BU125" s="3">
        <v>1371.2809999999999</v>
      </c>
      <c r="BV125" s="3">
        <v>444.69</v>
      </c>
      <c r="BW125" s="3">
        <v>308.09699999999998</v>
      </c>
      <c r="BX125" s="3">
        <v>196.07300000000001</v>
      </c>
      <c r="BY125" s="3">
        <v>89.465000000000003</v>
      </c>
      <c r="BZ125" s="3">
        <v>256.767</v>
      </c>
      <c r="CA125" s="3">
        <v>1603.732</v>
      </c>
      <c r="CC125" s="79">
        <f t="shared" si="3"/>
        <v>83362.40372599999</v>
      </c>
      <c r="CD125" s="79">
        <f t="shared" si="4"/>
        <v>329.685</v>
      </c>
      <c r="CE125" s="80">
        <f t="shared" si="5"/>
        <v>3.9548403748484303E-3</v>
      </c>
    </row>
    <row r="126" spans="1:83" x14ac:dyDescent="0.25">
      <c r="A126" s="6">
        <v>132</v>
      </c>
      <c r="B126" s="3">
        <v>3067</v>
      </c>
      <c r="C126" s="3">
        <v>86305.241999999998</v>
      </c>
      <c r="D126" s="3">
        <v>865832.51899999997</v>
      </c>
      <c r="E126" s="3">
        <v>102650.17600000001</v>
      </c>
      <c r="F126" s="3">
        <v>771573.80500000005</v>
      </c>
      <c r="G126" s="3">
        <v>31784.741000000002</v>
      </c>
      <c r="H126" s="3">
        <v>1932.9469999999999</v>
      </c>
      <c r="I126" s="3">
        <v>29854.256000000001</v>
      </c>
      <c r="J126" s="3">
        <v>8177.4110000000001</v>
      </c>
      <c r="K126" s="3">
        <v>7547.2560000000003</v>
      </c>
      <c r="L126" s="3">
        <v>22307</v>
      </c>
      <c r="M126" s="3">
        <v>12727.504000000001</v>
      </c>
      <c r="N126" s="3">
        <v>902.55399999999997</v>
      </c>
      <c r="O126" s="3">
        <v>11840.739</v>
      </c>
      <c r="P126" s="3">
        <v>10048.665000000001</v>
      </c>
      <c r="Q126" s="3">
        <v>1796.066</v>
      </c>
      <c r="R126" s="3">
        <v>21542.706999999999</v>
      </c>
      <c r="S126" s="3">
        <v>1320.2059999999999</v>
      </c>
      <c r="T126" s="3">
        <v>3850.9340000000002</v>
      </c>
      <c r="U126" s="3">
        <v>16461.125</v>
      </c>
      <c r="V126" s="3">
        <v>45.527000000000001</v>
      </c>
      <c r="W126" s="3">
        <v>211.381</v>
      </c>
      <c r="X126" s="3">
        <v>151.566</v>
      </c>
      <c r="Y126" s="3">
        <v>16355.085999999999</v>
      </c>
      <c r="Z126" s="3">
        <v>107.401</v>
      </c>
      <c r="AA126" s="3">
        <v>1E-3</v>
      </c>
      <c r="AB126" s="3">
        <v>16352.467000000001</v>
      </c>
      <c r="AC126" s="3">
        <v>18476.977999999999</v>
      </c>
      <c r="AD126" s="3">
        <v>14.367000000000001</v>
      </c>
      <c r="AE126" s="3">
        <v>441.88</v>
      </c>
      <c r="AF126" s="3">
        <v>6243.0190000000002</v>
      </c>
      <c r="AG126" s="3">
        <v>12245.366</v>
      </c>
      <c r="AH126" s="3">
        <v>2.819</v>
      </c>
      <c r="AI126" s="3">
        <v>306.16000000000003</v>
      </c>
      <c r="AJ126" s="3">
        <v>34.137</v>
      </c>
      <c r="AK126" s="3">
        <v>12214.048000000001</v>
      </c>
      <c r="AL126" s="3">
        <v>467.654</v>
      </c>
      <c r="AM126" s="3">
        <v>7.4130000000000003</v>
      </c>
      <c r="AN126" s="3">
        <v>24.885000000000002</v>
      </c>
      <c r="AO126" s="3">
        <v>12231.52</v>
      </c>
      <c r="AP126" s="3">
        <v>172.14400000000001</v>
      </c>
      <c r="AQ126" s="3">
        <v>149.363</v>
      </c>
      <c r="AR126" s="3">
        <v>23.949000000000002</v>
      </c>
      <c r="AS126" s="3">
        <v>68.960999999999999</v>
      </c>
      <c r="AT126" s="3">
        <v>0.16600000000000001</v>
      </c>
      <c r="AU126" s="3">
        <v>94.47</v>
      </c>
      <c r="AV126" s="3">
        <v>95.197000000000003</v>
      </c>
      <c r="AW126" s="3">
        <v>92.349000000000004</v>
      </c>
      <c r="AX126" s="3">
        <v>52779.402000000002</v>
      </c>
      <c r="AY126" s="3">
        <v>15379.076542999999</v>
      </c>
      <c r="AZ126" s="3">
        <v>1532.0409999999999</v>
      </c>
      <c r="BA126" s="3">
        <v>1607.4590000000001</v>
      </c>
      <c r="BB126" s="3">
        <v>175.96299999999999</v>
      </c>
      <c r="BC126" s="3">
        <v>224.62200000000001</v>
      </c>
      <c r="BD126" s="3">
        <v>0</v>
      </c>
      <c r="BE126" s="3">
        <v>184.34</v>
      </c>
      <c r="BF126" s="3">
        <v>0</v>
      </c>
      <c r="BG126" s="3">
        <v>0.44800000000000001</v>
      </c>
      <c r="BH126" s="3">
        <v>3.9E-2</v>
      </c>
      <c r="BI126" s="3">
        <v>184.827</v>
      </c>
      <c r="BJ126" s="3">
        <v>116.658</v>
      </c>
      <c r="BK126" s="3">
        <v>301.48500000000001</v>
      </c>
      <c r="BL126" s="3">
        <v>0</v>
      </c>
      <c r="BM126" s="3">
        <v>0.58699999999999997</v>
      </c>
      <c r="BN126" s="3">
        <v>26.227</v>
      </c>
      <c r="BO126" s="3">
        <v>26.814</v>
      </c>
      <c r="BP126" s="3">
        <v>300.23899999999998</v>
      </c>
      <c r="BQ126" s="3">
        <v>17.635999999999999</v>
      </c>
      <c r="BR126" s="3">
        <v>0.06</v>
      </c>
      <c r="BS126" s="3">
        <v>317.875</v>
      </c>
      <c r="BT126" s="3">
        <v>359.42700000000002</v>
      </c>
      <c r="BU126" s="3">
        <v>1339.37</v>
      </c>
      <c r="BV126" s="3">
        <v>468.38200000000001</v>
      </c>
      <c r="BW126" s="3">
        <v>349.64400000000001</v>
      </c>
      <c r="BX126" s="3">
        <v>169.239</v>
      </c>
      <c r="BY126" s="3">
        <v>95.183999999999997</v>
      </c>
      <c r="BZ126" s="3">
        <v>228.721</v>
      </c>
      <c r="CA126" s="3">
        <v>1633.1969999999999</v>
      </c>
      <c r="CC126" s="79">
        <f t="shared" si="3"/>
        <v>84531.930000000008</v>
      </c>
      <c r="CD126" s="79">
        <f t="shared" si="4"/>
        <v>300.23899999999998</v>
      </c>
      <c r="CE126" s="80">
        <f t="shared" si="5"/>
        <v>3.5517821490648558E-3</v>
      </c>
    </row>
    <row r="127" spans="1:83" x14ac:dyDescent="0.25">
      <c r="A127" s="6">
        <v>133</v>
      </c>
      <c r="B127" s="3">
        <v>3054</v>
      </c>
      <c r="C127" s="3">
        <v>86523.793000000005</v>
      </c>
      <c r="D127" s="3">
        <v>780743.33299999998</v>
      </c>
      <c r="E127" s="3">
        <v>102012.33900000001</v>
      </c>
      <c r="F127" s="3">
        <v>681773.91099999996</v>
      </c>
      <c r="G127" s="3">
        <v>32997.788999999997</v>
      </c>
      <c r="H127" s="3">
        <v>2046.963</v>
      </c>
      <c r="I127" s="3">
        <v>30950.826000000001</v>
      </c>
      <c r="J127" s="3">
        <v>8349.6260000000002</v>
      </c>
      <c r="K127" s="3">
        <v>7625.6279999999997</v>
      </c>
      <c r="L127" s="3">
        <v>23325.198</v>
      </c>
      <c r="M127" s="3">
        <v>12815.489</v>
      </c>
      <c r="N127" s="3">
        <v>1034.8989999999999</v>
      </c>
      <c r="O127" s="3">
        <v>11780.59</v>
      </c>
      <c r="P127" s="3">
        <v>9911.34</v>
      </c>
      <c r="Q127" s="3">
        <v>1874.847</v>
      </c>
      <c r="R127" s="3">
        <v>20514.780999999999</v>
      </c>
      <c r="S127" s="3">
        <v>1445.114</v>
      </c>
      <c r="T127" s="3">
        <v>3227.1880000000001</v>
      </c>
      <c r="U127" s="3">
        <v>15961.373</v>
      </c>
      <c r="V127" s="3">
        <v>1.0999999999999999E-2</v>
      </c>
      <c r="W127" s="3">
        <v>188.53700000000001</v>
      </c>
      <c r="X127" s="3">
        <v>73.701999999999998</v>
      </c>
      <c r="Y127" s="3">
        <v>15887.682000000001</v>
      </c>
      <c r="Z127" s="3">
        <v>118.893</v>
      </c>
      <c r="AA127" s="3">
        <v>0</v>
      </c>
      <c r="AB127" s="3">
        <v>15887.682000000001</v>
      </c>
      <c r="AC127" s="3">
        <v>18569.075000000001</v>
      </c>
      <c r="AD127" s="3">
        <v>43.271999999999998</v>
      </c>
      <c r="AE127" s="3">
        <v>484.685</v>
      </c>
      <c r="AF127" s="3">
        <v>6022.2049999999999</v>
      </c>
      <c r="AG127" s="3">
        <v>12140.699000000001</v>
      </c>
      <c r="AH127" s="3">
        <v>0</v>
      </c>
      <c r="AI127" s="3">
        <v>201.12</v>
      </c>
      <c r="AJ127" s="3">
        <v>78.105000000000004</v>
      </c>
      <c r="AK127" s="3">
        <v>12066.499</v>
      </c>
      <c r="AL127" s="3">
        <v>125.691</v>
      </c>
      <c r="AM127" s="3">
        <v>4.9420000000000002</v>
      </c>
      <c r="AN127" s="3">
        <v>98.847999999999999</v>
      </c>
      <c r="AO127" s="3">
        <v>12160.405000000001</v>
      </c>
      <c r="AP127" s="3">
        <v>312.089</v>
      </c>
      <c r="AQ127" s="3">
        <v>290.149</v>
      </c>
      <c r="AR127" s="3">
        <v>74.956000000000003</v>
      </c>
      <c r="AS127" s="3">
        <v>39.831000000000003</v>
      </c>
      <c r="AT127" s="3">
        <v>13.193</v>
      </c>
      <c r="AU127" s="3">
        <v>2.1429999999999998</v>
      </c>
      <c r="AV127" s="3">
        <v>2.1429999999999998</v>
      </c>
      <c r="AW127" s="3">
        <v>127.98</v>
      </c>
      <c r="AX127" s="3">
        <v>53376.112000000001</v>
      </c>
      <c r="AY127" s="3">
        <v>14511.951999999999</v>
      </c>
      <c r="AZ127" s="3">
        <v>1261.546</v>
      </c>
      <c r="BA127" s="3">
        <v>1847.4849999999999</v>
      </c>
      <c r="BB127" s="3">
        <v>53.021999999999998</v>
      </c>
      <c r="BC127" s="3">
        <v>246.73099999999999</v>
      </c>
      <c r="BD127" s="3">
        <v>0</v>
      </c>
      <c r="BE127" s="3">
        <v>171.04400000000001</v>
      </c>
      <c r="BF127" s="3">
        <v>0</v>
      </c>
      <c r="BG127" s="3">
        <v>0</v>
      </c>
      <c r="BH127" s="3">
        <v>4.617</v>
      </c>
      <c r="BI127" s="3">
        <v>175.661</v>
      </c>
      <c r="BJ127" s="3">
        <v>91.498999999999995</v>
      </c>
      <c r="BK127" s="3">
        <v>266.755</v>
      </c>
      <c r="BL127" s="3">
        <v>0</v>
      </c>
      <c r="BM127" s="3">
        <v>0.876</v>
      </c>
      <c r="BN127" s="3">
        <v>25.007999999999999</v>
      </c>
      <c r="BO127" s="3">
        <v>25.884</v>
      </c>
      <c r="BP127" s="3">
        <v>264.536</v>
      </c>
      <c r="BQ127" s="3">
        <v>26.776</v>
      </c>
      <c r="BR127" s="3">
        <v>0.14299999999999999</v>
      </c>
      <c r="BS127" s="3">
        <v>291.16899999999998</v>
      </c>
      <c r="BT127" s="3">
        <v>359.01600000000002</v>
      </c>
      <c r="BU127" s="3">
        <v>1404.4059999999999</v>
      </c>
      <c r="BV127" s="3">
        <v>471.06</v>
      </c>
      <c r="BW127" s="3">
        <v>292.99599999999998</v>
      </c>
      <c r="BX127" s="3">
        <v>136.09100000000001</v>
      </c>
      <c r="BY127" s="3">
        <v>74.686000000000007</v>
      </c>
      <c r="BZ127" s="3">
        <v>185.75700000000001</v>
      </c>
      <c r="CA127" s="3">
        <v>1761.3879999999999</v>
      </c>
      <c r="CC127" s="79">
        <f t="shared" si="3"/>
        <v>84897.133999999991</v>
      </c>
      <c r="CD127" s="79">
        <f t="shared" si="4"/>
        <v>264.536</v>
      </c>
      <c r="CE127" s="80">
        <f t="shared" si="5"/>
        <v>3.1159591323777791E-3</v>
      </c>
    </row>
    <row r="128" spans="1:83" x14ac:dyDescent="0.25">
      <c r="A128" s="6">
        <v>134</v>
      </c>
      <c r="B128" s="3">
        <v>3074</v>
      </c>
      <c r="C128" s="3">
        <v>87642.438999999998</v>
      </c>
      <c r="D128" s="3">
        <v>1887417.6569999999</v>
      </c>
      <c r="E128" s="3">
        <v>246650.03200000001</v>
      </c>
      <c r="F128" s="3">
        <v>1643860.1</v>
      </c>
      <c r="G128" s="3">
        <v>31265.652999999998</v>
      </c>
      <c r="H128" s="3">
        <v>1873.511</v>
      </c>
      <c r="I128" s="3">
        <v>29394.142</v>
      </c>
      <c r="J128" s="3">
        <v>7690.576</v>
      </c>
      <c r="K128" s="3">
        <v>7192.018</v>
      </c>
      <c r="L128" s="3">
        <v>22204.124</v>
      </c>
      <c r="M128" s="3">
        <v>11139.983</v>
      </c>
      <c r="N128" s="3">
        <v>860.05899999999997</v>
      </c>
      <c r="O128" s="3">
        <v>10279.924000000001</v>
      </c>
      <c r="P128" s="3">
        <v>8471.9650000000001</v>
      </c>
      <c r="Q128" s="3">
        <v>1819.7670000000001</v>
      </c>
      <c r="R128" s="3">
        <v>21825.788</v>
      </c>
      <c r="S128" s="3">
        <v>1379.768</v>
      </c>
      <c r="T128" s="3">
        <v>3998.2840000000001</v>
      </c>
      <c r="U128" s="3">
        <v>16506.896000000001</v>
      </c>
      <c r="V128" s="3">
        <v>11.532999999999999</v>
      </c>
      <c r="W128" s="3">
        <v>134.05199999999999</v>
      </c>
      <c r="X128" s="3">
        <v>71.069000000000003</v>
      </c>
      <c r="Y128" s="3">
        <v>16447.36</v>
      </c>
      <c r="Z128" s="3">
        <v>59.16</v>
      </c>
      <c r="AA128" s="3">
        <v>31.16</v>
      </c>
      <c r="AB128" s="3">
        <v>16416</v>
      </c>
      <c r="AC128" s="3">
        <v>21962.473999999998</v>
      </c>
      <c r="AD128" s="3">
        <v>42.994</v>
      </c>
      <c r="AE128" s="3">
        <v>359.71600000000001</v>
      </c>
      <c r="AF128" s="3">
        <v>7394.0469999999996</v>
      </c>
      <c r="AG128" s="3">
        <v>14270.728999999999</v>
      </c>
      <c r="AH128" s="3">
        <v>6.5279999999999996</v>
      </c>
      <c r="AI128" s="3">
        <v>91.817999999999998</v>
      </c>
      <c r="AJ128" s="3">
        <v>46.246000000000002</v>
      </c>
      <c r="AK128" s="3">
        <v>14231.011</v>
      </c>
      <c r="AL128" s="3">
        <v>105.012</v>
      </c>
      <c r="AM128" s="3">
        <v>6.7130000000000001</v>
      </c>
      <c r="AN128" s="3">
        <v>18.738</v>
      </c>
      <c r="AO128" s="3">
        <v>14234.659</v>
      </c>
      <c r="AP128" s="3">
        <v>229.91399999999999</v>
      </c>
      <c r="AQ128" s="3">
        <v>190.726</v>
      </c>
      <c r="AR128" s="3">
        <v>39.188000000000002</v>
      </c>
      <c r="AS128" s="3">
        <v>95.903999999999996</v>
      </c>
      <c r="AT128" s="3">
        <v>7.0999999999999994E-2</v>
      </c>
      <c r="AU128" s="3">
        <v>0</v>
      </c>
      <c r="AV128" s="3">
        <v>0.16300000000000001</v>
      </c>
      <c r="AW128" s="3">
        <v>135</v>
      </c>
      <c r="AX128" s="3">
        <v>54809.55</v>
      </c>
      <c r="AY128" s="3">
        <v>15077.855</v>
      </c>
      <c r="AZ128" s="3">
        <v>1122.652</v>
      </c>
      <c r="BA128" s="3">
        <v>2082.8209999999999</v>
      </c>
      <c r="BB128" s="3">
        <v>96.358000000000004</v>
      </c>
      <c r="BC128" s="3">
        <v>329.16699999999997</v>
      </c>
      <c r="BD128" s="3">
        <v>0</v>
      </c>
      <c r="BE128" s="3">
        <v>195.28800000000001</v>
      </c>
      <c r="BF128" s="3">
        <v>0</v>
      </c>
      <c r="BG128" s="3">
        <v>0.47399999999999998</v>
      </c>
      <c r="BH128" s="3">
        <v>0</v>
      </c>
      <c r="BI128" s="3">
        <v>195.762</v>
      </c>
      <c r="BJ128" s="3">
        <v>108.878</v>
      </c>
      <c r="BK128" s="3">
        <v>304.64</v>
      </c>
      <c r="BL128" s="3">
        <v>0</v>
      </c>
      <c r="BM128" s="3">
        <v>1.419</v>
      </c>
      <c r="BN128" s="3">
        <v>4.8179999999999996</v>
      </c>
      <c r="BO128" s="3">
        <v>6.2370000000000001</v>
      </c>
      <c r="BP128" s="3">
        <v>304.15899999999999</v>
      </c>
      <c r="BQ128" s="3">
        <v>31.347000000000001</v>
      </c>
      <c r="BR128" s="3">
        <v>0</v>
      </c>
      <c r="BS128" s="3">
        <v>335.50599999999997</v>
      </c>
      <c r="BT128" s="3">
        <v>296.57</v>
      </c>
      <c r="BU128" s="3">
        <v>1322.943</v>
      </c>
      <c r="BV128" s="3">
        <v>450.48700000000002</v>
      </c>
      <c r="BW128" s="3">
        <v>301.899</v>
      </c>
      <c r="BX128" s="3">
        <v>177.19800000000001</v>
      </c>
      <c r="BY128" s="3">
        <v>89.967000999999996</v>
      </c>
      <c r="BZ128" s="3">
        <v>240.56299999999999</v>
      </c>
      <c r="CA128" s="3">
        <v>1582.8589999999999</v>
      </c>
      <c r="CC128" s="79">
        <f t="shared" si="3"/>
        <v>86193.898000000001</v>
      </c>
      <c r="CD128" s="79">
        <f t="shared" si="4"/>
        <v>304.15899999999999</v>
      </c>
      <c r="CE128" s="80">
        <f t="shared" si="5"/>
        <v>3.5287764802097708E-3</v>
      </c>
    </row>
    <row r="129" spans="1:83" x14ac:dyDescent="0.25">
      <c r="A129" s="6">
        <v>135</v>
      </c>
      <c r="B129" s="3">
        <v>3056</v>
      </c>
      <c r="C129" s="3">
        <v>87676.797000000006</v>
      </c>
      <c r="D129" s="3">
        <v>768525.16299999994</v>
      </c>
      <c r="E129" s="3">
        <v>100181.42600000001</v>
      </c>
      <c r="F129" s="3">
        <v>672155.21200000006</v>
      </c>
      <c r="G129" s="3">
        <v>32731.716</v>
      </c>
      <c r="H129" s="3">
        <v>2270.0740000000001</v>
      </c>
      <c r="I129" s="3">
        <v>30638.071</v>
      </c>
      <c r="J129" s="3">
        <v>8247.6730000000007</v>
      </c>
      <c r="K129" s="3">
        <v>7573.5069999999996</v>
      </c>
      <c r="L129" s="3">
        <v>23064.563999999998</v>
      </c>
      <c r="M129" s="3">
        <v>12143.898999999999</v>
      </c>
      <c r="N129" s="3">
        <v>962.79700000000003</v>
      </c>
      <c r="O129" s="3">
        <v>11181.995000000001</v>
      </c>
      <c r="P129" s="3">
        <v>9331.7150000000001</v>
      </c>
      <c r="Q129" s="3">
        <v>1861.278</v>
      </c>
      <c r="R129" s="3">
        <v>20507.675999999999</v>
      </c>
      <c r="S129" s="3">
        <v>1383.0350000000001</v>
      </c>
      <c r="T129" s="3">
        <v>3563.9009999999998</v>
      </c>
      <c r="U129" s="3">
        <v>15670.933999999999</v>
      </c>
      <c r="V129" s="3">
        <v>69.938999999999993</v>
      </c>
      <c r="W129" s="3">
        <v>178.023</v>
      </c>
      <c r="X129" s="3">
        <v>88.513000000000005</v>
      </c>
      <c r="Y129" s="3">
        <v>15652.36</v>
      </c>
      <c r="Z129" s="3">
        <v>110.194</v>
      </c>
      <c r="AA129" s="3">
        <v>0</v>
      </c>
      <c r="AB129" s="3">
        <v>15618.96</v>
      </c>
      <c r="AC129" s="3">
        <v>20881.991000000002</v>
      </c>
      <c r="AD129" s="3">
        <v>58.283999999999999</v>
      </c>
      <c r="AE129" s="3">
        <v>478.10399999999998</v>
      </c>
      <c r="AF129" s="3">
        <v>7335.585</v>
      </c>
      <c r="AG129" s="3">
        <v>13421.188</v>
      </c>
      <c r="AH129" s="3">
        <v>0</v>
      </c>
      <c r="AI129" s="3">
        <v>143.49</v>
      </c>
      <c r="AJ129" s="3">
        <v>47.87</v>
      </c>
      <c r="AK129" s="3">
        <v>13373.317999999999</v>
      </c>
      <c r="AL129" s="3">
        <v>411.17</v>
      </c>
      <c r="AM129" s="3">
        <v>0</v>
      </c>
      <c r="AN129" s="3">
        <v>10.984</v>
      </c>
      <c r="AO129" s="3">
        <v>13384.302</v>
      </c>
      <c r="AP129" s="3">
        <v>187.10900000000001</v>
      </c>
      <c r="AQ129" s="3">
        <v>154.26900000000001</v>
      </c>
      <c r="AR129" s="3">
        <v>34.11</v>
      </c>
      <c r="AS129" s="3">
        <v>35.420999999999999</v>
      </c>
      <c r="AT129" s="3">
        <v>0.161</v>
      </c>
      <c r="AU129" s="3">
        <v>0</v>
      </c>
      <c r="AV129" s="3">
        <v>0</v>
      </c>
      <c r="AW129" s="3">
        <v>69.691999999999993</v>
      </c>
      <c r="AX129" s="3">
        <v>53971.368999999999</v>
      </c>
      <c r="AY129" s="3">
        <v>14940.123</v>
      </c>
      <c r="AZ129" s="3">
        <v>1188.8240000000001</v>
      </c>
      <c r="BA129" s="3">
        <v>2423.4520000000002</v>
      </c>
      <c r="BB129" s="3">
        <v>96.906000000000006</v>
      </c>
      <c r="BC129" s="3">
        <v>314.80799999999999</v>
      </c>
      <c r="BD129" s="3">
        <v>0.59099999999999997</v>
      </c>
      <c r="BE129" s="3">
        <v>193.19200000000001</v>
      </c>
      <c r="BF129" s="3">
        <v>0</v>
      </c>
      <c r="BG129" s="3">
        <v>0</v>
      </c>
      <c r="BH129" s="3">
        <v>5.6000000000000001E-2</v>
      </c>
      <c r="BI129" s="3">
        <v>193.839</v>
      </c>
      <c r="BJ129" s="3">
        <v>141.70400000000001</v>
      </c>
      <c r="BK129" s="3">
        <v>334.74200000000002</v>
      </c>
      <c r="BL129" s="3">
        <v>0</v>
      </c>
      <c r="BM129" s="3">
        <v>0.78</v>
      </c>
      <c r="BN129" s="3">
        <v>11.263</v>
      </c>
      <c r="BO129" s="3">
        <v>12.042999999999999</v>
      </c>
      <c r="BP129" s="3">
        <v>335.48099999999999</v>
      </c>
      <c r="BQ129" s="3">
        <v>15.593</v>
      </c>
      <c r="BR129" s="3">
        <v>0.14799999999999999</v>
      </c>
      <c r="BS129" s="3">
        <v>350.92599999999999</v>
      </c>
      <c r="BT129" s="3">
        <v>339.98</v>
      </c>
      <c r="BU129" s="3">
        <v>1524.597</v>
      </c>
      <c r="BV129" s="3">
        <v>479.11700000000002</v>
      </c>
      <c r="BW129" s="3">
        <v>358.67200000000003</v>
      </c>
      <c r="BX129" s="3">
        <v>199.75</v>
      </c>
      <c r="BY129" s="3">
        <v>79.241</v>
      </c>
      <c r="BZ129" s="3">
        <v>248.065</v>
      </c>
      <c r="CA129" s="3">
        <v>1802.902</v>
      </c>
      <c r="CC129" s="79">
        <f t="shared" si="3"/>
        <v>86265.282000000007</v>
      </c>
      <c r="CD129" s="79">
        <f t="shared" si="4"/>
        <v>335.48099999999999</v>
      </c>
      <c r="CE129" s="80">
        <f t="shared" si="5"/>
        <v>3.8889457290593446E-3</v>
      </c>
    </row>
    <row r="130" spans="1:83" x14ac:dyDescent="0.25">
      <c r="A130" s="6">
        <v>136</v>
      </c>
      <c r="B130" s="3">
        <v>3047</v>
      </c>
      <c r="C130" s="3">
        <v>87956.566999999995</v>
      </c>
      <c r="D130" s="3">
        <v>788724.14599999995</v>
      </c>
      <c r="E130" s="3">
        <v>102287.579</v>
      </c>
      <c r="F130" s="3">
        <v>690758.89599999995</v>
      </c>
      <c r="G130" s="3">
        <v>32353.643</v>
      </c>
      <c r="H130" s="3">
        <v>2022.6569999999999</v>
      </c>
      <c r="I130" s="3">
        <v>30370.530999999999</v>
      </c>
      <c r="J130" s="3">
        <v>8068.6869999999999</v>
      </c>
      <c r="K130" s="3">
        <v>7513.0619999999999</v>
      </c>
      <c r="L130" s="3">
        <v>22857.469000000001</v>
      </c>
      <c r="M130" s="3">
        <v>13286.769</v>
      </c>
      <c r="N130" s="3">
        <v>1142.885</v>
      </c>
      <c r="O130" s="3">
        <v>12144.084000000001</v>
      </c>
      <c r="P130" s="3">
        <v>10322.893</v>
      </c>
      <c r="Q130" s="3">
        <v>1823.92</v>
      </c>
      <c r="R130" s="3">
        <v>22446.793000000001</v>
      </c>
      <c r="S130" s="3">
        <v>1240.0429999999999</v>
      </c>
      <c r="T130" s="3">
        <v>4449.7820000000002</v>
      </c>
      <c r="U130" s="3">
        <v>16966.554</v>
      </c>
      <c r="V130" s="3">
        <v>48.695</v>
      </c>
      <c r="W130" s="3">
        <v>222.892</v>
      </c>
      <c r="X130" s="3">
        <v>103.765</v>
      </c>
      <c r="Y130" s="3">
        <v>16910.526000000002</v>
      </c>
      <c r="Z130" s="3">
        <v>208.62799999999999</v>
      </c>
      <c r="AA130" s="3">
        <v>9.1999999999999993</v>
      </c>
      <c r="AB130" s="3">
        <v>16901.326000000001</v>
      </c>
      <c r="AC130" s="3">
        <v>18495.503000000001</v>
      </c>
      <c r="AD130" s="3">
        <v>50.320999999999998</v>
      </c>
      <c r="AE130" s="3">
        <v>256.69</v>
      </c>
      <c r="AF130" s="3">
        <v>6537.4840000000004</v>
      </c>
      <c r="AG130" s="3">
        <v>11888.891</v>
      </c>
      <c r="AH130" s="3">
        <v>83.156000000000006</v>
      </c>
      <c r="AI130" s="3">
        <v>198.07599999999999</v>
      </c>
      <c r="AJ130" s="3">
        <v>120.301</v>
      </c>
      <c r="AK130" s="3">
        <v>11851.745999999999</v>
      </c>
      <c r="AL130" s="3">
        <v>237.88300000000001</v>
      </c>
      <c r="AM130" s="3">
        <v>11.319000000000001</v>
      </c>
      <c r="AN130" s="3">
        <v>20.131</v>
      </c>
      <c r="AO130" s="3">
        <v>11860.74</v>
      </c>
      <c r="AP130" s="3">
        <v>251.851</v>
      </c>
      <c r="AQ130" s="3">
        <v>142.14599999999999</v>
      </c>
      <c r="AR130" s="3">
        <v>109.973</v>
      </c>
      <c r="AS130" s="3">
        <v>86.052000000000007</v>
      </c>
      <c r="AT130" s="3">
        <v>7.3319999999999999</v>
      </c>
      <c r="AU130" s="3">
        <v>0</v>
      </c>
      <c r="AV130" s="3">
        <v>0.12</v>
      </c>
      <c r="AW130" s="3">
        <v>203.23699999999999</v>
      </c>
      <c r="AX130" s="3">
        <v>53628.682999999997</v>
      </c>
      <c r="AY130" s="3">
        <v>14480.852999999999</v>
      </c>
      <c r="AZ130" s="3">
        <v>1028.624</v>
      </c>
      <c r="BA130" s="3">
        <v>2242.056</v>
      </c>
      <c r="BB130" s="3">
        <v>98.938999999999993</v>
      </c>
      <c r="BC130" s="3">
        <v>233.524</v>
      </c>
      <c r="BD130" s="3">
        <v>0</v>
      </c>
      <c r="BE130" s="3">
        <v>195.50299999999999</v>
      </c>
      <c r="BF130" s="3">
        <v>0</v>
      </c>
      <c r="BG130" s="3">
        <v>0.97699999999999998</v>
      </c>
      <c r="BH130" s="3">
        <v>2.5659999999999998</v>
      </c>
      <c r="BI130" s="3">
        <v>199.04599999999999</v>
      </c>
      <c r="BJ130" s="3">
        <v>112.316</v>
      </c>
      <c r="BK130" s="3">
        <v>311.34199999999998</v>
      </c>
      <c r="BL130" s="3">
        <v>1.47</v>
      </c>
      <c r="BM130" s="3">
        <v>3.68</v>
      </c>
      <c r="BN130" s="3">
        <v>30.295000000000002</v>
      </c>
      <c r="BO130" s="3">
        <v>35.445</v>
      </c>
      <c r="BP130" s="3">
        <v>304.24</v>
      </c>
      <c r="BQ130" s="3">
        <v>27.681999999999999</v>
      </c>
      <c r="BR130" s="3">
        <v>9.5000000000000001E-2</v>
      </c>
      <c r="BS130" s="3">
        <v>331.827</v>
      </c>
      <c r="BT130" s="3">
        <v>329.58100000000002</v>
      </c>
      <c r="BU130" s="3">
        <v>1551.201</v>
      </c>
      <c r="BV130" s="3">
        <v>465.12400000000002</v>
      </c>
      <c r="BW130" s="3">
        <v>297.64499999999998</v>
      </c>
      <c r="BX130" s="3">
        <v>168.12200000000001</v>
      </c>
      <c r="BY130" s="3">
        <v>87.944000000000003</v>
      </c>
      <c r="BZ130" s="3">
        <v>223.72800000000001</v>
      </c>
      <c r="CA130" s="3">
        <v>1852.2180000000001</v>
      </c>
      <c r="CC130" s="79">
        <f t="shared" si="3"/>
        <v>86582.707999999999</v>
      </c>
      <c r="CD130" s="79">
        <f t="shared" si="4"/>
        <v>304.24</v>
      </c>
      <c r="CE130" s="80">
        <f t="shared" si="5"/>
        <v>3.5138656092854018E-3</v>
      </c>
    </row>
    <row r="131" spans="1:83" x14ac:dyDescent="0.25">
      <c r="A131" s="6">
        <v>137</v>
      </c>
      <c r="B131" s="3">
        <v>3057</v>
      </c>
      <c r="C131" s="3">
        <v>88793.130999999994</v>
      </c>
      <c r="D131" s="3">
        <v>750957.60600000003</v>
      </c>
      <c r="E131" s="3">
        <v>96293.45</v>
      </c>
      <c r="F131" s="3">
        <v>658419.58600000001</v>
      </c>
      <c r="G131" s="3">
        <v>33217.553999999996</v>
      </c>
      <c r="H131" s="3">
        <v>2092.5079999999998</v>
      </c>
      <c r="I131" s="3">
        <v>31125.045999999998</v>
      </c>
      <c r="J131" s="3">
        <v>8068.2650000000003</v>
      </c>
      <c r="K131" s="3">
        <v>7511.0069999999996</v>
      </c>
      <c r="L131" s="3">
        <v>23614.039000000001</v>
      </c>
      <c r="M131" s="3">
        <v>13205.637000000001</v>
      </c>
      <c r="N131" s="3">
        <v>1049.241</v>
      </c>
      <c r="O131" s="3">
        <v>12156.396000000001</v>
      </c>
      <c r="P131" s="3">
        <v>10538.583000000001</v>
      </c>
      <c r="Q131" s="3">
        <v>1630.116</v>
      </c>
      <c r="R131" s="3">
        <v>20796.433000000001</v>
      </c>
      <c r="S131" s="3">
        <v>1142.8499999999999</v>
      </c>
      <c r="T131" s="3">
        <v>3543.4119999999998</v>
      </c>
      <c r="U131" s="3">
        <v>16181.175999999999</v>
      </c>
      <c r="V131" s="3">
        <v>4.2999999999999997E-2</v>
      </c>
      <c r="W131" s="3">
        <v>204.83600000000001</v>
      </c>
      <c r="X131" s="3">
        <v>115.318</v>
      </c>
      <c r="Y131" s="3">
        <v>16067.29</v>
      </c>
      <c r="Z131" s="3">
        <v>72.394000000000005</v>
      </c>
      <c r="AA131" s="3">
        <v>4.0970000000000004</v>
      </c>
      <c r="AB131" s="3">
        <v>16067.29</v>
      </c>
      <c r="AC131" s="3">
        <v>19927.252</v>
      </c>
      <c r="AD131" s="3">
        <v>62.968000000000004</v>
      </c>
      <c r="AE131" s="3">
        <v>483.83199999999999</v>
      </c>
      <c r="AF131" s="3">
        <v>6657.18</v>
      </c>
      <c r="AG131" s="3">
        <v>13013.656000000001</v>
      </c>
      <c r="AH131" s="3">
        <v>14.693</v>
      </c>
      <c r="AI131" s="3">
        <v>102.453</v>
      </c>
      <c r="AJ131" s="3">
        <v>42.774000000000001</v>
      </c>
      <c r="AK131" s="3">
        <v>12985.575000000001</v>
      </c>
      <c r="AL131" s="3">
        <v>290.38400000000001</v>
      </c>
      <c r="AM131" s="3">
        <v>2.4710000000000001</v>
      </c>
      <c r="AN131" s="3">
        <v>19.943000000000001</v>
      </c>
      <c r="AO131" s="3">
        <v>13003.047</v>
      </c>
      <c r="AP131" s="3">
        <v>244.858</v>
      </c>
      <c r="AQ131" s="3">
        <v>187.06700000000001</v>
      </c>
      <c r="AR131" s="3">
        <v>57.851999999999997</v>
      </c>
      <c r="AS131" s="3">
        <v>62.56</v>
      </c>
      <c r="AT131" s="3">
        <v>2.3E-2</v>
      </c>
      <c r="AU131" s="3">
        <v>59.877000000000002</v>
      </c>
      <c r="AV131" s="3">
        <v>59.877000000000002</v>
      </c>
      <c r="AW131" s="3">
        <v>120.435</v>
      </c>
      <c r="AX131" s="3">
        <v>54428.627</v>
      </c>
      <c r="AY131" s="3">
        <v>14203.891</v>
      </c>
      <c r="AZ131" s="3">
        <v>1338.8140000000001</v>
      </c>
      <c r="BA131" s="3">
        <v>1582.373</v>
      </c>
      <c r="BB131" s="3">
        <v>101.099</v>
      </c>
      <c r="BC131" s="3">
        <v>220.72900000000001</v>
      </c>
      <c r="BD131" s="3">
        <v>0</v>
      </c>
      <c r="BE131" s="3">
        <v>208.999</v>
      </c>
      <c r="BF131" s="3">
        <v>0</v>
      </c>
      <c r="BG131" s="3">
        <v>0</v>
      </c>
      <c r="BH131" s="3">
        <v>8.0000000000000002E-3</v>
      </c>
      <c r="BI131" s="3">
        <v>209.00700000000001</v>
      </c>
      <c r="BJ131" s="3">
        <v>84.01</v>
      </c>
      <c r="BK131" s="3">
        <v>289.30799999999999</v>
      </c>
      <c r="BL131" s="3">
        <v>0.124</v>
      </c>
      <c r="BM131" s="3">
        <v>10.608000000000001</v>
      </c>
      <c r="BN131" s="3">
        <v>18.998999999999999</v>
      </c>
      <c r="BO131" s="3">
        <v>29.731000000000002</v>
      </c>
      <c r="BP131" s="3">
        <v>290.93599999999998</v>
      </c>
      <c r="BQ131" s="3">
        <v>17.824999999999999</v>
      </c>
      <c r="BR131" s="3">
        <v>0</v>
      </c>
      <c r="BS131" s="3">
        <v>308.76100000000002</v>
      </c>
      <c r="BT131" s="3">
        <v>314.89400000000001</v>
      </c>
      <c r="BU131" s="3">
        <v>1254.6859999999999</v>
      </c>
      <c r="BV131" s="3">
        <v>465.82499999999999</v>
      </c>
      <c r="BW131" s="3">
        <v>340.685</v>
      </c>
      <c r="BX131" s="3">
        <v>161.67400000000001</v>
      </c>
      <c r="BY131" s="3">
        <v>89.284999999999997</v>
      </c>
      <c r="BZ131" s="3">
        <v>214.55</v>
      </c>
      <c r="CA131" s="3">
        <v>1509.7660000000001</v>
      </c>
      <c r="CC131" s="79">
        <f t="shared" si="3"/>
        <v>87146.875999999989</v>
      </c>
      <c r="CD131" s="79">
        <f t="shared" si="4"/>
        <v>290.93599999999998</v>
      </c>
      <c r="CE131" s="80">
        <f t="shared" si="5"/>
        <v>3.338455873048163E-3</v>
      </c>
    </row>
    <row r="132" spans="1:83" x14ac:dyDescent="0.25">
      <c r="A132" s="6">
        <v>138</v>
      </c>
      <c r="B132" s="3">
        <v>3066</v>
      </c>
      <c r="C132" s="3">
        <v>89656.334000000003</v>
      </c>
      <c r="D132" s="3">
        <v>773442.31900000002</v>
      </c>
      <c r="E132" s="3">
        <v>116093.454</v>
      </c>
      <c r="F132" s="3">
        <v>662669.40800000005</v>
      </c>
      <c r="G132" s="3">
        <v>36741.553</v>
      </c>
      <c r="H132" s="3">
        <v>2398.116</v>
      </c>
      <c r="I132" s="3">
        <v>34373.637000000002</v>
      </c>
      <c r="J132" s="3">
        <v>9501.8610000000008</v>
      </c>
      <c r="K132" s="3">
        <v>8637.4930000000004</v>
      </c>
      <c r="L132" s="3">
        <v>25736.2</v>
      </c>
      <c r="M132" s="3">
        <v>14232.084000000001</v>
      </c>
      <c r="N132" s="3">
        <v>1194.461</v>
      </c>
      <c r="O132" s="3">
        <v>13037.623</v>
      </c>
      <c r="P132" s="3">
        <v>11014.748</v>
      </c>
      <c r="Q132" s="3">
        <v>2026.78</v>
      </c>
      <c r="R132" s="3">
        <v>19273.863000000001</v>
      </c>
      <c r="S132" s="3">
        <v>1172.979</v>
      </c>
      <c r="T132" s="3">
        <v>3154.98</v>
      </c>
      <c r="U132" s="3">
        <v>15085.934999999999</v>
      </c>
      <c r="V132" s="3">
        <v>9.7669999999999995</v>
      </c>
      <c r="W132" s="3">
        <v>147.958</v>
      </c>
      <c r="X132" s="3">
        <v>88.679000000000002</v>
      </c>
      <c r="Y132" s="3">
        <v>15007.022999999999</v>
      </c>
      <c r="Z132" s="3">
        <v>140.03100000000001</v>
      </c>
      <c r="AA132" s="3">
        <v>0</v>
      </c>
      <c r="AB132" s="3">
        <v>15007.022999999999</v>
      </c>
      <c r="AC132" s="3">
        <v>17503.669000000002</v>
      </c>
      <c r="AD132" s="3">
        <v>29.692</v>
      </c>
      <c r="AE132" s="3">
        <v>463.71100000000001</v>
      </c>
      <c r="AF132" s="3">
        <v>5993.5990000000002</v>
      </c>
      <c r="AG132" s="3">
        <v>11178.646000000001</v>
      </c>
      <c r="AH132" s="3">
        <v>0</v>
      </c>
      <c r="AI132" s="3">
        <v>137.68600000000001</v>
      </c>
      <c r="AJ132" s="3">
        <v>77.284000000000006</v>
      </c>
      <c r="AK132" s="3">
        <v>11140.188</v>
      </c>
      <c r="AL132" s="3">
        <v>190.97900000000001</v>
      </c>
      <c r="AM132" s="3">
        <v>3.706</v>
      </c>
      <c r="AN132" s="3">
        <v>24.234000000000002</v>
      </c>
      <c r="AO132" s="3">
        <v>11160.716</v>
      </c>
      <c r="AP132" s="3">
        <v>454.786</v>
      </c>
      <c r="AQ132" s="3">
        <v>260.71300000000002</v>
      </c>
      <c r="AR132" s="3">
        <v>196.02799999999999</v>
      </c>
      <c r="AS132" s="3">
        <v>18.582999999999998</v>
      </c>
      <c r="AT132" s="3">
        <v>0.27600000000000002</v>
      </c>
      <c r="AU132" s="3">
        <v>0.72599999999999998</v>
      </c>
      <c r="AV132" s="3">
        <v>23.957999999999998</v>
      </c>
      <c r="AW132" s="3">
        <v>191.655</v>
      </c>
      <c r="AX132" s="3">
        <v>54107.017999999996</v>
      </c>
      <c r="AY132" s="3">
        <v>13897.79</v>
      </c>
      <c r="AZ132" s="3">
        <v>1431.52</v>
      </c>
      <c r="BA132" s="3">
        <v>1640.7570000000001</v>
      </c>
      <c r="BB132" s="3">
        <v>57.398000000000003</v>
      </c>
      <c r="BC132" s="3">
        <v>268.19400000000002</v>
      </c>
      <c r="BD132" s="3">
        <v>0.17499999999999999</v>
      </c>
      <c r="BE132" s="3">
        <v>181.73099999999999</v>
      </c>
      <c r="BF132" s="3">
        <v>0</v>
      </c>
      <c r="BG132" s="3">
        <v>0</v>
      </c>
      <c r="BH132" s="3">
        <v>0</v>
      </c>
      <c r="BI132" s="3">
        <v>181.90600000000001</v>
      </c>
      <c r="BJ132" s="3">
        <v>101.432</v>
      </c>
      <c r="BK132" s="3">
        <v>283.33800000000002</v>
      </c>
      <c r="BL132" s="3">
        <v>6.5780000000000003</v>
      </c>
      <c r="BM132" s="3">
        <v>0.95</v>
      </c>
      <c r="BN132" s="3">
        <v>13.648999999999999</v>
      </c>
      <c r="BO132" s="3">
        <v>21.177</v>
      </c>
      <c r="BP132" s="3">
        <v>282.94499999999999</v>
      </c>
      <c r="BQ132" s="3">
        <v>14.292</v>
      </c>
      <c r="BR132" s="3">
        <v>0</v>
      </c>
      <c r="BS132" s="3">
        <v>297.23700000000002</v>
      </c>
      <c r="BT132" s="3">
        <v>395.34399999999999</v>
      </c>
      <c r="BU132" s="3">
        <v>1450.038</v>
      </c>
      <c r="BV132" s="3">
        <v>482.27199999999999</v>
      </c>
      <c r="BW132" s="3">
        <v>302.09800000000001</v>
      </c>
      <c r="BX132" s="3">
        <v>174.886</v>
      </c>
      <c r="BY132" s="3">
        <v>91.954999999999998</v>
      </c>
      <c r="BZ132" s="3">
        <v>227.34399999999999</v>
      </c>
      <c r="CA132" s="3">
        <v>1863.3710000000001</v>
      </c>
      <c r="CC132" s="79">
        <f t="shared" si="3"/>
        <v>87751.168999999994</v>
      </c>
      <c r="CD132" s="79">
        <f t="shared" si="4"/>
        <v>282.94499999999999</v>
      </c>
      <c r="CE132" s="80">
        <f t="shared" si="5"/>
        <v>3.2244014891699051E-3</v>
      </c>
    </row>
    <row r="133" spans="1:83" x14ac:dyDescent="0.25">
      <c r="A133" s="6">
        <v>139</v>
      </c>
      <c r="B133" s="3">
        <v>3067</v>
      </c>
      <c r="C133" s="3">
        <v>90280.270300000004</v>
      </c>
      <c r="D133" s="3">
        <v>756976.16599999997</v>
      </c>
      <c r="E133" s="3">
        <v>106950.629</v>
      </c>
      <c r="F133" s="3">
        <v>653073.62600000005</v>
      </c>
      <c r="G133" s="3">
        <v>34053.85</v>
      </c>
      <c r="H133" s="3">
        <v>2126.8290000000002</v>
      </c>
      <c r="I133" s="3">
        <v>31927.021000000001</v>
      </c>
      <c r="J133" s="3">
        <v>9003.9879999999994</v>
      </c>
      <c r="K133" s="3">
        <v>8296.2620000000006</v>
      </c>
      <c r="L133" s="3">
        <v>23630.741000000002</v>
      </c>
      <c r="M133" s="3">
        <v>14015.156000000001</v>
      </c>
      <c r="N133" s="3">
        <v>1102.7180000000001</v>
      </c>
      <c r="O133" s="3">
        <v>12915.787</v>
      </c>
      <c r="P133" s="3">
        <v>11082.587</v>
      </c>
      <c r="Q133" s="3">
        <v>1853.008</v>
      </c>
      <c r="R133" s="3">
        <v>21688.522000000001</v>
      </c>
      <c r="S133" s="3">
        <v>1414.703</v>
      </c>
      <c r="T133" s="3">
        <v>3885.7379999999998</v>
      </c>
      <c r="U133" s="3">
        <v>16478.48</v>
      </c>
      <c r="V133" s="3">
        <v>24.827000000000002</v>
      </c>
      <c r="W133" s="3">
        <v>206.18799999999999</v>
      </c>
      <c r="X133" s="3">
        <v>112.974</v>
      </c>
      <c r="Y133" s="3">
        <v>16407.258999999998</v>
      </c>
      <c r="Z133" s="3">
        <v>90.399000000000001</v>
      </c>
      <c r="AA133" s="3">
        <v>0.39600000000000002</v>
      </c>
      <c r="AB133" s="3">
        <v>16407.258999999998</v>
      </c>
      <c r="AC133" s="3">
        <v>18743.525000000001</v>
      </c>
      <c r="AD133" s="3">
        <v>10.477</v>
      </c>
      <c r="AE133" s="3">
        <v>502.49400000000003</v>
      </c>
      <c r="AF133" s="3">
        <v>6180.1270000000004</v>
      </c>
      <c r="AG133" s="3">
        <v>12237.477999999999</v>
      </c>
      <c r="AH133" s="3">
        <v>0</v>
      </c>
      <c r="AI133" s="3">
        <v>91.177000000000007</v>
      </c>
      <c r="AJ133" s="3">
        <v>37.796999999999997</v>
      </c>
      <c r="AK133" s="3">
        <v>12291.245000000001</v>
      </c>
      <c r="AL133" s="3">
        <v>187.05099999999999</v>
      </c>
      <c r="AM133" s="3">
        <v>32.548000000000002</v>
      </c>
      <c r="AN133" s="3">
        <v>17.381</v>
      </c>
      <c r="AO133" s="3">
        <v>12272.727000000001</v>
      </c>
      <c r="AP133" s="3">
        <v>215.76599999999999</v>
      </c>
      <c r="AQ133" s="3">
        <v>175.74100000000001</v>
      </c>
      <c r="AR133" s="3">
        <v>40.231999999999999</v>
      </c>
      <c r="AS133" s="3">
        <v>29.696000000000002</v>
      </c>
      <c r="AT133" s="3">
        <v>18.170999999999999</v>
      </c>
      <c r="AU133" s="3">
        <v>0</v>
      </c>
      <c r="AV133" s="3">
        <v>0</v>
      </c>
      <c r="AW133" s="3">
        <v>88.099000000000004</v>
      </c>
      <c r="AX133" s="3">
        <v>54143.872000000003</v>
      </c>
      <c r="AY133" s="3">
        <v>14459.377</v>
      </c>
      <c r="AZ133" s="3">
        <v>1515.5843</v>
      </c>
      <c r="BA133" s="3">
        <v>1797.5129999999999</v>
      </c>
      <c r="BB133" s="3">
        <v>474.904</v>
      </c>
      <c r="BC133" s="3">
        <v>190.91030000000001</v>
      </c>
      <c r="BD133" s="3">
        <v>0</v>
      </c>
      <c r="BE133" s="3">
        <v>193.673</v>
      </c>
      <c r="BF133" s="3">
        <v>0</v>
      </c>
      <c r="BG133" s="3">
        <v>0</v>
      </c>
      <c r="BH133" s="3">
        <v>6.6000000000000003E-2</v>
      </c>
      <c r="BI133" s="3">
        <v>193.739</v>
      </c>
      <c r="BJ133" s="3">
        <v>102.492</v>
      </c>
      <c r="BK133" s="3">
        <v>295.55099999999999</v>
      </c>
      <c r="BL133" s="3">
        <v>0</v>
      </c>
      <c r="BM133" s="3">
        <v>0.81299999999999994</v>
      </c>
      <c r="BN133" s="3">
        <v>34.634</v>
      </c>
      <c r="BO133" s="3">
        <v>35.447000000000003</v>
      </c>
      <c r="BP133" s="3">
        <v>294.73700000000002</v>
      </c>
      <c r="BQ133" s="3">
        <v>19.399999999999999</v>
      </c>
      <c r="BR133" s="3">
        <v>0</v>
      </c>
      <c r="BS133" s="3">
        <v>314.137</v>
      </c>
      <c r="BT133" s="3">
        <v>282.48500000000001</v>
      </c>
      <c r="BU133" s="3">
        <v>1266.6310000000001</v>
      </c>
      <c r="BV133" s="3">
        <v>459.98599999999999</v>
      </c>
      <c r="BW133" s="3">
        <v>294.452</v>
      </c>
      <c r="BX133" s="3">
        <v>145.304</v>
      </c>
      <c r="BY133" s="3">
        <v>87.938000000000002</v>
      </c>
      <c r="BZ133" s="3">
        <v>200.74299999999999</v>
      </c>
      <c r="CA133" s="3">
        <v>1513.318</v>
      </c>
      <c r="CC133" s="79">
        <f t="shared" si="3"/>
        <v>88501.053000000014</v>
      </c>
      <c r="CD133" s="79">
        <f t="shared" si="4"/>
        <v>294.73700000000002</v>
      </c>
      <c r="CE133" s="80">
        <f t="shared" si="5"/>
        <v>3.330321956734232E-3</v>
      </c>
    </row>
    <row r="134" spans="1:83" x14ac:dyDescent="0.25">
      <c r="A134" s="6">
        <v>140</v>
      </c>
      <c r="B134" s="3">
        <v>3055</v>
      </c>
      <c r="C134" s="3">
        <v>90500.59</v>
      </c>
      <c r="D134" s="3">
        <v>1418474.0689999999</v>
      </c>
      <c r="E134" s="3">
        <v>340300.40899999999</v>
      </c>
      <c r="F134" s="3">
        <v>1082279.071</v>
      </c>
      <c r="G134" s="3">
        <v>34522.315999999999</v>
      </c>
      <c r="H134" s="3">
        <v>2245.221</v>
      </c>
      <c r="I134" s="3">
        <v>32277.095000000001</v>
      </c>
      <c r="J134" s="3">
        <v>8816.1450000000004</v>
      </c>
      <c r="K134" s="3">
        <v>8102.1210000000001</v>
      </c>
      <c r="L134" s="3">
        <v>24174.973999999998</v>
      </c>
      <c r="M134" s="3">
        <v>14376.412</v>
      </c>
      <c r="N134" s="3">
        <v>1208.385</v>
      </c>
      <c r="O134" s="3">
        <v>13168.027</v>
      </c>
      <c r="P134" s="3">
        <v>11420.633</v>
      </c>
      <c r="Q134" s="3">
        <v>1750.6859999999999</v>
      </c>
      <c r="R134" s="3">
        <v>21440.814999999999</v>
      </c>
      <c r="S134" s="3">
        <v>1287.6869999999999</v>
      </c>
      <c r="T134" s="3">
        <v>3524.1750000000002</v>
      </c>
      <c r="U134" s="3">
        <v>16668.952000000001</v>
      </c>
      <c r="V134" s="3">
        <v>0.252</v>
      </c>
      <c r="W134" s="3">
        <v>120.126</v>
      </c>
      <c r="X134" s="3">
        <v>67.019000000000005</v>
      </c>
      <c r="Y134" s="3">
        <v>16602.185000000001</v>
      </c>
      <c r="Z134" s="3">
        <v>39.999000000000002</v>
      </c>
      <c r="AA134" s="3">
        <v>0</v>
      </c>
      <c r="AB134" s="3">
        <v>16599.641</v>
      </c>
      <c r="AC134" s="3">
        <v>18577.489000000001</v>
      </c>
      <c r="AD134" s="3">
        <v>84.995999999999995</v>
      </c>
      <c r="AE134" s="3">
        <v>369.96699999999998</v>
      </c>
      <c r="AF134" s="3">
        <v>6084.1180000000004</v>
      </c>
      <c r="AG134" s="3">
        <v>12167.825000000001</v>
      </c>
      <c r="AH134" s="3">
        <v>0</v>
      </c>
      <c r="AI134" s="3">
        <v>93.722999999999999</v>
      </c>
      <c r="AJ134" s="3">
        <v>34.363999999999997</v>
      </c>
      <c r="AK134" s="3">
        <v>12133.460999999999</v>
      </c>
      <c r="AL134" s="3">
        <v>129.417</v>
      </c>
      <c r="AM134" s="3">
        <v>4.9420000000000002</v>
      </c>
      <c r="AN134" s="3">
        <v>18.763999999999999</v>
      </c>
      <c r="AO134" s="3">
        <v>12147.282999999999</v>
      </c>
      <c r="AP134" s="3">
        <v>208.25299999999999</v>
      </c>
      <c r="AQ134" s="3">
        <v>156.155</v>
      </c>
      <c r="AR134" s="3">
        <v>52.304000000000002</v>
      </c>
      <c r="AS134" s="3">
        <v>8.4909999999999997</v>
      </c>
      <c r="AT134" s="3">
        <v>0.17299999999999999</v>
      </c>
      <c r="AU134" s="3">
        <v>0</v>
      </c>
      <c r="AV134" s="3">
        <v>0</v>
      </c>
      <c r="AW134" s="3">
        <v>60.968000000000004</v>
      </c>
      <c r="AX134" s="3">
        <v>54730.851999999999</v>
      </c>
      <c r="AY134" s="3">
        <v>14419.119000000001</v>
      </c>
      <c r="AZ134" s="3">
        <v>1366.6410000000001</v>
      </c>
      <c r="BA134" s="3">
        <v>1384.0309999999999</v>
      </c>
      <c r="BB134" s="3">
        <v>172.23599999999999</v>
      </c>
      <c r="BC134" s="3">
        <v>259.601</v>
      </c>
      <c r="BD134" s="3">
        <v>0</v>
      </c>
      <c r="BE134" s="3">
        <v>211.87799999999999</v>
      </c>
      <c r="BF134" s="3">
        <v>0</v>
      </c>
      <c r="BG134" s="3">
        <v>0</v>
      </c>
      <c r="BH134" s="3">
        <v>6.0999999999999999E-2</v>
      </c>
      <c r="BI134" s="3">
        <v>211.93899999999999</v>
      </c>
      <c r="BJ134" s="3">
        <v>81.722999999999999</v>
      </c>
      <c r="BK134" s="3">
        <v>293.66199999999998</v>
      </c>
      <c r="BL134" s="3">
        <v>0</v>
      </c>
      <c r="BM134" s="3">
        <v>10.975</v>
      </c>
      <c r="BN134" s="3">
        <v>18.068000000000001</v>
      </c>
      <c r="BO134" s="3">
        <v>29.042999999999999</v>
      </c>
      <c r="BP134" s="3">
        <v>299.64699999999999</v>
      </c>
      <c r="BQ134" s="3">
        <v>19.916</v>
      </c>
      <c r="BR134" s="3">
        <v>0</v>
      </c>
      <c r="BS134" s="3">
        <v>310.863</v>
      </c>
      <c r="BT134" s="3">
        <v>432.96800000000002</v>
      </c>
      <c r="BU134" s="3">
        <v>1473.423</v>
      </c>
      <c r="BV134" s="3">
        <v>484.28699999999998</v>
      </c>
      <c r="BW134" s="3">
        <v>433.875</v>
      </c>
      <c r="BX134" s="3">
        <v>143.72399999999999</v>
      </c>
      <c r="BY134" s="3">
        <v>79.646000000000001</v>
      </c>
      <c r="BZ134" s="3">
        <v>194.92599999999999</v>
      </c>
      <c r="CA134" s="3">
        <v>1761.566</v>
      </c>
      <c r="CC134" s="79">
        <f t="shared" si="3"/>
        <v>88917.032000000007</v>
      </c>
      <c r="CD134" s="79">
        <f t="shared" si="4"/>
        <v>299.64699999999999</v>
      </c>
      <c r="CE134" s="80">
        <f t="shared" si="5"/>
        <v>3.3699617863988079E-3</v>
      </c>
    </row>
    <row r="135" spans="1:83" x14ac:dyDescent="0.25">
      <c r="A135" s="6">
        <v>141</v>
      </c>
      <c r="B135" s="3">
        <v>3059</v>
      </c>
      <c r="C135" s="3">
        <v>91205.527000000002</v>
      </c>
      <c r="D135" s="3">
        <v>770783.28</v>
      </c>
      <c r="E135" s="3">
        <v>126694.764</v>
      </c>
      <c r="F135" s="3">
        <v>657335.01300000004</v>
      </c>
      <c r="G135" s="3">
        <v>37417.584999999999</v>
      </c>
      <c r="H135" s="3">
        <v>2342.433</v>
      </c>
      <c r="I135" s="3">
        <v>35075.152000000002</v>
      </c>
      <c r="J135" s="3">
        <v>9774.3739999999998</v>
      </c>
      <c r="K135" s="3">
        <v>9028.3209999999999</v>
      </c>
      <c r="L135" s="3">
        <v>26046.830999999998</v>
      </c>
      <c r="M135" s="3">
        <v>14399.617</v>
      </c>
      <c r="N135" s="3">
        <v>1152.797</v>
      </c>
      <c r="O135" s="3">
        <v>13246.82</v>
      </c>
      <c r="P135" s="3">
        <v>11624.538</v>
      </c>
      <c r="Q135" s="3">
        <v>1713.7840000000001</v>
      </c>
      <c r="R135" s="3">
        <v>18810.888999999999</v>
      </c>
      <c r="S135" s="3">
        <v>1265.904</v>
      </c>
      <c r="T135" s="3">
        <v>3233.9879999999998</v>
      </c>
      <c r="U135" s="3">
        <v>14450.022999999999</v>
      </c>
      <c r="V135" s="3">
        <v>1E-3</v>
      </c>
      <c r="W135" s="3">
        <v>162.95400000000001</v>
      </c>
      <c r="X135" s="3">
        <v>105.846</v>
      </c>
      <c r="Y135" s="3">
        <v>14361.178</v>
      </c>
      <c r="Z135" s="3">
        <v>139.02500000000001</v>
      </c>
      <c r="AA135" s="3">
        <v>0</v>
      </c>
      <c r="AB135" s="3">
        <v>14358.98</v>
      </c>
      <c r="AC135" s="3">
        <v>18935.525000000001</v>
      </c>
      <c r="AD135" s="3">
        <v>24.966000000000001</v>
      </c>
      <c r="AE135" s="3">
        <v>475.83</v>
      </c>
      <c r="AF135" s="3">
        <v>6390.4520000000002</v>
      </c>
      <c r="AG135" s="3">
        <v>12335.156000000001</v>
      </c>
      <c r="AH135" s="3">
        <v>3.9E-2</v>
      </c>
      <c r="AI135" s="3">
        <v>160.661</v>
      </c>
      <c r="AJ135" s="3">
        <v>61.343000000000004</v>
      </c>
      <c r="AK135" s="3">
        <v>12273.813</v>
      </c>
      <c r="AL135" s="3">
        <v>290.83999999999997</v>
      </c>
      <c r="AM135" s="3">
        <v>7.4130000000000003</v>
      </c>
      <c r="AN135" s="3">
        <v>77.022000000000006</v>
      </c>
      <c r="AO135" s="3">
        <v>12343.422</v>
      </c>
      <c r="AP135" s="3">
        <v>140.18299999999999</v>
      </c>
      <c r="AQ135" s="3">
        <v>125.744</v>
      </c>
      <c r="AR135" s="3">
        <v>21.279</v>
      </c>
      <c r="AS135" s="3">
        <v>57.338000000000001</v>
      </c>
      <c r="AT135" s="3">
        <v>21.588000000000001</v>
      </c>
      <c r="AU135" s="3">
        <v>0</v>
      </c>
      <c r="AV135" s="3">
        <v>0</v>
      </c>
      <c r="AW135" s="3">
        <v>100.205</v>
      </c>
      <c r="AX135" s="3">
        <v>54538.021999999997</v>
      </c>
      <c r="AY135" s="3">
        <v>13789.634</v>
      </c>
      <c r="AZ135" s="3">
        <v>1422.8019999999999</v>
      </c>
      <c r="BA135" s="3">
        <v>2197.692</v>
      </c>
      <c r="BB135" s="3">
        <v>182.93700000000001</v>
      </c>
      <c r="BC135" s="3">
        <v>538.15700000000004</v>
      </c>
      <c r="BD135" s="3">
        <v>0</v>
      </c>
      <c r="BE135" s="3">
        <v>173.55500000000001</v>
      </c>
      <c r="BF135" s="3">
        <v>0</v>
      </c>
      <c r="BG135" s="3">
        <v>0</v>
      </c>
      <c r="BH135" s="3">
        <v>5.0000000000000001E-3</v>
      </c>
      <c r="BI135" s="3">
        <v>173.56</v>
      </c>
      <c r="BJ135" s="3">
        <v>103.288</v>
      </c>
      <c r="BK135" s="3">
        <v>276.84800000000001</v>
      </c>
      <c r="BL135" s="3">
        <v>0</v>
      </c>
      <c r="BM135" s="3">
        <v>8.9770000000000003</v>
      </c>
      <c r="BN135" s="3">
        <v>7.5410000000000004</v>
      </c>
      <c r="BO135" s="3">
        <v>16.518000000000001</v>
      </c>
      <c r="BP135" s="3">
        <v>275.33</v>
      </c>
      <c r="BQ135" s="3">
        <v>47.372999999999998</v>
      </c>
      <c r="BR135" s="3">
        <v>0</v>
      </c>
      <c r="BS135" s="3">
        <v>322.70299999999997</v>
      </c>
      <c r="BT135" s="3">
        <v>275.31900000000002</v>
      </c>
      <c r="BU135" s="3">
        <v>1211.326</v>
      </c>
      <c r="BV135" s="3">
        <v>492.34100000000001</v>
      </c>
      <c r="BW135" s="3">
        <v>288.17</v>
      </c>
      <c r="BX135" s="3">
        <v>142.77099999999999</v>
      </c>
      <c r="BY135" s="3">
        <v>101.58499999999999</v>
      </c>
      <c r="BZ135" s="3">
        <v>209.26900000000001</v>
      </c>
      <c r="CA135" s="3">
        <v>1475.33</v>
      </c>
      <c r="CC135" s="79">
        <f t="shared" si="3"/>
        <v>89563.616000000009</v>
      </c>
      <c r="CD135" s="79">
        <f t="shared" si="4"/>
        <v>275.33</v>
      </c>
      <c r="CE135" s="80">
        <f t="shared" si="5"/>
        <v>3.0741277797448458E-3</v>
      </c>
    </row>
    <row r="136" spans="1:83" x14ac:dyDescent="0.25">
      <c r="A136" s="6">
        <v>142</v>
      </c>
      <c r="B136" s="3">
        <v>3047</v>
      </c>
      <c r="C136" s="3">
        <v>91455.584000000003</v>
      </c>
      <c r="D136" s="3">
        <v>337864.93300000002</v>
      </c>
      <c r="E136" s="3">
        <v>52420.508999999998</v>
      </c>
      <c r="F136" s="3">
        <v>287114.70899999997</v>
      </c>
      <c r="G136" s="3">
        <v>18610.949000000001</v>
      </c>
      <c r="H136" s="3">
        <v>1173.9079999999999</v>
      </c>
      <c r="I136" s="3">
        <v>17437.041000000001</v>
      </c>
      <c r="J136" s="3">
        <v>4750.5879999999997</v>
      </c>
      <c r="K136" s="3">
        <v>4450.558</v>
      </c>
      <c r="L136" s="3">
        <v>12986.483</v>
      </c>
      <c r="M136" s="3">
        <v>6570.326</v>
      </c>
      <c r="N136" s="3">
        <v>496.73700000000002</v>
      </c>
      <c r="O136" s="3">
        <v>6073.5889999999999</v>
      </c>
      <c r="P136" s="3">
        <v>5306.5990000000002</v>
      </c>
      <c r="Q136" s="3">
        <v>773.77800000000002</v>
      </c>
      <c r="R136" s="3">
        <v>8328.8019999999997</v>
      </c>
      <c r="S136" s="3">
        <v>722.15599999999995</v>
      </c>
      <c r="T136" s="3">
        <v>1147.8599999999999</v>
      </c>
      <c r="U136" s="3">
        <v>6477.44</v>
      </c>
      <c r="V136" s="3">
        <v>2</v>
      </c>
      <c r="W136" s="3">
        <v>68.876999999999995</v>
      </c>
      <c r="X136" s="3">
        <v>34.103000000000002</v>
      </c>
      <c r="Y136" s="3">
        <v>6445.3370000000004</v>
      </c>
      <c r="Z136" s="3">
        <v>18.654</v>
      </c>
      <c r="AA136" s="3">
        <v>0</v>
      </c>
      <c r="AB136" s="3">
        <v>6445.3370000000004</v>
      </c>
      <c r="AC136" s="3">
        <v>7312.9040000000005</v>
      </c>
      <c r="AD136" s="3">
        <v>36.469000000000001</v>
      </c>
      <c r="AE136" s="3">
        <v>78.367999999999995</v>
      </c>
      <c r="AF136" s="3">
        <v>2549.2719999999999</v>
      </c>
      <c r="AG136" s="3">
        <v>4760.6180000000004</v>
      </c>
      <c r="AH136" s="3">
        <v>0</v>
      </c>
      <c r="AI136" s="3">
        <v>95.811999999999998</v>
      </c>
      <c r="AJ136" s="3">
        <v>20.044</v>
      </c>
      <c r="AK136" s="3">
        <v>4881.0730000000003</v>
      </c>
      <c r="AL136" s="3">
        <v>111.82299999999999</v>
      </c>
      <c r="AM136" s="3">
        <v>4.9420000000000002</v>
      </c>
      <c r="AN136" s="3">
        <v>3.056</v>
      </c>
      <c r="AO136" s="3">
        <v>4879.1869999999999</v>
      </c>
      <c r="AP136" s="3">
        <v>146.983</v>
      </c>
      <c r="AQ136" s="3">
        <v>75.334999999999994</v>
      </c>
      <c r="AR136" s="3">
        <v>72.778000000000006</v>
      </c>
      <c r="AS136" s="3">
        <v>51.097000000000001</v>
      </c>
      <c r="AT136" s="3">
        <v>0.01</v>
      </c>
      <c r="AU136" s="3">
        <v>0</v>
      </c>
      <c r="AV136" s="3">
        <v>0</v>
      </c>
      <c r="AW136" s="3">
        <v>123.88500000000001</v>
      </c>
      <c r="AX136" s="3">
        <v>25068.170999999998</v>
      </c>
      <c r="AY136" s="3">
        <v>6458.9080000000004</v>
      </c>
      <c r="AZ136" s="3">
        <v>616.41600000000005</v>
      </c>
      <c r="BA136" s="3">
        <v>1244.4110000000001</v>
      </c>
      <c r="BB136" s="3">
        <v>317.08499999999998</v>
      </c>
      <c r="BC136" s="3">
        <v>177.874</v>
      </c>
      <c r="BD136" s="3">
        <v>0</v>
      </c>
      <c r="BE136" s="3">
        <v>72.263000000000005</v>
      </c>
      <c r="BF136" s="3">
        <v>0</v>
      </c>
      <c r="BG136" s="3">
        <v>6.0999999999999999E-2</v>
      </c>
      <c r="BH136" s="3">
        <v>4.0000000000000001E-3</v>
      </c>
      <c r="BI136" s="3">
        <v>72.328000000000003</v>
      </c>
      <c r="BJ136" s="3">
        <v>64.016000000000005</v>
      </c>
      <c r="BK136" s="3">
        <v>136.34399999999999</v>
      </c>
      <c r="BL136" s="3">
        <v>0</v>
      </c>
      <c r="BM136" s="3">
        <v>0.42499999999999999</v>
      </c>
      <c r="BN136" s="3">
        <v>7.83</v>
      </c>
      <c r="BO136" s="3">
        <v>8.2550000000000008</v>
      </c>
      <c r="BP136" s="3">
        <v>136.02099999999999</v>
      </c>
      <c r="BQ136" s="3">
        <v>17.146999999999998</v>
      </c>
      <c r="BR136" s="3">
        <v>0</v>
      </c>
      <c r="BS136" s="3">
        <v>153.16800000000001</v>
      </c>
      <c r="BT136" s="3">
        <v>142.01</v>
      </c>
      <c r="BU136" s="3">
        <v>801.05600000000004</v>
      </c>
      <c r="BV136" s="3">
        <v>274.88</v>
      </c>
      <c r="BW136" s="3">
        <v>136.15700000000001</v>
      </c>
      <c r="BX136" s="3">
        <v>60.32</v>
      </c>
      <c r="BY136" s="3">
        <v>51.031999999999996</v>
      </c>
      <c r="BZ136" s="3">
        <v>91.563000000000002</v>
      </c>
      <c r="CA136" s="3">
        <v>969.16</v>
      </c>
      <c r="CC136" s="79">
        <f t="shared" si="3"/>
        <v>40822.981000000007</v>
      </c>
      <c r="CD136" s="79">
        <f t="shared" si="4"/>
        <v>136.02099999999999</v>
      </c>
      <c r="CE136" s="80">
        <f t="shared" si="5"/>
        <v>3.3319712737293725E-3</v>
      </c>
    </row>
    <row r="137" spans="1:83" x14ac:dyDescent="0.25">
      <c r="A137" s="6">
        <v>143</v>
      </c>
      <c r="B137" s="3">
        <v>3048</v>
      </c>
      <c r="C137" s="3">
        <v>91455.584000000003</v>
      </c>
      <c r="D137" s="3">
        <v>1262592.199</v>
      </c>
      <c r="E137" s="3">
        <v>192450.965</v>
      </c>
      <c r="F137" s="3">
        <v>1080505.115</v>
      </c>
      <c r="G137" s="3">
        <v>47871.648999999998</v>
      </c>
      <c r="H137" s="3">
        <v>2701.6770000000001</v>
      </c>
      <c r="I137" s="3">
        <v>45169.972000000002</v>
      </c>
      <c r="J137" s="3">
        <v>10660.716</v>
      </c>
      <c r="K137" s="3">
        <v>9614.7180000000008</v>
      </c>
      <c r="L137" s="3">
        <v>35556.383000000002</v>
      </c>
      <c r="M137" s="3">
        <v>9522.2039999999997</v>
      </c>
      <c r="N137" s="3">
        <v>739.56600000000003</v>
      </c>
      <c r="O137" s="3">
        <v>8789.7559999999994</v>
      </c>
      <c r="P137" s="3">
        <v>7445.768</v>
      </c>
      <c r="Q137" s="3">
        <v>1365.37</v>
      </c>
      <c r="R137" s="3">
        <v>38760.76</v>
      </c>
      <c r="S137" s="3">
        <v>1381.5830000000001</v>
      </c>
      <c r="T137" s="3">
        <v>9546.6640000000007</v>
      </c>
      <c r="U137" s="3">
        <v>28204.521000000001</v>
      </c>
      <c r="V137" s="3">
        <v>10.282999999999999</v>
      </c>
      <c r="W137" s="3">
        <v>396.654</v>
      </c>
      <c r="X137" s="3">
        <v>214.57499999999999</v>
      </c>
      <c r="Y137" s="3">
        <v>28037.478999999999</v>
      </c>
      <c r="Z137" s="3">
        <v>371.45800000000003</v>
      </c>
      <c r="AA137" s="3">
        <v>12</v>
      </c>
      <c r="AB137" s="3">
        <v>28025.478999999999</v>
      </c>
      <c r="AC137" s="3">
        <v>42425.91</v>
      </c>
      <c r="AD137" s="3">
        <v>93.188000000000002</v>
      </c>
      <c r="AE137" s="3">
        <v>715.43</v>
      </c>
      <c r="AF137" s="3">
        <v>16097.27</v>
      </c>
      <c r="AG137" s="3">
        <v>25823.855</v>
      </c>
      <c r="AH137" s="3">
        <v>0</v>
      </c>
      <c r="AI137" s="3">
        <v>229.738</v>
      </c>
      <c r="AJ137" s="3">
        <v>118.288</v>
      </c>
      <c r="AK137" s="3">
        <v>25705.566999999999</v>
      </c>
      <c r="AL137" s="3">
        <v>303.83300000000003</v>
      </c>
      <c r="AM137" s="3">
        <v>24.039000000000001</v>
      </c>
      <c r="AN137" s="3">
        <v>79.277000000000001</v>
      </c>
      <c r="AO137" s="3">
        <v>25760.805</v>
      </c>
      <c r="AP137" s="3">
        <v>365.36399999999998</v>
      </c>
      <c r="AQ137" s="3">
        <v>197.16900000000001</v>
      </c>
      <c r="AR137" s="3">
        <v>168.33500000000001</v>
      </c>
      <c r="AS137" s="3">
        <v>70.173000000000002</v>
      </c>
      <c r="AT137" s="3">
        <v>0</v>
      </c>
      <c r="AU137" s="3">
        <v>0</v>
      </c>
      <c r="AV137" s="3">
        <v>8.8999999999999996E-2</v>
      </c>
      <c r="AW137" s="3">
        <v>238.41900000000001</v>
      </c>
      <c r="AX137" s="3">
        <v>90940.156000000003</v>
      </c>
      <c r="AY137" s="3">
        <v>24091.483</v>
      </c>
      <c r="AZ137" s="3">
        <v>2257.6210000000001</v>
      </c>
      <c r="BA137" s="3">
        <v>2943.982</v>
      </c>
      <c r="BB137" s="3">
        <v>1084.088</v>
      </c>
      <c r="BC137" s="3">
        <v>556.05700000000002</v>
      </c>
      <c r="BD137" s="3">
        <v>0</v>
      </c>
      <c r="BE137" s="3">
        <v>432.02100000000002</v>
      </c>
      <c r="BF137" s="3">
        <v>0</v>
      </c>
      <c r="BG137" s="3">
        <v>1.0900000000000001</v>
      </c>
      <c r="BH137" s="3">
        <v>1.1259999999999999</v>
      </c>
      <c r="BI137" s="3">
        <v>434.23700000000002</v>
      </c>
      <c r="BJ137" s="3">
        <v>200.727</v>
      </c>
      <c r="BK137" s="3">
        <v>630.173</v>
      </c>
      <c r="BL137" s="3">
        <v>0</v>
      </c>
      <c r="BM137" s="3">
        <v>7.7930000000000001</v>
      </c>
      <c r="BN137" s="3">
        <v>121.157</v>
      </c>
      <c r="BO137" s="3">
        <v>128.94999999999999</v>
      </c>
      <c r="BP137" s="3">
        <v>625.25800000000004</v>
      </c>
      <c r="BQ137" s="3">
        <v>34.534999999999997</v>
      </c>
      <c r="BR137" s="3">
        <v>0</v>
      </c>
      <c r="BS137" s="3">
        <v>659.79300000000001</v>
      </c>
      <c r="BT137" s="3">
        <v>527.03300000000002</v>
      </c>
      <c r="BU137" s="3">
        <v>2082.7820000000002</v>
      </c>
      <c r="BV137" s="3">
        <v>603.42700000000002</v>
      </c>
      <c r="BW137" s="3">
        <v>538.05899999999997</v>
      </c>
      <c r="BX137" s="3">
        <v>414.77100000000002</v>
      </c>
      <c r="BY137" s="3">
        <v>116.72</v>
      </c>
      <c r="BZ137" s="3">
        <v>490.25299999999999</v>
      </c>
      <c r="CA137" s="3">
        <v>2390.48</v>
      </c>
      <c r="CC137" s="79">
        <f t="shared" si="3"/>
        <v>138580.52299999999</v>
      </c>
      <c r="CD137" s="79">
        <f t="shared" si="4"/>
        <v>625.25800000000004</v>
      </c>
      <c r="CE137" s="80">
        <f t="shared" si="5"/>
        <v>4.5118750201281902E-3</v>
      </c>
    </row>
    <row r="138" spans="1:83" x14ac:dyDescent="0.25">
      <c r="A138" s="6">
        <v>144</v>
      </c>
      <c r="B138" s="3">
        <v>3089</v>
      </c>
      <c r="C138" s="3">
        <v>92831.218999999997</v>
      </c>
      <c r="D138" s="3">
        <v>784157.61499999999</v>
      </c>
      <c r="E138" s="3">
        <v>110382.96799999999</v>
      </c>
      <c r="F138" s="3">
        <v>678790.73800000001</v>
      </c>
      <c r="G138" s="3">
        <v>34478.178999999996</v>
      </c>
      <c r="H138" s="3">
        <v>2040.864</v>
      </c>
      <c r="I138" s="3">
        <v>32437.314999999999</v>
      </c>
      <c r="J138" s="3">
        <v>8967.0939999999991</v>
      </c>
      <c r="K138" s="3">
        <v>8237.9879999999994</v>
      </c>
      <c r="L138" s="3">
        <v>24199.327000000001</v>
      </c>
      <c r="M138" s="3">
        <v>13271.938</v>
      </c>
      <c r="N138" s="3">
        <v>1069.874</v>
      </c>
      <c r="O138" s="3">
        <v>12202.064</v>
      </c>
      <c r="P138" s="3">
        <v>10544.380999999999</v>
      </c>
      <c r="Q138" s="3">
        <v>1661.9280000000001</v>
      </c>
      <c r="R138" s="3">
        <v>22305.16</v>
      </c>
      <c r="S138" s="3">
        <v>1258.296</v>
      </c>
      <c r="T138" s="3">
        <v>4193.1239999999998</v>
      </c>
      <c r="U138" s="3">
        <v>16996.429</v>
      </c>
      <c r="V138" s="3">
        <v>2.202</v>
      </c>
      <c r="W138" s="3">
        <v>198.59399999999999</v>
      </c>
      <c r="X138" s="3">
        <v>153.87899999999999</v>
      </c>
      <c r="Y138" s="3">
        <v>16844.752</v>
      </c>
      <c r="Z138" s="3">
        <v>142.68899999999999</v>
      </c>
      <c r="AA138" s="3">
        <v>0</v>
      </c>
      <c r="AB138" s="3">
        <v>16844.752</v>
      </c>
      <c r="AC138" s="3">
        <v>21452.249</v>
      </c>
      <c r="AD138" s="3">
        <v>42.003999999999998</v>
      </c>
      <c r="AE138" s="3">
        <v>320.89999999999998</v>
      </c>
      <c r="AF138" s="3">
        <v>7914.8389999999999</v>
      </c>
      <c r="AG138" s="3">
        <v>13376.821</v>
      </c>
      <c r="AH138" s="3">
        <v>0</v>
      </c>
      <c r="AI138" s="3">
        <v>184.74199999999999</v>
      </c>
      <c r="AJ138" s="3">
        <v>63.048000000000002</v>
      </c>
      <c r="AK138" s="3">
        <v>13313.781999999999</v>
      </c>
      <c r="AL138" s="3">
        <v>202.31299999999999</v>
      </c>
      <c r="AM138" s="3">
        <v>14.942</v>
      </c>
      <c r="AN138" s="3">
        <v>29.677</v>
      </c>
      <c r="AO138" s="3">
        <v>13328.517</v>
      </c>
      <c r="AP138" s="3">
        <v>212.58199999999999</v>
      </c>
      <c r="AQ138" s="3">
        <v>233.17099999999999</v>
      </c>
      <c r="AR138" s="3">
        <v>153.018</v>
      </c>
      <c r="AS138" s="3">
        <v>80.45</v>
      </c>
      <c r="AT138" s="3">
        <v>0</v>
      </c>
      <c r="AU138" s="3">
        <v>12.117000000000001</v>
      </c>
      <c r="AV138" s="3">
        <v>0</v>
      </c>
      <c r="AW138" s="3">
        <v>245.58500000000001</v>
      </c>
      <c r="AX138" s="3">
        <v>56193.307999999997</v>
      </c>
      <c r="AY138" s="3">
        <v>14748.373</v>
      </c>
      <c r="AZ138" s="3">
        <v>1488.627</v>
      </c>
      <c r="BA138" s="3">
        <v>2037.277</v>
      </c>
      <c r="BB138" s="3">
        <v>87.882999999999996</v>
      </c>
      <c r="BC138" s="3">
        <v>326.25099999999998</v>
      </c>
      <c r="BD138" s="3">
        <v>0</v>
      </c>
      <c r="BE138" s="3">
        <v>233.88300000000001</v>
      </c>
      <c r="BF138" s="3">
        <v>0</v>
      </c>
      <c r="BG138" s="3">
        <v>6.5000000000000002E-2</v>
      </c>
      <c r="BH138" s="3">
        <v>4.2409999999999997</v>
      </c>
      <c r="BI138" s="3">
        <v>238.18899999999999</v>
      </c>
      <c r="BJ138" s="3">
        <v>154.494</v>
      </c>
      <c r="BK138" s="3">
        <v>391.57299999999998</v>
      </c>
      <c r="BL138" s="3">
        <v>0</v>
      </c>
      <c r="BM138" s="3">
        <v>2.964</v>
      </c>
      <c r="BN138" s="3">
        <v>34.96</v>
      </c>
      <c r="BO138" s="3">
        <v>37.923999999999999</v>
      </c>
      <c r="BP138" s="3">
        <v>390.32299999999998</v>
      </c>
      <c r="BQ138" s="3">
        <v>26.116</v>
      </c>
      <c r="BR138" s="3">
        <v>0.11</v>
      </c>
      <c r="BS138" s="3">
        <v>416.43900000000002</v>
      </c>
      <c r="BT138" s="3">
        <v>431.91</v>
      </c>
      <c r="BU138" s="3">
        <v>1337.577</v>
      </c>
      <c r="BV138" s="3">
        <v>434.21539999999999</v>
      </c>
      <c r="BW138" s="3">
        <v>469.75099999999998</v>
      </c>
      <c r="BX138" s="3">
        <v>277.33999999999997</v>
      </c>
      <c r="BY138" s="3">
        <v>100.20399999999999</v>
      </c>
      <c r="BZ138" s="3">
        <v>341.75400000000002</v>
      </c>
      <c r="CA138" s="3">
        <v>1564.5920000000001</v>
      </c>
      <c r="CC138" s="79">
        <f t="shared" ref="CC138:CC201" si="6">+G138+M138+R138+AC138</f>
        <v>91507.525999999998</v>
      </c>
      <c r="CD138" s="79">
        <f t="shared" ref="CD138:CD201" si="7">+BP138</f>
        <v>390.32299999999998</v>
      </c>
      <c r="CE138" s="80">
        <f t="shared" ref="CE138:CE201" si="8">+CD138/CC138</f>
        <v>4.2654742955240644E-3</v>
      </c>
    </row>
    <row r="139" spans="1:83" x14ac:dyDescent="0.25">
      <c r="A139" s="6">
        <v>145</v>
      </c>
      <c r="B139" s="3">
        <v>3056</v>
      </c>
      <c r="C139" s="3">
        <v>93289.184999999998</v>
      </c>
      <c r="D139" s="3">
        <v>743069.24699999997</v>
      </c>
      <c r="E139" s="3">
        <v>106838.447</v>
      </c>
      <c r="F139" s="3">
        <v>640567.14599999995</v>
      </c>
      <c r="G139" s="3">
        <v>37151.349000000002</v>
      </c>
      <c r="H139" s="3">
        <v>2381.5700000000002</v>
      </c>
      <c r="I139" s="3">
        <v>34769.779000000002</v>
      </c>
      <c r="J139" s="3">
        <v>9855.9609999999993</v>
      </c>
      <c r="K139" s="3">
        <v>9130.3700000000008</v>
      </c>
      <c r="L139" s="3">
        <v>25639.409</v>
      </c>
      <c r="M139" s="3">
        <v>14549.757</v>
      </c>
      <c r="N139" s="3">
        <v>1080.421</v>
      </c>
      <c r="O139" s="3">
        <v>13469.335999999999</v>
      </c>
      <c r="P139" s="3">
        <v>11661.643</v>
      </c>
      <c r="Q139" s="3">
        <v>2030.44</v>
      </c>
      <c r="R139" s="3">
        <v>19409.953000000001</v>
      </c>
      <c r="S139" s="3">
        <v>1129.0170000000001</v>
      </c>
      <c r="T139" s="3">
        <v>3393.181</v>
      </c>
      <c r="U139" s="3">
        <v>15038.093999999999</v>
      </c>
      <c r="V139" s="3">
        <v>0.66</v>
      </c>
      <c r="W139" s="3">
        <v>151.583</v>
      </c>
      <c r="X139" s="3">
        <v>80.855999999999995</v>
      </c>
      <c r="Y139" s="3">
        <v>14957.89</v>
      </c>
      <c r="Z139" s="3">
        <v>150.33099999999999</v>
      </c>
      <c r="AA139" s="3">
        <v>0</v>
      </c>
      <c r="AB139" s="3">
        <v>14957.89</v>
      </c>
      <c r="AC139" s="3">
        <v>19940.364000000001</v>
      </c>
      <c r="AD139" s="3">
        <v>63.612000000000002</v>
      </c>
      <c r="AE139" s="3">
        <v>443.94900000000001</v>
      </c>
      <c r="AF139" s="3">
        <v>7139.335</v>
      </c>
      <c r="AG139" s="3">
        <v>12466.195</v>
      </c>
      <c r="AH139" s="3">
        <v>0</v>
      </c>
      <c r="AI139" s="3">
        <v>141.137</v>
      </c>
      <c r="AJ139" s="3">
        <v>45.173999999999999</v>
      </c>
      <c r="AK139" s="3">
        <v>12421.021000000001</v>
      </c>
      <c r="AL139" s="3">
        <v>172.727</v>
      </c>
      <c r="AM139" s="3">
        <v>4.9420000000000002</v>
      </c>
      <c r="AN139" s="3">
        <v>7.3639999999999999</v>
      </c>
      <c r="AO139" s="3">
        <v>12423.442999999999</v>
      </c>
      <c r="AP139" s="3">
        <v>306.875</v>
      </c>
      <c r="AQ139" s="3">
        <v>249.18899999999999</v>
      </c>
      <c r="AR139" s="3">
        <v>77.867000000000004</v>
      </c>
      <c r="AS139" s="3">
        <v>89.096999999999994</v>
      </c>
      <c r="AT139" s="3">
        <v>0.376</v>
      </c>
      <c r="AU139" s="3">
        <v>0</v>
      </c>
      <c r="AV139" s="3">
        <v>0</v>
      </c>
      <c r="AW139" s="3">
        <v>167.34</v>
      </c>
      <c r="AX139" s="3">
        <v>55185.116999999998</v>
      </c>
      <c r="AY139" s="3">
        <v>13618.123</v>
      </c>
      <c r="AZ139" s="3">
        <v>1383.4480000000001</v>
      </c>
      <c r="BA139" s="3">
        <v>2254.7510000000002</v>
      </c>
      <c r="BB139" s="3">
        <v>97.21</v>
      </c>
      <c r="BC139" s="3">
        <v>286.78800000000001</v>
      </c>
      <c r="BD139" s="3">
        <v>0</v>
      </c>
      <c r="BE139" s="3">
        <v>202.78</v>
      </c>
      <c r="BF139" s="3">
        <v>0</v>
      </c>
      <c r="BG139" s="3">
        <v>0.56299999999999994</v>
      </c>
      <c r="BH139" s="3">
        <v>0.128</v>
      </c>
      <c r="BI139" s="3">
        <v>203.471</v>
      </c>
      <c r="BJ139" s="3">
        <v>98.200999999999993</v>
      </c>
      <c r="BK139" s="3">
        <v>299.49700000000001</v>
      </c>
      <c r="BL139" s="3">
        <v>10.262</v>
      </c>
      <c r="BM139" s="3">
        <v>0.253</v>
      </c>
      <c r="BN139" s="3">
        <v>3.3730000000000002</v>
      </c>
      <c r="BO139" s="3">
        <v>13.888</v>
      </c>
      <c r="BP139" s="3">
        <v>301.67200000000003</v>
      </c>
      <c r="BQ139" s="3">
        <v>28</v>
      </c>
      <c r="BR139" s="3">
        <v>0</v>
      </c>
      <c r="BS139" s="3">
        <v>329.67200000000003</v>
      </c>
      <c r="BT139" s="3">
        <v>401.77</v>
      </c>
      <c r="BU139" s="3">
        <v>1316.473</v>
      </c>
      <c r="BV139" s="3">
        <v>500.69900000000001</v>
      </c>
      <c r="BW139" s="3">
        <v>298.15199999999999</v>
      </c>
      <c r="BX139" s="3">
        <v>167.744</v>
      </c>
      <c r="BY139" s="3">
        <v>80.186999999999998</v>
      </c>
      <c r="BZ139" s="3">
        <v>222.477</v>
      </c>
      <c r="CA139" s="3">
        <v>1732.7070000000001</v>
      </c>
      <c r="CC139" s="79">
        <f t="shared" si="6"/>
        <v>91051.42300000001</v>
      </c>
      <c r="CD139" s="79">
        <f t="shared" si="7"/>
        <v>301.67200000000003</v>
      </c>
      <c r="CE139" s="80">
        <f t="shared" si="8"/>
        <v>3.3132046711669733E-3</v>
      </c>
    </row>
    <row r="140" spans="1:83" x14ac:dyDescent="0.25">
      <c r="A140" s="6">
        <v>146</v>
      </c>
      <c r="B140" s="3">
        <v>3058</v>
      </c>
      <c r="C140" s="3">
        <v>93429.107000000004</v>
      </c>
      <c r="D140" s="3">
        <v>781767.10900000005</v>
      </c>
      <c r="E140" s="3">
        <v>116398.727</v>
      </c>
      <c r="F140" s="3">
        <v>668677.68200000003</v>
      </c>
      <c r="G140" s="3">
        <v>34804.148999999998</v>
      </c>
      <c r="H140" s="3">
        <v>2181.2399999999998</v>
      </c>
      <c r="I140" s="3">
        <v>32622.909</v>
      </c>
      <c r="J140" s="3">
        <v>8999.8529999999992</v>
      </c>
      <c r="K140" s="3">
        <v>8419.7919999999995</v>
      </c>
      <c r="L140" s="3">
        <v>24203.116999999998</v>
      </c>
      <c r="M140" s="3">
        <v>12945.235000000001</v>
      </c>
      <c r="N140" s="3">
        <v>998.93899999999996</v>
      </c>
      <c r="O140" s="3">
        <v>11946.296</v>
      </c>
      <c r="P140" s="3">
        <v>10198.915000000001</v>
      </c>
      <c r="Q140" s="3">
        <v>1755.721</v>
      </c>
      <c r="R140" s="3">
        <v>22136.312000000002</v>
      </c>
      <c r="S140" s="3">
        <v>1250.7329999999999</v>
      </c>
      <c r="T140" s="3">
        <v>4399.8680000000004</v>
      </c>
      <c r="U140" s="3">
        <v>16570.893</v>
      </c>
      <c r="V140" s="3">
        <v>0</v>
      </c>
      <c r="W140" s="3">
        <v>168.00399999999999</v>
      </c>
      <c r="X140" s="3">
        <v>91.128</v>
      </c>
      <c r="Y140" s="3">
        <v>16479.764999999999</v>
      </c>
      <c r="Z140" s="3">
        <v>85.182000000000002</v>
      </c>
      <c r="AA140" s="3">
        <v>0</v>
      </c>
      <c r="AB140" s="3">
        <v>16479.764999999999</v>
      </c>
      <c r="AC140" s="3">
        <v>21849.491000000002</v>
      </c>
      <c r="AD140" s="3">
        <v>100.29300000000001</v>
      </c>
      <c r="AE140" s="3">
        <v>421.93799999999999</v>
      </c>
      <c r="AF140" s="3">
        <v>7662.5590000000002</v>
      </c>
      <c r="AG140" s="3">
        <v>13740.442999999999</v>
      </c>
      <c r="AH140" s="3">
        <v>0</v>
      </c>
      <c r="AI140" s="3">
        <v>151.71100000000001</v>
      </c>
      <c r="AJ140" s="3">
        <v>54.798000000000002</v>
      </c>
      <c r="AK140" s="3">
        <v>13685.645</v>
      </c>
      <c r="AL140" s="3">
        <v>75.742000000000004</v>
      </c>
      <c r="AM140" s="3">
        <v>1.1479999999999999</v>
      </c>
      <c r="AN140" s="3">
        <v>29.974</v>
      </c>
      <c r="AO140" s="3">
        <v>13714.471</v>
      </c>
      <c r="AP140" s="3">
        <v>238.286</v>
      </c>
      <c r="AQ140" s="3">
        <v>173.197</v>
      </c>
      <c r="AR140" s="3">
        <v>84.119</v>
      </c>
      <c r="AS140" s="3">
        <v>68.543999999999997</v>
      </c>
      <c r="AT140" s="3">
        <v>0.15</v>
      </c>
      <c r="AU140" s="3">
        <v>4.5999999999999999E-2</v>
      </c>
      <c r="AV140" s="3">
        <v>0</v>
      </c>
      <c r="AW140" s="3">
        <v>183.119</v>
      </c>
      <c r="AX140" s="3">
        <v>56336.192999999999</v>
      </c>
      <c r="AY140" s="3">
        <v>14807.53</v>
      </c>
      <c r="AZ140" s="3">
        <v>1386.94</v>
      </c>
      <c r="BA140" s="3">
        <v>2577.2220000000002</v>
      </c>
      <c r="BB140" s="3">
        <v>132.566</v>
      </c>
      <c r="BC140" s="3">
        <v>349.43099999999998</v>
      </c>
      <c r="BD140" s="3">
        <v>0</v>
      </c>
      <c r="BE140" s="3">
        <v>233.60300000000001</v>
      </c>
      <c r="BF140" s="3">
        <v>0</v>
      </c>
      <c r="BG140" s="3">
        <v>0</v>
      </c>
      <c r="BH140" s="3">
        <v>5.1999999999999998E-2</v>
      </c>
      <c r="BI140" s="3">
        <v>233.655</v>
      </c>
      <c r="BJ140" s="3">
        <v>86.936999999999998</v>
      </c>
      <c r="BK140" s="3">
        <v>319.76100000000002</v>
      </c>
      <c r="BL140" s="3">
        <v>0</v>
      </c>
      <c r="BM140" s="3">
        <v>3.3620000000000001</v>
      </c>
      <c r="BN140" s="3">
        <v>18.169</v>
      </c>
      <c r="BO140" s="3">
        <v>21.530999999999999</v>
      </c>
      <c r="BP140" s="3">
        <v>320.28699999999998</v>
      </c>
      <c r="BQ140" s="3">
        <v>30.724</v>
      </c>
      <c r="BR140" s="3">
        <v>0</v>
      </c>
      <c r="BS140" s="3">
        <v>351.01100000000002</v>
      </c>
      <c r="BT140" s="3">
        <v>263.62900000000002</v>
      </c>
      <c r="BU140" s="3">
        <v>1333.33</v>
      </c>
      <c r="BV140" s="3">
        <v>483.01299999999998</v>
      </c>
      <c r="BW140" s="3">
        <v>257.75</v>
      </c>
      <c r="BX140" s="3">
        <v>188.88800000000001</v>
      </c>
      <c r="BY140" s="3">
        <v>64.86</v>
      </c>
      <c r="BZ140" s="3">
        <v>233.976</v>
      </c>
      <c r="CA140" s="3">
        <v>1639.991</v>
      </c>
      <c r="CC140" s="79">
        <f t="shared" si="6"/>
        <v>91735.187000000005</v>
      </c>
      <c r="CD140" s="79">
        <f t="shared" si="7"/>
        <v>320.28699999999998</v>
      </c>
      <c r="CE140" s="80">
        <f t="shared" si="8"/>
        <v>3.4914301749883604E-3</v>
      </c>
    </row>
    <row r="141" spans="1:83" x14ac:dyDescent="0.25">
      <c r="A141" s="6">
        <v>147</v>
      </c>
      <c r="B141" s="3">
        <v>3063</v>
      </c>
      <c r="C141" s="3">
        <v>94152.825100000002</v>
      </c>
      <c r="D141" s="3">
        <v>755018.15099999995</v>
      </c>
      <c r="E141" s="3">
        <v>102754.74099999999</v>
      </c>
      <c r="F141" s="3">
        <v>656147.15099999995</v>
      </c>
      <c r="G141" s="3">
        <v>39032.754999999997</v>
      </c>
      <c r="H141" s="3">
        <v>2534.1370000000002</v>
      </c>
      <c r="I141" s="3">
        <v>36498.618000000002</v>
      </c>
      <c r="J141" s="3">
        <v>10102.273999999999</v>
      </c>
      <c r="K141" s="3">
        <v>9287.0159999999996</v>
      </c>
      <c r="L141" s="3">
        <v>27211.601999999999</v>
      </c>
      <c r="M141" s="3">
        <v>14461.74</v>
      </c>
      <c r="N141" s="3">
        <v>1106.807</v>
      </c>
      <c r="O141" s="3">
        <v>13379.349</v>
      </c>
      <c r="P141" s="3">
        <v>11709.992</v>
      </c>
      <c r="Q141" s="3">
        <v>1677.0250000000001</v>
      </c>
      <c r="R141" s="3">
        <v>20391.955000000002</v>
      </c>
      <c r="S141" s="3">
        <v>1369.722</v>
      </c>
      <c r="T141" s="3">
        <v>3430.2379999999998</v>
      </c>
      <c r="U141" s="3">
        <v>15733.03</v>
      </c>
      <c r="V141" s="3">
        <v>19.815000000000001</v>
      </c>
      <c r="W141" s="3">
        <v>195.21899999999999</v>
      </c>
      <c r="X141" s="3">
        <v>92.688000000000002</v>
      </c>
      <c r="Y141" s="3">
        <v>15660.156999999999</v>
      </c>
      <c r="Z141" s="3">
        <v>140.98500000000001</v>
      </c>
      <c r="AA141" s="3">
        <v>0</v>
      </c>
      <c r="AB141" s="3">
        <v>15660.156999999999</v>
      </c>
      <c r="AC141" s="3">
        <v>18385.763999999999</v>
      </c>
      <c r="AD141" s="3">
        <v>35.156999999999996</v>
      </c>
      <c r="AE141" s="3">
        <v>315.12799999999999</v>
      </c>
      <c r="AF141" s="3">
        <v>6460.7969999999996</v>
      </c>
      <c r="AG141" s="3">
        <v>11723.047</v>
      </c>
      <c r="AH141" s="3">
        <v>0</v>
      </c>
      <c r="AI141" s="3">
        <v>109.73699999999999</v>
      </c>
      <c r="AJ141" s="3">
        <v>54.860999999999997</v>
      </c>
      <c r="AK141" s="3">
        <v>11668.186</v>
      </c>
      <c r="AL141" s="3">
        <v>148.36500000000001</v>
      </c>
      <c r="AM141" s="3">
        <v>2.9249999999999998</v>
      </c>
      <c r="AN141" s="3">
        <v>17.253</v>
      </c>
      <c r="AO141" s="3">
        <v>11682.513999999999</v>
      </c>
      <c r="AP141" s="3">
        <v>244.73</v>
      </c>
      <c r="AQ141" s="3">
        <v>157.63399999999999</v>
      </c>
      <c r="AR141" s="3">
        <v>87.49</v>
      </c>
      <c r="AS141" s="3">
        <v>93.093999999999994</v>
      </c>
      <c r="AT141" s="3">
        <v>1.0181</v>
      </c>
      <c r="AU141" s="3">
        <v>0</v>
      </c>
      <c r="AV141" s="3">
        <v>20.981000000000002</v>
      </c>
      <c r="AW141" s="3">
        <v>188.834</v>
      </c>
      <c r="AX141" s="3">
        <v>56392.553</v>
      </c>
      <c r="AY141" s="3">
        <v>13540.909</v>
      </c>
      <c r="AZ141" s="3">
        <v>1541.769</v>
      </c>
      <c r="BA141" s="3">
        <v>1898.681</v>
      </c>
      <c r="BB141" s="3">
        <v>1092.289</v>
      </c>
      <c r="BC141" s="3">
        <v>251.232</v>
      </c>
      <c r="BD141" s="3">
        <v>0</v>
      </c>
      <c r="BE141" s="3">
        <v>201.917</v>
      </c>
      <c r="BF141" s="3">
        <v>0</v>
      </c>
      <c r="BG141" s="3">
        <v>0.58199999999999996</v>
      </c>
      <c r="BH141" s="3">
        <v>0</v>
      </c>
      <c r="BI141" s="3">
        <v>202.499</v>
      </c>
      <c r="BJ141" s="3">
        <v>114.98699999999999</v>
      </c>
      <c r="BK141" s="3">
        <v>317.48599999999999</v>
      </c>
      <c r="BL141" s="3">
        <v>0</v>
      </c>
      <c r="BM141" s="3">
        <v>13.721</v>
      </c>
      <c r="BN141" s="3">
        <v>25.146000000000001</v>
      </c>
      <c r="BO141" s="3">
        <v>38.866999999999997</v>
      </c>
      <c r="BP141" s="3">
        <v>316.85500000000002</v>
      </c>
      <c r="BQ141" s="3">
        <v>19.952999999999999</v>
      </c>
      <c r="BR141" s="3">
        <v>0</v>
      </c>
      <c r="BS141" s="3">
        <v>336.80799999999999</v>
      </c>
      <c r="BT141" s="3">
        <v>250.87899999999999</v>
      </c>
      <c r="BU141" s="3">
        <v>1282.3620000000001</v>
      </c>
      <c r="BV141" s="3">
        <v>515.87800000000004</v>
      </c>
      <c r="BW141" s="3">
        <v>303.28500000000003</v>
      </c>
      <c r="BX141" s="3">
        <v>182.898</v>
      </c>
      <c r="BY141" s="3">
        <v>82.253</v>
      </c>
      <c r="BZ141" s="3">
        <v>233.328</v>
      </c>
      <c r="CA141" s="3">
        <v>1559.501</v>
      </c>
      <c r="CC141" s="79">
        <f t="shared" si="6"/>
        <v>92272.213999999993</v>
      </c>
      <c r="CD141" s="79">
        <f t="shared" si="7"/>
        <v>316.85500000000002</v>
      </c>
      <c r="CE141" s="80">
        <f t="shared" si="8"/>
        <v>3.4339156530914065E-3</v>
      </c>
    </row>
    <row r="142" spans="1:83" x14ac:dyDescent="0.25">
      <c r="A142" s="6">
        <v>148</v>
      </c>
      <c r="B142" s="3">
        <v>3055</v>
      </c>
      <c r="C142" s="3">
        <v>94753.789499999999</v>
      </c>
      <c r="D142" s="3">
        <v>638461.97100000002</v>
      </c>
      <c r="E142" s="3">
        <v>92825.91</v>
      </c>
      <c r="F142" s="3">
        <v>548521.90599999996</v>
      </c>
      <c r="G142" s="3">
        <v>34457.012999999999</v>
      </c>
      <c r="H142" s="3">
        <v>2194.395</v>
      </c>
      <c r="I142" s="3">
        <v>32262.617999999999</v>
      </c>
      <c r="J142" s="3">
        <v>9066.0519999999997</v>
      </c>
      <c r="K142" s="3">
        <v>8278.7749999999996</v>
      </c>
      <c r="L142" s="3">
        <v>23983.843000000001</v>
      </c>
      <c r="M142" s="3">
        <v>12560.825000000001</v>
      </c>
      <c r="N142" s="3">
        <v>1140.472</v>
      </c>
      <c r="O142" s="3">
        <v>11420.352999999999</v>
      </c>
      <c r="P142" s="3">
        <v>9774.7350000000006</v>
      </c>
      <c r="Q142" s="3">
        <v>1651.904</v>
      </c>
      <c r="R142" s="3">
        <v>17503.897000000001</v>
      </c>
      <c r="S142" s="3">
        <v>1171.723</v>
      </c>
      <c r="T142" s="3">
        <v>2932.4250000000002</v>
      </c>
      <c r="U142" s="3">
        <v>13485.388999999999</v>
      </c>
      <c r="V142" s="3">
        <v>8.0000000000000002E-3</v>
      </c>
      <c r="W142" s="3">
        <v>147.85</v>
      </c>
      <c r="X142" s="3">
        <v>73.117000000000004</v>
      </c>
      <c r="Y142" s="3">
        <v>13412.722</v>
      </c>
      <c r="Z142" s="3">
        <v>85.692999999999998</v>
      </c>
      <c r="AA142" s="3">
        <v>0</v>
      </c>
      <c r="AB142" s="3">
        <v>13412.722</v>
      </c>
      <c r="AC142" s="3">
        <v>15886.808999999999</v>
      </c>
      <c r="AD142" s="3">
        <v>59.860999999999997</v>
      </c>
      <c r="AE142" s="3">
        <v>380.03899999999999</v>
      </c>
      <c r="AF142" s="3">
        <v>5624.0439999999999</v>
      </c>
      <c r="AG142" s="3">
        <v>10083.668</v>
      </c>
      <c r="AH142" s="3">
        <v>15.45</v>
      </c>
      <c r="AI142" s="3">
        <v>132.892</v>
      </c>
      <c r="AJ142" s="3">
        <v>40.048999999999999</v>
      </c>
      <c r="AK142" s="3">
        <v>10059.069</v>
      </c>
      <c r="AL142" s="3">
        <v>240.73500000000001</v>
      </c>
      <c r="AM142" s="3">
        <v>8.6479999999999997</v>
      </c>
      <c r="AN142" s="3">
        <v>41.981000000000002</v>
      </c>
      <c r="AO142" s="3">
        <v>10092.402</v>
      </c>
      <c r="AP142" s="3">
        <v>213.84399999999999</v>
      </c>
      <c r="AQ142" s="3">
        <v>126.35899999999999</v>
      </c>
      <c r="AR142" s="3">
        <v>87.484999999999999</v>
      </c>
      <c r="AS142" s="3">
        <v>97.284999999999997</v>
      </c>
      <c r="AT142" s="3">
        <v>0.38400000000000001</v>
      </c>
      <c r="AU142" s="3">
        <v>0</v>
      </c>
      <c r="AV142" s="3">
        <v>0</v>
      </c>
      <c r="AW142" s="3">
        <v>185.154</v>
      </c>
      <c r="AX142" s="3">
        <v>49303.06</v>
      </c>
      <c r="AY142" s="3">
        <v>11664.334000000001</v>
      </c>
      <c r="AZ142" s="3">
        <v>1331.66</v>
      </c>
      <c r="BA142" s="3">
        <v>2957.0079999999998</v>
      </c>
      <c r="BB142" s="3">
        <v>124.21299999999999</v>
      </c>
      <c r="BC142" s="3">
        <v>319.089</v>
      </c>
      <c r="BD142" s="3">
        <v>0</v>
      </c>
      <c r="BE142" s="3">
        <v>184.108</v>
      </c>
      <c r="BF142" s="3">
        <v>0</v>
      </c>
      <c r="BG142" s="3">
        <v>0.12</v>
      </c>
      <c r="BH142" s="3">
        <v>0.13400000000000001</v>
      </c>
      <c r="BI142" s="3">
        <v>184.36199999999999</v>
      </c>
      <c r="BJ142" s="3">
        <v>120.17400000000001</v>
      </c>
      <c r="BK142" s="3">
        <v>304.536</v>
      </c>
      <c r="BL142" s="3">
        <v>0</v>
      </c>
      <c r="BM142" s="3">
        <v>0.36</v>
      </c>
      <c r="BN142" s="3">
        <v>25.788</v>
      </c>
      <c r="BO142" s="3">
        <v>26.148</v>
      </c>
      <c r="BP142" s="3">
        <v>304.35700000000003</v>
      </c>
      <c r="BQ142" s="3">
        <v>35.072000000000003</v>
      </c>
      <c r="BR142" s="3">
        <v>0</v>
      </c>
      <c r="BS142" s="3">
        <v>339.42899999999997</v>
      </c>
      <c r="BT142" s="3">
        <v>230.911</v>
      </c>
      <c r="BU142" s="3">
        <v>1281.8440000000001</v>
      </c>
      <c r="BV142" s="3">
        <v>455.07100000000003</v>
      </c>
      <c r="BW142" s="3">
        <v>275.05900000000003</v>
      </c>
      <c r="BX142" s="3">
        <v>192.863</v>
      </c>
      <c r="BY142" s="3">
        <v>70.808000000000007</v>
      </c>
      <c r="BZ142" s="3">
        <v>237.50899999999999</v>
      </c>
      <c r="CA142" s="3">
        <v>1520.011</v>
      </c>
      <c r="CC142" s="79">
        <f t="shared" si="6"/>
        <v>80408.543999999994</v>
      </c>
      <c r="CD142" s="79">
        <f t="shared" si="7"/>
        <v>304.35700000000003</v>
      </c>
      <c r="CE142" s="80">
        <f t="shared" si="8"/>
        <v>3.7851325849153549E-3</v>
      </c>
    </row>
    <row r="143" spans="1:83" x14ac:dyDescent="0.25">
      <c r="A143" s="6">
        <v>149</v>
      </c>
      <c r="B143" s="3">
        <v>3056</v>
      </c>
      <c r="C143" s="3">
        <v>94753.789499999999</v>
      </c>
      <c r="D143" s="3">
        <v>835132.72900000005</v>
      </c>
      <c r="E143" s="3">
        <v>110540.266</v>
      </c>
      <c r="F143" s="3">
        <v>730478.07900000003</v>
      </c>
      <c r="G143" s="3">
        <v>41934.498</v>
      </c>
      <c r="H143" s="3">
        <v>2590.7890000000002</v>
      </c>
      <c r="I143" s="3">
        <v>39407.86</v>
      </c>
      <c r="J143" s="3">
        <v>10596.734</v>
      </c>
      <c r="K143" s="3">
        <v>9655.6270000000004</v>
      </c>
      <c r="L143" s="3">
        <v>29763.036</v>
      </c>
      <c r="M143" s="3">
        <v>15185.346</v>
      </c>
      <c r="N143" s="3">
        <v>1258.877</v>
      </c>
      <c r="O143" s="3">
        <v>13926.468999999999</v>
      </c>
      <c r="P143" s="3">
        <v>12382.462</v>
      </c>
      <c r="Q143" s="3">
        <v>1635.807</v>
      </c>
      <c r="R143" s="3">
        <v>23135.554</v>
      </c>
      <c r="S143" s="3">
        <v>1322.905</v>
      </c>
      <c r="T143" s="3">
        <v>4498.9139999999998</v>
      </c>
      <c r="U143" s="3">
        <v>17460.777999999998</v>
      </c>
      <c r="V143" s="3">
        <v>43.121000000000002</v>
      </c>
      <c r="W143" s="3">
        <v>178.85300000000001</v>
      </c>
      <c r="X143" s="3">
        <v>90.872</v>
      </c>
      <c r="Y143" s="3">
        <v>17410.143</v>
      </c>
      <c r="Z143" s="3">
        <v>144.15899999999999</v>
      </c>
      <c r="AA143" s="3">
        <v>8.14</v>
      </c>
      <c r="AB143" s="3">
        <v>17401.803</v>
      </c>
      <c r="AC143" s="3">
        <v>24957.447</v>
      </c>
      <c r="AD143" s="3">
        <v>170.624</v>
      </c>
      <c r="AE143" s="3">
        <v>482.43299999999999</v>
      </c>
      <c r="AF143" s="3">
        <v>8930.3919999999998</v>
      </c>
      <c r="AG143" s="3">
        <v>15581.627</v>
      </c>
      <c r="AH143" s="3">
        <v>0.27600000000000002</v>
      </c>
      <c r="AI143" s="3">
        <v>138.83099999999999</v>
      </c>
      <c r="AJ143" s="3">
        <v>62.898000000000003</v>
      </c>
      <c r="AK143" s="3">
        <v>15519.004999999999</v>
      </c>
      <c r="AL143" s="3">
        <v>207.62899999999999</v>
      </c>
      <c r="AM143" s="3">
        <v>15.087999999999999</v>
      </c>
      <c r="AN143" s="3">
        <v>85.215000000000003</v>
      </c>
      <c r="AO143" s="3">
        <v>15589.132</v>
      </c>
      <c r="AP143" s="3">
        <v>413.92500000000001</v>
      </c>
      <c r="AQ143" s="3">
        <v>309.35300000000001</v>
      </c>
      <c r="AR143" s="3">
        <v>110.378</v>
      </c>
      <c r="AS143" s="3">
        <v>71.52</v>
      </c>
      <c r="AT143" s="3">
        <v>0.121</v>
      </c>
      <c r="AU143" s="3">
        <v>0</v>
      </c>
      <c r="AV143" s="3">
        <v>0</v>
      </c>
      <c r="AW143" s="3">
        <v>182.01900000000001</v>
      </c>
      <c r="AX143" s="3">
        <v>64524.637000000002</v>
      </c>
      <c r="AY143" s="3">
        <v>16100.392</v>
      </c>
      <c r="AZ143" s="3">
        <v>1757.451</v>
      </c>
      <c r="BA143" s="3">
        <v>2337.069</v>
      </c>
      <c r="BB143" s="3">
        <v>64.367999999999995</v>
      </c>
      <c r="BC143" s="3">
        <v>298.779</v>
      </c>
      <c r="BD143" s="3">
        <v>0</v>
      </c>
      <c r="BE143" s="3">
        <v>264.08300000000003</v>
      </c>
      <c r="BF143" s="3">
        <v>0</v>
      </c>
      <c r="BG143" s="3">
        <v>5.8000000000000003E-2</v>
      </c>
      <c r="BH143" s="3">
        <v>0</v>
      </c>
      <c r="BI143" s="3">
        <v>264.14100000000002</v>
      </c>
      <c r="BJ143" s="3">
        <v>111.137</v>
      </c>
      <c r="BK143" s="3">
        <v>375.27800000000002</v>
      </c>
      <c r="BL143" s="3">
        <v>0</v>
      </c>
      <c r="BM143" s="3">
        <v>4.21</v>
      </c>
      <c r="BN143" s="3">
        <v>22.927</v>
      </c>
      <c r="BO143" s="3">
        <v>27.137</v>
      </c>
      <c r="BP143" s="3">
        <v>373.50099999999998</v>
      </c>
      <c r="BQ143" s="3">
        <v>28.632000000000001</v>
      </c>
      <c r="BR143" s="3">
        <v>7.4999999999999997E-2</v>
      </c>
      <c r="BS143" s="3">
        <v>402.05799999999999</v>
      </c>
      <c r="BT143" s="3">
        <v>288.245</v>
      </c>
      <c r="BU143" s="3">
        <v>1442.702</v>
      </c>
      <c r="BV143" s="3">
        <v>599.45299999999997</v>
      </c>
      <c r="BW143" s="3">
        <v>328.315</v>
      </c>
      <c r="BX143" s="3">
        <v>207.255</v>
      </c>
      <c r="BY143" s="3">
        <v>98.131</v>
      </c>
      <c r="BZ143" s="3">
        <v>269.21199999999999</v>
      </c>
      <c r="CA143" s="3">
        <v>1771.3240000000001</v>
      </c>
      <c r="CC143" s="79">
        <f t="shared" si="6"/>
        <v>105212.845</v>
      </c>
      <c r="CD143" s="79">
        <f t="shared" si="7"/>
        <v>373.50099999999998</v>
      </c>
      <c r="CE143" s="80">
        <f t="shared" si="8"/>
        <v>3.5499562814787487E-3</v>
      </c>
    </row>
    <row r="144" spans="1:83" x14ac:dyDescent="0.25">
      <c r="A144" s="6">
        <v>150</v>
      </c>
      <c r="B144" s="3">
        <v>3060</v>
      </c>
      <c r="C144" s="3">
        <v>95657.324999999997</v>
      </c>
      <c r="D144" s="3">
        <v>770634.28</v>
      </c>
      <c r="E144" s="3">
        <v>111477.174</v>
      </c>
      <c r="F144" s="3">
        <v>664364.94799999997</v>
      </c>
      <c r="G144" s="3">
        <v>34049.781000000003</v>
      </c>
      <c r="H144" s="3">
        <v>2147.1750000000002</v>
      </c>
      <c r="I144" s="3">
        <v>31902.606</v>
      </c>
      <c r="J144" s="3">
        <v>8635.7389999999996</v>
      </c>
      <c r="K144" s="3">
        <v>7788.59</v>
      </c>
      <c r="L144" s="3">
        <v>24114.016</v>
      </c>
      <c r="M144" s="3">
        <v>13173.829</v>
      </c>
      <c r="N144" s="3">
        <v>1113.779</v>
      </c>
      <c r="O144" s="3">
        <v>12060.05</v>
      </c>
      <c r="P144" s="3">
        <v>10607.950999999999</v>
      </c>
      <c r="Q144" s="3">
        <v>1462.4490000000001</v>
      </c>
      <c r="R144" s="3">
        <v>23612.596000000001</v>
      </c>
      <c r="S144" s="3">
        <v>1260.184</v>
      </c>
      <c r="T144" s="3">
        <v>5072.7280000000001</v>
      </c>
      <c r="U144" s="3">
        <v>17470.167000000001</v>
      </c>
      <c r="V144" s="3">
        <v>1.2E-2</v>
      </c>
      <c r="W144" s="3">
        <v>187.31899999999999</v>
      </c>
      <c r="X144" s="3">
        <v>136.91399999999999</v>
      </c>
      <c r="Y144" s="3">
        <v>17348.420999999998</v>
      </c>
      <c r="Z144" s="3">
        <v>190.483</v>
      </c>
      <c r="AA144" s="3">
        <v>2E-3</v>
      </c>
      <c r="AB144" s="3">
        <v>17348.419000000002</v>
      </c>
      <c r="AC144" s="3">
        <v>22906.887999999999</v>
      </c>
      <c r="AD144" s="3">
        <v>30.393999999999998</v>
      </c>
      <c r="AE144" s="3">
        <v>450.13099999999997</v>
      </c>
      <c r="AF144" s="3">
        <v>8801.3369999999995</v>
      </c>
      <c r="AG144" s="3">
        <v>13928.784</v>
      </c>
      <c r="AH144" s="3">
        <v>0</v>
      </c>
      <c r="AI144" s="3">
        <v>123.17400000000001</v>
      </c>
      <c r="AJ144" s="3">
        <v>42.962000000000003</v>
      </c>
      <c r="AK144" s="3">
        <v>13885.822</v>
      </c>
      <c r="AL144" s="3">
        <v>303.75799999999998</v>
      </c>
      <c r="AM144" s="3">
        <v>6.1769999999999996</v>
      </c>
      <c r="AN144" s="3">
        <v>9.5190000000000001</v>
      </c>
      <c r="AO144" s="3">
        <v>13889.164000000001</v>
      </c>
      <c r="AP144" s="3">
        <v>365.20600000000002</v>
      </c>
      <c r="AQ144" s="3">
        <v>267.346</v>
      </c>
      <c r="AR144" s="3">
        <v>118.47799999999999</v>
      </c>
      <c r="AS144" s="3">
        <v>51.997</v>
      </c>
      <c r="AT144" s="3">
        <v>1.9330000000000001</v>
      </c>
      <c r="AU144" s="3">
        <v>0</v>
      </c>
      <c r="AV144" s="3">
        <v>0.629</v>
      </c>
      <c r="AW144" s="3">
        <v>171.779</v>
      </c>
      <c r="AX144" s="3">
        <v>56985.826999999997</v>
      </c>
      <c r="AY144" s="3">
        <v>14690.962</v>
      </c>
      <c r="AZ144" s="3">
        <v>1495.095</v>
      </c>
      <c r="BA144" s="3">
        <v>2067.462</v>
      </c>
      <c r="BB144" s="3">
        <v>71.811000000000007</v>
      </c>
      <c r="BC144" s="3">
        <v>188.023</v>
      </c>
      <c r="BD144" s="3">
        <v>9.2999999999999999E-2</v>
      </c>
      <c r="BE144" s="3">
        <v>248.37100000000001</v>
      </c>
      <c r="BF144" s="3">
        <v>5.8999999999999997E-2</v>
      </c>
      <c r="BG144" s="3">
        <v>0.124</v>
      </c>
      <c r="BH144" s="3">
        <v>0.45600000000000002</v>
      </c>
      <c r="BI144" s="3">
        <v>249.10300000000001</v>
      </c>
      <c r="BJ144" s="3">
        <v>56.671999999999997</v>
      </c>
      <c r="BK144" s="3">
        <v>305.77499999999998</v>
      </c>
      <c r="BL144" s="3">
        <v>0</v>
      </c>
      <c r="BM144" s="3">
        <v>9.6430000000000007</v>
      </c>
      <c r="BN144" s="3">
        <v>6.923</v>
      </c>
      <c r="BO144" s="3">
        <v>16.565999999999999</v>
      </c>
      <c r="BP144" s="3">
        <v>302.392</v>
      </c>
      <c r="BQ144" s="3">
        <v>13.507999999999999</v>
      </c>
      <c r="BR144" s="3">
        <v>0</v>
      </c>
      <c r="BS144" s="3">
        <v>315.89999999999998</v>
      </c>
      <c r="BT144" s="3">
        <v>280.012</v>
      </c>
      <c r="BU144" s="3">
        <v>1397.71</v>
      </c>
      <c r="BV144" s="3">
        <v>499.42</v>
      </c>
      <c r="BW144" s="3">
        <v>329.78</v>
      </c>
      <c r="BX144" s="3">
        <v>136.97200000000001</v>
      </c>
      <c r="BY144" s="3">
        <v>88.200999999999993</v>
      </c>
      <c r="BZ144" s="3">
        <v>192.21899999999999</v>
      </c>
      <c r="CA144" s="3">
        <v>1635.48</v>
      </c>
      <c r="CC144" s="79">
        <f t="shared" si="6"/>
        <v>93743.094000000012</v>
      </c>
      <c r="CD144" s="79">
        <f t="shared" si="7"/>
        <v>302.392</v>
      </c>
      <c r="CE144" s="80">
        <f t="shared" si="8"/>
        <v>3.2257522884832452E-3</v>
      </c>
    </row>
    <row r="145" spans="1:83" x14ac:dyDescent="0.25">
      <c r="A145" s="6">
        <v>151</v>
      </c>
      <c r="B145" s="3">
        <v>3051</v>
      </c>
      <c r="C145" s="3">
        <v>95930.259000000005</v>
      </c>
      <c r="D145" s="3">
        <v>736255.74</v>
      </c>
      <c r="E145" s="3">
        <v>105055.255</v>
      </c>
      <c r="F145" s="3">
        <v>636136.92799999996</v>
      </c>
      <c r="G145" s="3">
        <v>39405.625999999997</v>
      </c>
      <c r="H145" s="3">
        <v>2456.7640000000001</v>
      </c>
      <c r="I145" s="3">
        <v>36948.862000000001</v>
      </c>
      <c r="J145" s="3">
        <v>10092.485000000001</v>
      </c>
      <c r="K145" s="3">
        <v>9182.3950000000004</v>
      </c>
      <c r="L145" s="3">
        <v>27766.467000000001</v>
      </c>
      <c r="M145" s="3">
        <v>12836.321</v>
      </c>
      <c r="N145" s="3">
        <v>1051.444</v>
      </c>
      <c r="O145" s="3">
        <v>11791.072</v>
      </c>
      <c r="P145" s="3">
        <v>9970.6740000000009</v>
      </c>
      <c r="Q145" s="3">
        <v>1875.663</v>
      </c>
      <c r="R145" s="3">
        <v>20707.998</v>
      </c>
      <c r="S145" s="3">
        <v>1284.338</v>
      </c>
      <c r="T145" s="3">
        <v>3862.2869999999998</v>
      </c>
      <c r="U145" s="3">
        <v>15741.41</v>
      </c>
      <c r="V145" s="3">
        <v>9.0690000000000008</v>
      </c>
      <c r="W145" s="3">
        <v>165.209</v>
      </c>
      <c r="X145" s="3">
        <v>72.194000000000003</v>
      </c>
      <c r="Y145" s="3">
        <v>15697.184999999999</v>
      </c>
      <c r="Z145" s="3">
        <v>180.03700000000001</v>
      </c>
      <c r="AA145" s="3">
        <v>0</v>
      </c>
      <c r="AB145" s="3">
        <v>15696.785</v>
      </c>
      <c r="AC145" s="3">
        <v>21462.894</v>
      </c>
      <c r="AD145" s="3">
        <v>56.197000000000003</v>
      </c>
      <c r="AE145" s="3">
        <v>335.00900000000001</v>
      </c>
      <c r="AF145" s="3">
        <v>8186.5119999999997</v>
      </c>
      <c r="AG145" s="3">
        <v>13045.005999999999</v>
      </c>
      <c r="AH145" s="3">
        <v>0</v>
      </c>
      <c r="AI145" s="3">
        <v>164.60599999999999</v>
      </c>
      <c r="AJ145" s="3">
        <v>47.798999999999999</v>
      </c>
      <c r="AK145" s="3">
        <v>12997.207</v>
      </c>
      <c r="AL145" s="3">
        <v>159.83000000000001</v>
      </c>
      <c r="AM145" s="3">
        <v>0</v>
      </c>
      <c r="AN145" s="3">
        <v>41.4</v>
      </c>
      <c r="AO145" s="3">
        <v>13038.607</v>
      </c>
      <c r="AP145" s="3">
        <v>145.62299999999999</v>
      </c>
      <c r="AQ145" s="3">
        <v>101.02500000000001</v>
      </c>
      <c r="AR145" s="3">
        <v>45.674999999999997</v>
      </c>
      <c r="AS145" s="3">
        <v>71.221999999999994</v>
      </c>
      <c r="AT145" s="3">
        <v>1.522</v>
      </c>
      <c r="AU145" s="3">
        <v>0</v>
      </c>
      <c r="AV145" s="3">
        <v>1.9810000000000001</v>
      </c>
      <c r="AW145" s="3">
        <v>116.438</v>
      </c>
      <c r="AX145" s="3">
        <v>58476.94</v>
      </c>
      <c r="AY145" s="3">
        <v>13750.621999999999</v>
      </c>
      <c r="AZ145" s="3">
        <v>1299.0530000000001</v>
      </c>
      <c r="BA145" s="3">
        <v>3387.9569999999999</v>
      </c>
      <c r="BB145" s="3">
        <v>91.176000000000002</v>
      </c>
      <c r="BC145" s="3">
        <v>430.185</v>
      </c>
      <c r="BD145" s="3">
        <v>4.4999999999999998E-2</v>
      </c>
      <c r="BE145" s="3">
        <v>238.30199999999999</v>
      </c>
      <c r="BF145" s="3">
        <v>0</v>
      </c>
      <c r="BG145" s="3">
        <v>0.151</v>
      </c>
      <c r="BH145" s="3">
        <v>2.5999999999999999E-2</v>
      </c>
      <c r="BI145" s="3">
        <v>238.524</v>
      </c>
      <c r="BJ145" s="3">
        <v>79.509</v>
      </c>
      <c r="BK145" s="3">
        <v>316.79500000000002</v>
      </c>
      <c r="BL145" s="3">
        <v>0</v>
      </c>
      <c r="BM145" s="3">
        <v>0</v>
      </c>
      <c r="BN145" s="3">
        <v>37.514000000000003</v>
      </c>
      <c r="BO145" s="3">
        <v>37.514000000000003</v>
      </c>
      <c r="BP145" s="3">
        <v>316.79899999999998</v>
      </c>
      <c r="BQ145" s="3">
        <v>38.85</v>
      </c>
      <c r="BR145" s="3">
        <v>0</v>
      </c>
      <c r="BS145" s="3">
        <v>355.649</v>
      </c>
      <c r="BT145" s="3">
        <v>270.565</v>
      </c>
      <c r="BU145" s="3">
        <v>1470.039</v>
      </c>
      <c r="BV145" s="3">
        <v>541.05600000000004</v>
      </c>
      <c r="BW145" s="3">
        <v>272.803</v>
      </c>
      <c r="BX145" s="3">
        <v>159.262</v>
      </c>
      <c r="BY145" s="3">
        <v>83.831999999999994</v>
      </c>
      <c r="BZ145" s="3">
        <v>211.524</v>
      </c>
      <c r="CA145" s="3">
        <v>1780.9</v>
      </c>
      <c r="CC145" s="79">
        <f t="shared" si="6"/>
        <v>94412.839000000007</v>
      </c>
      <c r="CD145" s="79">
        <f t="shared" si="7"/>
        <v>316.79899999999998</v>
      </c>
      <c r="CE145" s="80">
        <f t="shared" si="8"/>
        <v>3.3554652455689842E-3</v>
      </c>
    </row>
    <row r="146" spans="1:83" x14ac:dyDescent="0.25">
      <c r="A146" s="6">
        <v>152</v>
      </c>
      <c r="B146" s="3">
        <v>3073</v>
      </c>
      <c r="C146" s="3">
        <v>96930.014999999999</v>
      </c>
      <c r="D146" s="3">
        <v>927796.32900000003</v>
      </c>
      <c r="E146" s="3">
        <v>109083.64200000001</v>
      </c>
      <c r="F146" s="3">
        <v>822249.69299999997</v>
      </c>
      <c r="G146" s="3">
        <v>38873.896000000001</v>
      </c>
      <c r="H146" s="3">
        <v>2569.5790000000002</v>
      </c>
      <c r="I146" s="3">
        <v>36304.317000000003</v>
      </c>
      <c r="J146" s="3">
        <v>10015.916999999999</v>
      </c>
      <c r="K146" s="3">
        <v>9094.32</v>
      </c>
      <c r="L146" s="3">
        <v>27209.996999999999</v>
      </c>
      <c r="M146" s="3">
        <v>14788.983700000001</v>
      </c>
      <c r="N146" s="3">
        <v>1306.317</v>
      </c>
      <c r="O146" s="3">
        <v>13564.299000000001</v>
      </c>
      <c r="P146" s="3">
        <v>11735.273999999999</v>
      </c>
      <c r="Q146" s="3">
        <v>1871.41</v>
      </c>
      <c r="R146" s="3">
        <v>19945.617999999999</v>
      </c>
      <c r="S146" s="3">
        <v>1254.6020000000001</v>
      </c>
      <c r="T146" s="3">
        <v>3763.672</v>
      </c>
      <c r="U146" s="3">
        <v>15085.653</v>
      </c>
      <c r="V146" s="3">
        <v>3.22</v>
      </c>
      <c r="W146" s="3">
        <v>199.637</v>
      </c>
      <c r="X146" s="3">
        <v>84.423000000000002</v>
      </c>
      <c r="Y146" s="3">
        <v>15007.85</v>
      </c>
      <c r="Z146" s="3">
        <v>136.83699999999999</v>
      </c>
      <c r="AA146" s="3">
        <v>1.03</v>
      </c>
      <c r="AB146" s="3">
        <v>15006.82</v>
      </c>
      <c r="AC146" s="3">
        <v>21520.945</v>
      </c>
      <c r="AD146" s="3">
        <v>52.651000000000003</v>
      </c>
      <c r="AE146" s="3">
        <v>505.34699999999998</v>
      </c>
      <c r="AF146" s="3">
        <v>40123.879000000001</v>
      </c>
      <c r="AG146" s="3">
        <v>12967.023999999999</v>
      </c>
      <c r="AH146" s="3">
        <v>0</v>
      </c>
      <c r="AI146" s="3">
        <v>149.49</v>
      </c>
      <c r="AJ146" s="3">
        <v>36.457000000000001</v>
      </c>
      <c r="AK146" s="3">
        <v>12930.566999999999</v>
      </c>
      <c r="AL146" s="3">
        <v>32124.955999999998</v>
      </c>
      <c r="AM146" s="3">
        <v>0</v>
      </c>
      <c r="AN146" s="3">
        <v>29.015000000000001</v>
      </c>
      <c r="AO146" s="3">
        <v>12978.904</v>
      </c>
      <c r="AP146" s="3">
        <v>177.54599999999999</v>
      </c>
      <c r="AQ146" s="3">
        <v>129.922</v>
      </c>
      <c r="AR146" s="3">
        <v>47.625999999999998</v>
      </c>
      <c r="AS146" s="3">
        <v>110.661</v>
      </c>
      <c r="AT146" s="3">
        <v>0.79500000000000004</v>
      </c>
      <c r="AU146" s="3">
        <v>0</v>
      </c>
      <c r="AV146" s="3">
        <v>2.3E-2</v>
      </c>
      <c r="AW146" s="3">
        <v>159.059</v>
      </c>
      <c r="AX146" s="3">
        <v>57226.19</v>
      </c>
      <c r="AY146" s="3">
        <v>13375.004999999999</v>
      </c>
      <c r="AZ146" s="3">
        <v>1737.451</v>
      </c>
      <c r="BA146" s="3">
        <v>2406.6080000000002</v>
      </c>
      <c r="BB146" s="3">
        <v>508.56299999999999</v>
      </c>
      <c r="BC146" s="3">
        <v>288.75299999999999</v>
      </c>
      <c r="BD146" s="3">
        <v>0</v>
      </c>
      <c r="BE146" s="3">
        <v>221.75700000000001</v>
      </c>
      <c r="BF146" s="3">
        <v>0</v>
      </c>
      <c r="BG146" s="3">
        <v>0.29399999999999998</v>
      </c>
      <c r="BH146" s="3">
        <v>0.27</v>
      </c>
      <c r="BI146" s="3">
        <v>222.321</v>
      </c>
      <c r="BJ146" s="3">
        <v>71.581999999999994</v>
      </c>
      <c r="BK146" s="3">
        <v>293.90300000000002</v>
      </c>
      <c r="BL146" s="3">
        <v>0</v>
      </c>
      <c r="BM146" s="3">
        <v>27.189</v>
      </c>
      <c r="BN146" s="3">
        <v>47.814999999999998</v>
      </c>
      <c r="BO146" s="3">
        <v>75.004000000000005</v>
      </c>
      <c r="BP146" s="3">
        <v>292.017</v>
      </c>
      <c r="BQ146" s="3">
        <v>26.622</v>
      </c>
      <c r="BR146" s="3">
        <v>0</v>
      </c>
      <c r="BS146" s="3">
        <v>318.63900000000001</v>
      </c>
      <c r="BT146" s="3">
        <v>390.40899999999999</v>
      </c>
      <c r="BU146" s="3">
        <v>1308.576</v>
      </c>
      <c r="BV146" s="3">
        <v>558.048</v>
      </c>
      <c r="BW146" s="3">
        <v>313.38900000000001</v>
      </c>
      <c r="BX146" s="3">
        <v>142.58600000000001</v>
      </c>
      <c r="BY146" s="3">
        <v>76.603999999999999</v>
      </c>
      <c r="BZ146" s="3">
        <v>187.935</v>
      </c>
      <c r="CA146" s="3">
        <v>1736.336</v>
      </c>
      <c r="CC146" s="79">
        <f t="shared" si="6"/>
        <v>95129.442700000014</v>
      </c>
      <c r="CD146" s="79">
        <f t="shared" si="7"/>
        <v>292.017</v>
      </c>
      <c r="CE146" s="80">
        <f t="shared" si="8"/>
        <v>3.0696805501205775E-3</v>
      </c>
    </row>
    <row r="147" spans="1:83" x14ac:dyDescent="0.25">
      <c r="A147" s="6">
        <v>153</v>
      </c>
      <c r="B147" s="3">
        <v>3048</v>
      </c>
      <c r="C147" s="3">
        <v>97155.895699999994</v>
      </c>
      <c r="D147" s="3">
        <v>722201.67740000004</v>
      </c>
      <c r="E147" s="3">
        <v>106963.7439</v>
      </c>
      <c r="F147" s="3">
        <v>619835.98750000005</v>
      </c>
      <c r="G147" s="3">
        <v>39431.214</v>
      </c>
      <c r="H147" s="3">
        <v>2407.7959999999998</v>
      </c>
      <c r="I147" s="3">
        <v>37023.417999999998</v>
      </c>
      <c r="J147" s="3">
        <v>10395.442999999999</v>
      </c>
      <c r="K147" s="3">
        <v>9611.4879999999994</v>
      </c>
      <c r="L147" s="3">
        <v>27591.93</v>
      </c>
      <c r="M147" s="3">
        <v>14607.351000000001</v>
      </c>
      <c r="N147" s="3">
        <v>1167.1410000000001</v>
      </c>
      <c r="O147" s="3">
        <v>13490.21</v>
      </c>
      <c r="P147" s="3">
        <v>11702.291999999999</v>
      </c>
      <c r="Q147" s="3">
        <v>1808.1690000000001</v>
      </c>
      <c r="R147" s="3">
        <v>20226.039000000001</v>
      </c>
      <c r="S147" s="3">
        <v>1182.134</v>
      </c>
      <c r="T147" s="3">
        <v>3956.2510000000002</v>
      </c>
      <c r="U147" s="3">
        <v>15234.81</v>
      </c>
      <c r="V147" s="3">
        <v>18.344999999999999</v>
      </c>
      <c r="W147" s="3">
        <v>209.94200000000001</v>
      </c>
      <c r="X147" s="3">
        <v>143.72900000000001</v>
      </c>
      <c r="Y147" s="3">
        <v>15129.293</v>
      </c>
      <c r="Z147" s="3">
        <v>149.124</v>
      </c>
      <c r="AA147" s="3">
        <v>0</v>
      </c>
      <c r="AB147" s="3">
        <v>15129.293</v>
      </c>
      <c r="AC147" s="3">
        <v>20701.77</v>
      </c>
      <c r="AD147" s="3">
        <v>45.945999999999998</v>
      </c>
      <c r="AE147" s="3">
        <v>436.94900000000001</v>
      </c>
      <c r="AF147" s="3">
        <v>7367.62</v>
      </c>
      <c r="AG147" s="3">
        <v>13044.236999999999</v>
      </c>
      <c r="AH147" s="3">
        <v>0</v>
      </c>
      <c r="AI147" s="3">
        <v>126.58199999999999</v>
      </c>
      <c r="AJ147" s="3">
        <v>51.220999999999997</v>
      </c>
      <c r="AK147" s="3">
        <v>12993.016</v>
      </c>
      <c r="AL147" s="3">
        <v>192.982</v>
      </c>
      <c r="AM147" s="3">
        <v>2.4710000000000001</v>
      </c>
      <c r="AN147" s="3">
        <v>38.103999999999999</v>
      </c>
      <c r="AO147" s="3">
        <v>13028.648999999999</v>
      </c>
      <c r="AP147" s="3">
        <v>306.58100000000002</v>
      </c>
      <c r="AQ147" s="3">
        <v>252.85400000000001</v>
      </c>
      <c r="AR147" s="3">
        <v>65.796000000000006</v>
      </c>
      <c r="AS147" s="3">
        <v>104.473</v>
      </c>
      <c r="AT147" s="3">
        <v>2.3E-2</v>
      </c>
      <c r="AU147" s="3">
        <v>0</v>
      </c>
      <c r="AV147" s="3">
        <v>0</v>
      </c>
      <c r="AW147" s="3">
        <v>170.292</v>
      </c>
      <c r="AX147" s="3">
        <v>57728.332999999999</v>
      </c>
      <c r="AY147" s="3">
        <v>13294.933999999999</v>
      </c>
      <c r="AZ147" s="3">
        <v>1552.5640000000001</v>
      </c>
      <c r="BA147" s="3">
        <v>1953.8320000000001</v>
      </c>
      <c r="BB147" s="3">
        <v>73.686000000000007</v>
      </c>
      <c r="BC147" s="3">
        <v>251.333</v>
      </c>
      <c r="BD147" s="3">
        <v>8.9999999999999993E-3</v>
      </c>
      <c r="BE147" s="3">
        <v>253.87200000000001</v>
      </c>
      <c r="BF147" s="3">
        <v>0.53800000000000003</v>
      </c>
      <c r="BG147" s="3">
        <v>1.264</v>
      </c>
      <c r="BH147" s="3">
        <v>8.0000000000000002E-3</v>
      </c>
      <c r="BI147" s="3">
        <v>255.691</v>
      </c>
      <c r="BJ147" s="3">
        <v>59.908999999999999</v>
      </c>
      <c r="BK147" s="3">
        <v>314.76900000000001</v>
      </c>
      <c r="BL147" s="3">
        <v>0</v>
      </c>
      <c r="BM147" s="3">
        <v>1.4</v>
      </c>
      <c r="BN147" s="3">
        <v>3.4319999999999999</v>
      </c>
      <c r="BO147" s="3">
        <v>4.8319999999999999</v>
      </c>
      <c r="BP147" s="3">
        <v>315.37099999999998</v>
      </c>
      <c r="BQ147" s="3">
        <v>24.292000000000002</v>
      </c>
      <c r="BR147" s="3">
        <v>0</v>
      </c>
      <c r="BS147" s="3">
        <v>339.66300000000001</v>
      </c>
      <c r="BT147" s="3">
        <v>278.43700000000001</v>
      </c>
      <c r="BU147" s="3">
        <v>1346.309</v>
      </c>
      <c r="BV147" s="3">
        <v>540.14419999999996</v>
      </c>
      <c r="BW147" s="3">
        <v>342.12599999999998</v>
      </c>
      <c r="BX147" s="3">
        <v>144.23699999999999</v>
      </c>
      <c r="BY147" s="3">
        <v>87.399000000000001</v>
      </c>
      <c r="BZ147" s="3">
        <v>201.804</v>
      </c>
      <c r="CA147" s="3">
        <v>1597.87</v>
      </c>
      <c r="CC147" s="79">
        <f t="shared" si="6"/>
        <v>94966.374000000011</v>
      </c>
      <c r="CD147" s="79">
        <f t="shared" si="7"/>
        <v>315.37099999999998</v>
      </c>
      <c r="CE147" s="80">
        <f t="shared" si="8"/>
        <v>3.3208701850615035E-3</v>
      </c>
    </row>
    <row r="148" spans="1:83" x14ac:dyDescent="0.25">
      <c r="A148" s="6">
        <v>154</v>
      </c>
      <c r="B148" s="3">
        <v>3068</v>
      </c>
      <c r="C148" s="3">
        <v>97644.982000000004</v>
      </c>
      <c r="D148" s="3">
        <v>770785.27099999995</v>
      </c>
      <c r="E148" s="3">
        <v>121282.45600000001</v>
      </c>
      <c r="F148" s="3">
        <v>652565.16099999996</v>
      </c>
      <c r="G148" s="3">
        <v>37255.957999999999</v>
      </c>
      <c r="H148" s="3">
        <v>2210.29</v>
      </c>
      <c r="I148" s="3">
        <v>35051.597999999998</v>
      </c>
      <c r="J148" s="3">
        <v>8831.6350000000002</v>
      </c>
      <c r="K148" s="3">
        <v>8031.6270000000004</v>
      </c>
      <c r="L148" s="3">
        <v>27019.971000000001</v>
      </c>
      <c r="M148" s="3">
        <v>10723.468000000001</v>
      </c>
      <c r="N148" s="3">
        <v>940.78200000000004</v>
      </c>
      <c r="O148" s="3">
        <v>9808.3520000000008</v>
      </c>
      <c r="P148" s="3">
        <v>8517.6329999999998</v>
      </c>
      <c r="Q148" s="3">
        <v>1355.3510000000001</v>
      </c>
      <c r="R148" s="3">
        <v>22813.236000000001</v>
      </c>
      <c r="S148" s="3">
        <v>1172.212</v>
      </c>
      <c r="T148" s="3">
        <v>5354.1350000000002</v>
      </c>
      <c r="U148" s="3">
        <v>16537.899000000001</v>
      </c>
      <c r="V148" s="3">
        <v>1.4E-2</v>
      </c>
      <c r="W148" s="3">
        <v>203.946</v>
      </c>
      <c r="X148" s="3">
        <v>103.724</v>
      </c>
      <c r="Y148" s="3">
        <v>16434.188999999998</v>
      </c>
      <c r="Z148" s="3">
        <v>251.01</v>
      </c>
      <c r="AA148" s="3">
        <v>0</v>
      </c>
      <c r="AB148" s="3">
        <v>16430.989000000001</v>
      </c>
      <c r="AC148" s="3">
        <v>25385.309000000001</v>
      </c>
      <c r="AD148" s="3">
        <v>34.362000000000002</v>
      </c>
      <c r="AE148" s="3">
        <v>500.78100000000001</v>
      </c>
      <c r="AF148" s="3">
        <v>9472.5020000000004</v>
      </c>
      <c r="AG148" s="3">
        <v>15451.111000000001</v>
      </c>
      <c r="AH148" s="3">
        <v>0</v>
      </c>
      <c r="AI148" s="3">
        <v>182.38200000000001</v>
      </c>
      <c r="AJ148" s="3">
        <v>98.924999999999997</v>
      </c>
      <c r="AK148" s="3">
        <v>15352.186</v>
      </c>
      <c r="AL148" s="3">
        <v>73.447000000000003</v>
      </c>
      <c r="AM148" s="3">
        <v>7.4130000000000003</v>
      </c>
      <c r="AN148" s="3">
        <v>78.617000000000004</v>
      </c>
      <c r="AO148" s="3">
        <v>15423.39</v>
      </c>
      <c r="AP148" s="3">
        <v>184.43100000000001</v>
      </c>
      <c r="AQ148" s="3">
        <v>359.65699999999998</v>
      </c>
      <c r="AR148" s="3">
        <v>49.780999999999999</v>
      </c>
      <c r="AS148" s="3">
        <v>17.113</v>
      </c>
      <c r="AT148" s="3">
        <v>0.57499999999999996</v>
      </c>
      <c r="AU148" s="3">
        <v>0</v>
      </c>
      <c r="AV148" s="3">
        <v>0</v>
      </c>
      <c r="AW148" s="3">
        <v>67.468999999999994</v>
      </c>
      <c r="AX148" s="3">
        <v>60262.154000000002</v>
      </c>
      <c r="AY148" s="3">
        <v>14588.109</v>
      </c>
      <c r="AZ148" s="3">
        <v>1700.5709999999999</v>
      </c>
      <c r="BA148" s="3">
        <v>1916.06</v>
      </c>
      <c r="BB148" s="3">
        <v>51.609000000000002</v>
      </c>
      <c r="BC148" s="3">
        <v>138.82</v>
      </c>
      <c r="BD148" s="3">
        <v>0</v>
      </c>
      <c r="BE148" s="3">
        <v>267.11200000000002</v>
      </c>
      <c r="BF148" s="3">
        <v>0</v>
      </c>
      <c r="BG148" s="3">
        <v>0</v>
      </c>
      <c r="BH148" s="3">
        <v>1.516</v>
      </c>
      <c r="BI148" s="3">
        <v>268.62799999999999</v>
      </c>
      <c r="BJ148" s="3">
        <v>105.93</v>
      </c>
      <c r="BK148" s="3">
        <v>372.37</v>
      </c>
      <c r="BL148" s="3">
        <v>0</v>
      </c>
      <c r="BM148" s="3">
        <v>5.6150000000000002</v>
      </c>
      <c r="BN148" s="3">
        <v>53.802999999999997</v>
      </c>
      <c r="BO148" s="3">
        <v>59.417999999999999</v>
      </c>
      <c r="BP148" s="3">
        <v>360.82900000000001</v>
      </c>
      <c r="BQ148" s="3">
        <v>14.406000000000001</v>
      </c>
      <c r="BR148" s="3">
        <v>3</v>
      </c>
      <c r="BS148" s="3">
        <v>373.33499999999998</v>
      </c>
      <c r="BT148" s="3">
        <v>225.94399999999999</v>
      </c>
      <c r="BU148" s="3">
        <v>1315.9929999999999</v>
      </c>
      <c r="BV148" s="3">
        <v>765.48299999999995</v>
      </c>
      <c r="BW148" s="3">
        <v>328.17200000000003</v>
      </c>
      <c r="BX148" s="3">
        <v>197.25899999999999</v>
      </c>
      <c r="BY148" s="3">
        <v>95.703999999999994</v>
      </c>
      <c r="BZ148" s="3">
        <v>256.28500000000003</v>
      </c>
      <c r="CA148" s="3">
        <v>1766.422</v>
      </c>
      <c r="CC148" s="79">
        <f t="shared" si="6"/>
        <v>96177.97099999999</v>
      </c>
      <c r="CD148" s="79">
        <f t="shared" si="7"/>
        <v>360.82900000000001</v>
      </c>
      <c r="CE148" s="80">
        <f t="shared" si="8"/>
        <v>3.7516803094130571E-3</v>
      </c>
    </row>
    <row r="149" spans="1:83" x14ac:dyDescent="0.25">
      <c r="A149" s="6">
        <v>155</v>
      </c>
      <c r="B149" s="3">
        <v>3041</v>
      </c>
      <c r="C149" s="3">
        <v>98080.660999999993</v>
      </c>
      <c r="D149" s="3">
        <v>724188.66799999995</v>
      </c>
      <c r="E149" s="3">
        <v>110235.329</v>
      </c>
      <c r="F149" s="3">
        <v>617552.20200000005</v>
      </c>
      <c r="G149" s="3">
        <v>41385.425999999999</v>
      </c>
      <c r="H149" s="3">
        <v>2748.8589999999999</v>
      </c>
      <c r="I149" s="3">
        <v>38703.4</v>
      </c>
      <c r="J149" s="3">
        <v>10690.331</v>
      </c>
      <c r="K149" s="3">
        <v>9844.7099999999991</v>
      </c>
      <c r="L149" s="3">
        <v>28858.69</v>
      </c>
      <c r="M149" s="3">
        <v>13141.455</v>
      </c>
      <c r="N149" s="3">
        <v>1134.1379999999999</v>
      </c>
      <c r="O149" s="3">
        <v>12075.061</v>
      </c>
      <c r="P149" s="3">
        <v>10594.672</v>
      </c>
      <c r="Q149" s="3">
        <v>1606.491</v>
      </c>
      <c r="R149" s="3">
        <v>19218.947</v>
      </c>
      <c r="S149" s="3">
        <v>1214.905</v>
      </c>
      <c r="T149" s="3">
        <v>3651.8119999999999</v>
      </c>
      <c r="U149" s="3">
        <v>14543.341</v>
      </c>
      <c r="V149" s="3">
        <v>0.16600000000000001</v>
      </c>
      <c r="W149" s="3">
        <v>133.554</v>
      </c>
      <c r="X149" s="3">
        <v>99.022000000000006</v>
      </c>
      <c r="Y149" s="3">
        <v>14444.485000000001</v>
      </c>
      <c r="Z149" s="3">
        <v>177.11099999999999</v>
      </c>
      <c r="AA149" s="3">
        <v>0</v>
      </c>
      <c r="AB149" s="3">
        <v>14436.684999999999</v>
      </c>
      <c r="AC149" s="3">
        <v>22064.625</v>
      </c>
      <c r="AD149" s="3">
        <v>29.928000000000001</v>
      </c>
      <c r="AE149" s="3">
        <v>605.875</v>
      </c>
      <c r="AF149" s="3">
        <v>8445.2270000000008</v>
      </c>
      <c r="AG149" s="3">
        <v>13517.546</v>
      </c>
      <c r="AH149" s="3">
        <v>0</v>
      </c>
      <c r="AI149" s="3">
        <v>129.416</v>
      </c>
      <c r="AJ149" s="3">
        <v>64.992999999999995</v>
      </c>
      <c r="AK149" s="3">
        <v>13452.553</v>
      </c>
      <c r="AL149" s="3">
        <v>533.95100000000002</v>
      </c>
      <c r="AM149" s="3">
        <v>2.4710000000000001</v>
      </c>
      <c r="AN149" s="3">
        <v>7.5110000000000001</v>
      </c>
      <c r="AO149" s="3">
        <v>13457.593000000001</v>
      </c>
      <c r="AP149" s="3">
        <v>204.99799999999999</v>
      </c>
      <c r="AQ149" s="3">
        <v>569.84799999999996</v>
      </c>
      <c r="AR149" s="3">
        <v>25.314</v>
      </c>
      <c r="AS149" s="3">
        <v>86.010999999999996</v>
      </c>
      <c r="AT149" s="3">
        <v>0.29899999999999999</v>
      </c>
      <c r="AU149" s="3">
        <v>62.689</v>
      </c>
      <c r="AV149" s="3">
        <v>63.417000000000002</v>
      </c>
      <c r="AW149" s="3">
        <v>113.931</v>
      </c>
      <c r="AX149" s="3">
        <v>58473.39</v>
      </c>
      <c r="AY149" s="3">
        <v>13500.95</v>
      </c>
      <c r="AZ149" s="3">
        <v>1543.221</v>
      </c>
      <c r="BA149" s="3">
        <v>1733.2619999999999</v>
      </c>
      <c r="BB149" s="3">
        <v>272.83</v>
      </c>
      <c r="BC149" s="3">
        <v>287.04300000000001</v>
      </c>
      <c r="BD149" s="3">
        <v>0</v>
      </c>
      <c r="BE149" s="3">
        <v>239.3</v>
      </c>
      <c r="BF149" s="3">
        <v>0</v>
      </c>
      <c r="BG149" s="3">
        <v>9.4E-2</v>
      </c>
      <c r="BH149" s="3">
        <v>0.105</v>
      </c>
      <c r="BI149" s="3">
        <v>239.499</v>
      </c>
      <c r="BJ149" s="3">
        <v>101.749</v>
      </c>
      <c r="BK149" s="3">
        <v>339.06900000000002</v>
      </c>
      <c r="BL149" s="3">
        <v>0</v>
      </c>
      <c r="BM149" s="3">
        <v>3.302</v>
      </c>
      <c r="BN149" s="3">
        <v>18.954999999999998</v>
      </c>
      <c r="BO149" s="3">
        <v>22.257000000000001</v>
      </c>
      <c r="BP149" s="3">
        <v>336.14800000000002</v>
      </c>
      <c r="BQ149" s="3">
        <v>21.574000000000002</v>
      </c>
      <c r="BR149" s="3">
        <v>0.08</v>
      </c>
      <c r="BS149" s="3">
        <v>357.642</v>
      </c>
      <c r="BT149" s="3">
        <v>261.75900000000001</v>
      </c>
      <c r="BU149" s="3">
        <v>1434.634</v>
      </c>
      <c r="BV149" s="3">
        <v>581.31299999999999</v>
      </c>
      <c r="BW149" s="3">
        <v>300.34899999999999</v>
      </c>
      <c r="BX149" s="3">
        <v>171.79800399999999</v>
      </c>
      <c r="BY149" s="3">
        <v>98.088999999999999</v>
      </c>
      <c r="BZ149" s="3">
        <v>232.31700000000001</v>
      </c>
      <c r="CA149" s="3">
        <v>1753.943</v>
      </c>
      <c r="CC149" s="79">
        <f t="shared" si="6"/>
        <v>95810.453000000009</v>
      </c>
      <c r="CD149" s="79">
        <f t="shared" si="7"/>
        <v>336.14800000000002</v>
      </c>
      <c r="CE149" s="80">
        <f t="shared" si="8"/>
        <v>3.5084689558873079E-3</v>
      </c>
    </row>
    <row r="150" spans="1:83" x14ac:dyDescent="0.25">
      <c r="A150" s="6">
        <v>156</v>
      </c>
      <c r="B150" s="3">
        <v>3070</v>
      </c>
      <c r="C150" s="3">
        <v>99124.762000000002</v>
      </c>
      <c r="D150" s="3">
        <v>850194.79200000002</v>
      </c>
      <c r="E150" s="3">
        <v>149681.552</v>
      </c>
      <c r="F150" s="3">
        <v>704397.24699999997</v>
      </c>
      <c r="G150" s="3">
        <v>42351.565999999999</v>
      </c>
      <c r="H150" s="3">
        <v>2737.489</v>
      </c>
      <c r="I150" s="3">
        <v>39614.076999999997</v>
      </c>
      <c r="J150" s="3">
        <v>11031.535</v>
      </c>
      <c r="K150" s="3">
        <v>10179.308999999999</v>
      </c>
      <c r="L150" s="3">
        <v>29434.768</v>
      </c>
      <c r="M150" s="3">
        <v>15481.790999999999</v>
      </c>
      <c r="N150" s="3">
        <v>1256.289</v>
      </c>
      <c r="O150" s="3">
        <v>14225.502</v>
      </c>
      <c r="P150" s="3">
        <v>12181.505999999999</v>
      </c>
      <c r="Q150" s="3">
        <v>2053.2689999999998</v>
      </c>
      <c r="R150" s="3">
        <v>19916.391</v>
      </c>
      <c r="S150" s="3">
        <v>1400.1980000000001</v>
      </c>
      <c r="T150" s="3">
        <v>3666.1559999999999</v>
      </c>
      <c r="U150" s="3">
        <v>14943.018</v>
      </c>
      <c r="V150" s="3">
        <v>2.2130000000000001</v>
      </c>
      <c r="W150" s="3">
        <v>137.035</v>
      </c>
      <c r="X150" s="3">
        <v>90.682000000000002</v>
      </c>
      <c r="Y150" s="3">
        <v>14852.449000000001</v>
      </c>
      <c r="Z150" s="3">
        <v>90.881</v>
      </c>
      <c r="AA150" s="3">
        <v>2.0649999999999999</v>
      </c>
      <c r="AB150" s="3">
        <v>14850.384</v>
      </c>
      <c r="AC150" s="3">
        <v>19516.991999999998</v>
      </c>
      <c r="AD150" s="3">
        <v>36.951000000000001</v>
      </c>
      <c r="AE150" s="3">
        <v>307.23500000000001</v>
      </c>
      <c r="AF150" s="3">
        <v>7303.049</v>
      </c>
      <c r="AG150" s="3">
        <v>12065.579</v>
      </c>
      <c r="AH150" s="3">
        <v>0</v>
      </c>
      <c r="AI150" s="3">
        <v>118.20099999999999</v>
      </c>
      <c r="AJ150" s="3">
        <v>59.133000000000003</v>
      </c>
      <c r="AK150" s="3">
        <v>12006.446</v>
      </c>
      <c r="AL150" s="3">
        <v>195.822</v>
      </c>
      <c r="AM150" s="3">
        <v>2.4710000000000001</v>
      </c>
      <c r="AN150" s="3">
        <v>36.253</v>
      </c>
      <c r="AO150" s="3">
        <v>12040.227999999999</v>
      </c>
      <c r="AP150" s="3">
        <v>171.14500000000001</v>
      </c>
      <c r="AQ150" s="3">
        <v>141.87299999999999</v>
      </c>
      <c r="AR150" s="3">
        <v>29.614000000000001</v>
      </c>
      <c r="AS150" s="3">
        <v>50.081000000000003</v>
      </c>
      <c r="AT150" s="3">
        <v>4.5999999999999999E-2</v>
      </c>
      <c r="AU150" s="3">
        <v>0</v>
      </c>
      <c r="AV150" s="3">
        <v>0</v>
      </c>
      <c r="AW150" s="3">
        <v>79.741</v>
      </c>
      <c r="AX150" s="3">
        <v>58458.39</v>
      </c>
      <c r="AY150" s="3">
        <v>13600.909799999999</v>
      </c>
      <c r="AZ150" s="3">
        <v>1636.75</v>
      </c>
      <c r="BA150" s="3">
        <v>1854.598</v>
      </c>
      <c r="BB150" s="3">
        <v>1367.3219999999999</v>
      </c>
      <c r="BC150" s="3">
        <v>252.363</v>
      </c>
      <c r="BD150" s="3">
        <v>0</v>
      </c>
      <c r="BE150" s="3">
        <v>242.67699999999999</v>
      </c>
      <c r="BF150" s="3">
        <v>0</v>
      </c>
      <c r="BG150" s="3">
        <v>5.7000000000000002E-2</v>
      </c>
      <c r="BH150" s="3">
        <v>1.6E-2</v>
      </c>
      <c r="BI150" s="3">
        <v>242.75</v>
      </c>
      <c r="BJ150" s="3">
        <v>142.11000000000001</v>
      </c>
      <c r="BK150" s="3">
        <v>384.86</v>
      </c>
      <c r="BL150" s="3">
        <v>0</v>
      </c>
      <c r="BM150" s="3">
        <v>25.274999999999999</v>
      </c>
      <c r="BN150" s="3">
        <v>24.710999999999999</v>
      </c>
      <c r="BO150" s="3">
        <v>49.985999999999997</v>
      </c>
      <c r="BP150" s="3">
        <v>384.86</v>
      </c>
      <c r="BQ150" s="3">
        <v>20.634</v>
      </c>
      <c r="BR150" s="3">
        <v>0</v>
      </c>
      <c r="BS150" s="3">
        <v>405.49400000000003</v>
      </c>
      <c r="BT150" s="3">
        <v>282.99299999999999</v>
      </c>
      <c r="BU150" s="3">
        <v>1493.3209999999999</v>
      </c>
      <c r="BV150" s="3">
        <v>541.18600000000004</v>
      </c>
      <c r="BW150" s="3">
        <v>361.02499999999998</v>
      </c>
      <c r="BX150" s="3">
        <v>252.34399999999999</v>
      </c>
      <c r="BY150" s="3">
        <v>93.510999999999996</v>
      </c>
      <c r="BZ150" s="3">
        <v>313.69799999999998</v>
      </c>
      <c r="CA150" s="3">
        <v>1771.17</v>
      </c>
      <c r="CC150" s="79">
        <f t="shared" si="6"/>
        <v>97266.739999999991</v>
      </c>
      <c r="CD150" s="79">
        <f t="shared" si="7"/>
        <v>384.86</v>
      </c>
      <c r="CE150" s="80">
        <f t="shared" si="8"/>
        <v>3.9567482162967535E-3</v>
      </c>
    </row>
    <row r="151" spans="1:83" x14ac:dyDescent="0.25">
      <c r="A151" s="6">
        <v>157</v>
      </c>
      <c r="B151" s="3">
        <v>3062</v>
      </c>
      <c r="C151" s="3">
        <v>99370.866999999998</v>
      </c>
      <c r="D151" s="3">
        <v>765203.31099999999</v>
      </c>
      <c r="E151" s="3">
        <v>112066.071</v>
      </c>
      <c r="F151" s="3">
        <v>655633.27099999995</v>
      </c>
      <c r="G151" s="3">
        <v>37952.915999999997</v>
      </c>
      <c r="H151" s="3">
        <v>2269.165</v>
      </c>
      <c r="I151" s="3">
        <v>35684.855000000003</v>
      </c>
      <c r="J151" s="3">
        <v>9443.7929999999997</v>
      </c>
      <c r="K151" s="3">
        <v>8755.65</v>
      </c>
      <c r="L151" s="3">
        <v>26929.205000000002</v>
      </c>
      <c r="M151" s="3">
        <v>10978.813</v>
      </c>
      <c r="N151" s="3">
        <v>869.80700000000002</v>
      </c>
      <c r="O151" s="3">
        <v>10111.091</v>
      </c>
      <c r="P151" s="3">
        <v>8847.5470000000005</v>
      </c>
      <c r="Q151" s="3">
        <v>1276.674</v>
      </c>
      <c r="R151" s="3">
        <v>22791.224999999999</v>
      </c>
      <c r="S151" s="3">
        <v>1068.9190000000001</v>
      </c>
      <c r="T151" s="3">
        <v>5192.2380000000003</v>
      </c>
      <c r="U151" s="3">
        <v>16645.208999999999</v>
      </c>
      <c r="V151" s="3">
        <v>5.6000000000000001E-2</v>
      </c>
      <c r="W151" s="3">
        <v>252.08600000000001</v>
      </c>
      <c r="X151" s="3">
        <v>138.886</v>
      </c>
      <c r="Y151" s="3">
        <v>16506.379000000001</v>
      </c>
      <c r="Z151" s="3">
        <v>115.14100000000001</v>
      </c>
      <c r="AA151" s="3">
        <v>0.72</v>
      </c>
      <c r="AB151" s="3">
        <v>16505.659</v>
      </c>
      <c r="AC151" s="3">
        <v>26074.221000000001</v>
      </c>
      <c r="AD151" s="3">
        <v>82.858999999999995</v>
      </c>
      <c r="AE151" s="3">
        <v>494.57</v>
      </c>
      <c r="AF151" s="3">
        <v>10138.657999999999</v>
      </c>
      <c r="AG151" s="3">
        <v>15488.694</v>
      </c>
      <c r="AH151" s="3">
        <v>3.68</v>
      </c>
      <c r="AI151" s="3">
        <v>93.72</v>
      </c>
      <c r="AJ151" s="3">
        <v>48.613</v>
      </c>
      <c r="AK151" s="3">
        <v>15443.761</v>
      </c>
      <c r="AL151" s="3">
        <v>130.56</v>
      </c>
      <c r="AM151" s="3">
        <v>9.8840000000000003</v>
      </c>
      <c r="AN151" s="3">
        <v>62.058999999999997</v>
      </c>
      <c r="AO151" s="3">
        <v>15495.936</v>
      </c>
      <c r="AP151" s="3">
        <v>198.053</v>
      </c>
      <c r="AQ151" s="3">
        <v>161.27600000000001</v>
      </c>
      <c r="AR151" s="3">
        <v>37.238</v>
      </c>
      <c r="AS151" s="3">
        <v>30.382999999999999</v>
      </c>
      <c r="AT151" s="3">
        <v>1.2E-2</v>
      </c>
      <c r="AU151" s="3">
        <v>0</v>
      </c>
      <c r="AV151" s="3">
        <v>1.2E-2</v>
      </c>
      <c r="AW151" s="3">
        <v>90.111000000000004</v>
      </c>
      <c r="AX151" s="3">
        <v>60297.584999999999</v>
      </c>
      <c r="AY151" s="3">
        <v>14599.575999999999</v>
      </c>
      <c r="AZ151" s="3">
        <v>1345.2439999999999</v>
      </c>
      <c r="BA151" s="3">
        <v>2263.5880000000002</v>
      </c>
      <c r="BB151" s="3">
        <v>322.94099999999997</v>
      </c>
      <c r="BC151" s="3">
        <v>193.12</v>
      </c>
      <c r="BD151" s="3">
        <v>0</v>
      </c>
      <c r="BE151" s="3">
        <v>283.68599999999998</v>
      </c>
      <c r="BF151" s="3">
        <v>0</v>
      </c>
      <c r="BG151" s="3">
        <v>0</v>
      </c>
      <c r="BH151" s="3">
        <v>0</v>
      </c>
      <c r="BI151" s="3">
        <v>283.68599999999998</v>
      </c>
      <c r="BJ151" s="3">
        <v>71.275999999999996</v>
      </c>
      <c r="BK151" s="3">
        <v>354.96199999999999</v>
      </c>
      <c r="BL151" s="3">
        <v>3.6179999999999999</v>
      </c>
      <c r="BM151" s="3">
        <v>4.7619999999999996</v>
      </c>
      <c r="BN151" s="3">
        <v>56.427999999999997</v>
      </c>
      <c r="BO151" s="3">
        <v>64.808000000000007</v>
      </c>
      <c r="BP151" s="3">
        <v>351.67899999999997</v>
      </c>
      <c r="BQ151" s="3">
        <v>17.451000000000001</v>
      </c>
      <c r="BR151" s="3">
        <v>1.0549999999999999</v>
      </c>
      <c r="BS151" s="3">
        <v>368.07499999999999</v>
      </c>
      <c r="BT151" s="3">
        <v>260.01299999999998</v>
      </c>
      <c r="BU151" s="3">
        <v>1319.7950000000001</v>
      </c>
      <c r="BV151" s="3">
        <v>450.69</v>
      </c>
      <c r="BW151" s="3">
        <v>305.66899999999998</v>
      </c>
      <c r="BX151" s="3">
        <v>206.316</v>
      </c>
      <c r="BY151" s="3">
        <v>81.911000000000001</v>
      </c>
      <c r="BZ151" s="3">
        <v>254.87700000000001</v>
      </c>
      <c r="CA151" s="3">
        <v>1529.72</v>
      </c>
      <c r="CC151" s="79">
        <f t="shared" si="6"/>
        <v>97797.175000000003</v>
      </c>
      <c r="CD151" s="79">
        <f t="shared" si="7"/>
        <v>351.67899999999997</v>
      </c>
      <c r="CE151" s="80">
        <f t="shared" si="8"/>
        <v>3.5960036677951074E-3</v>
      </c>
    </row>
    <row r="152" spans="1:83" x14ac:dyDescent="0.25">
      <c r="A152" s="6">
        <v>158</v>
      </c>
      <c r="B152" s="3">
        <v>3058</v>
      </c>
      <c r="C152" s="3">
        <v>99653.817999999999</v>
      </c>
      <c r="D152" s="3">
        <v>752728.43500000006</v>
      </c>
      <c r="E152" s="3">
        <v>104414.46400000001</v>
      </c>
      <c r="F152" s="3">
        <v>651876.13500000001</v>
      </c>
      <c r="G152" s="3">
        <v>39204.855000000003</v>
      </c>
      <c r="H152" s="3">
        <v>2404.1579999999999</v>
      </c>
      <c r="I152" s="3">
        <v>36800.697</v>
      </c>
      <c r="J152" s="3">
        <v>10127.437</v>
      </c>
      <c r="K152" s="3">
        <v>9395.6589999999997</v>
      </c>
      <c r="L152" s="3">
        <v>27413.235000000001</v>
      </c>
      <c r="M152" s="3">
        <v>14235.275</v>
      </c>
      <c r="N152" s="3">
        <v>1101.4880000000001</v>
      </c>
      <c r="O152" s="3">
        <v>13135.659</v>
      </c>
      <c r="P152" s="3">
        <v>11296.075999999999</v>
      </c>
      <c r="Q152" s="3">
        <v>1846.441</v>
      </c>
      <c r="R152" s="3">
        <v>19565.774000000001</v>
      </c>
      <c r="S152" s="3">
        <v>1365.261</v>
      </c>
      <c r="T152" s="3">
        <v>3886.6579999999999</v>
      </c>
      <c r="U152" s="3">
        <v>14687.835999999999</v>
      </c>
      <c r="V152" s="3">
        <v>1.2999999999999999E-2</v>
      </c>
      <c r="W152" s="3">
        <v>195.28700000000001</v>
      </c>
      <c r="X152" s="3">
        <v>105.65300000000001</v>
      </c>
      <c r="Y152" s="3">
        <v>14595.487999999999</v>
      </c>
      <c r="Z152" s="3">
        <v>374.01900000000001</v>
      </c>
      <c r="AA152" s="3">
        <v>1E-3</v>
      </c>
      <c r="AB152" s="3">
        <v>14592.221</v>
      </c>
      <c r="AC152" s="3">
        <v>24945.323</v>
      </c>
      <c r="AD152" s="3">
        <v>96.965000000000003</v>
      </c>
      <c r="AE152" s="3">
        <v>407.67200000000003</v>
      </c>
      <c r="AF152" s="3">
        <v>9552.8829999999998</v>
      </c>
      <c r="AG152" s="3">
        <v>14962.288</v>
      </c>
      <c r="AH152" s="3">
        <v>13.147</v>
      </c>
      <c r="AI152" s="3">
        <v>191.55699999999999</v>
      </c>
      <c r="AJ152" s="3">
        <v>78.103999999999999</v>
      </c>
      <c r="AK152" s="3">
        <v>14897.331</v>
      </c>
      <c r="AL152" s="3">
        <v>74.484999999999999</v>
      </c>
      <c r="AM152" s="3">
        <v>4.9420000000000002</v>
      </c>
      <c r="AN152" s="3">
        <v>35.945</v>
      </c>
      <c r="AO152" s="3">
        <v>14928.334000000001</v>
      </c>
      <c r="AP152" s="3">
        <v>229.005</v>
      </c>
      <c r="AQ152" s="3">
        <v>199.59100000000001</v>
      </c>
      <c r="AR152" s="3">
        <v>29.774000000000001</v>
      </c>
      <c r="AS152" s="3">
        <v>29.931000000000001</v>
      </c>
      <c r="AT152" s="3">
        <v>0.186</v>
      </c>
      <c r="AU152" s="3">
        <v>0</v>
      </c>
      <c r="AV152" s="3">
        <v>0</v>
      </c>
      <c r="AW152" s="3">
        <v>59.890999999999998</v>
      </c>
      <c r="AX152" s="3">
        <v>58840.040999999997</v>
      </c>
      <c r="AY152" s="3">
        <v>13434.514999999999</v>
      </c>
      <c r="AZ152" s="3">
        <v>1483.6980000000001</v>
      </c>
      <c r="BA152" s="3">
        <v>1949.252</v>
      </c>
      <c r="BB152" s="3">
        <v>180.60900000000001</v>
      </c>
      <c r="BC152" s="3">
        <v>412.73099999999999</v>
      </c>
      <c r="BD152" s="3">
        <v>0</v>
      </c>
      <c r="BE152" s="3">
        <v>258.58999999999997</v>
      </c>
      <c r="BF152" s="3">
        <v>0</v>
      </c>
      <c r="BG152" s="3">
        <v>0</v>
      </c>
      <c r="BH152" s="3">
        <v>6.5000000000000002E-2</v>
      </c>
      <c r="BI152" s="3">
        <v>258.65499999999997</v>
      </c>
      <c r="BJ152" s="3">
        <v>92.897999999999996</v>
      </c>
      <c r="BK152" s="3">
        <v>351.971</v>
      </c>
      <c r="BL152" s="3">
        <v>0</v>
      </c>
      <c r="BM152" s="3">
        <v>4.7460000000000004</v>
      </c>
      <c r="BN152" s="3">
        <v>65.488</v>
      </c>
      <c r="BO152" s="3">
        <v>70.233999999999995</v>
      </c>
      <c r="BP152" s="3">
        <v>351.541</v>
      </c>
      <c r="BQ152" s="3">
        <v>26.655999999999999</v>
      </c>
      <c r="BR152" s="3">
        <v>0</v>
      </c>
      <c r="BS152" s="3">
        <v>378.197</v>
      </c>
      <c r="BT152" s="3">
        <v>296.16699999999997</v>
      </c>
      <c r="BU152" s="3">
        <v>1392.2439999999999</v>
      </c>
      <c r="BV152" s="3">
        <v>538.13099999999997</v>
      </c>
      <c r="BW152" s="3">
        <v>381.29300000000001</v>
      </c>
      <c r="BX152" s="3">
        <v>170.61</v>
      </c>
      <c r="BY152" s="3">
        <v>88.28</v>
      </c>
      <c r="BZ152" s="3">
        <v>221.41900000000001</v>
      </c>
      <c r="CA152" s="3">
        <v>1600.191</v>
      </c>
      <c r="CC152" s="79">
        <f t="shared" si="6"/>
        <v>97951.227000000014</v>
      </c>
      <c r="CD152" s="79">
        <f t="shared" si="7"/>
        <v>351.541</v>
      </c>
      <c r="CE152" s="80">
        <f t="shared" si="8"/>
        <v>3.5889392176782016E-3</v>
      </c>
    </row>
    <row r="153" spans="1:83" x14ac:dyDescent="0.25">
      <c r="A153" s="6">
        <v>159</v>
      </c>
      <c r="B153" s="3">
        <v>3060</v>
      </c>
      <c r="C153" s="3">
        <v>99694.047000000006</v>
      </c>
      <c r="D153" s="3">
        <v>705508.93700000003</v>
      </c>
      <c r="E153" s="3">
        <v>104474.061</v>
      </c>
      <c r="F153" s="3">
        <v>605115.38100000005</v>
      </c>
      <c r="G153" s="3">
        <v>42333.983</v>
      </c>
      <c r="H153" s="3">
        <v>2730.12</v>
      </c>
      <c r="I153" s="3">
        <v>39603.862999999998</v>
      </c>
      <c r="J153" s="3">
        <v>10890.727000000001</v>
      </c>
      <c r="K153" s="3">
        <v>10023.763999999999</v>
      </c>
      <c r="L153" s="3">
        <v>29580.098999999998</v>
      </c>
      <c r="M153" s="3">
        <v>14401.541999999999</v>
      </c>
      <c r="N153" s="3">
        <v>1029.8779999999999</v>
      </c>
      <c r="O153" s="3">
        <v>13374.223</v>
      </c>
      <c r="P153" s="3">
        <v>11911.601000000001</v>
      </c>
      <c r="Q153" s="3">
        <v>1470.1849999999999</v>
      </c>
      <c r="R153" s="3">
        <v>19055.632000000001</v>
      </c>
      <c r="S153" s="3">
        <v>1232.009</v>
      </c>
      <c r="T153" s="3">
        <v>3887.9430000000002</v>
      </c>
      <c r="U153" s="3">
        <v>14113.924999999999</v>
      </c>
      <c r="V153" s="3">
        <v>11.593</v>
      </c>
      <c r="W153" s="3">
        <v>114.678</v>
      </c>
      <c r="X153" s="3">
        <v>57.834000000000003</v>
      </c>
      <c r="Y153" s="3">
        <v>14067.183999999999</v>
      </c>
      <c r="Z153" s="3">
        <v>177.745</v>
      </c>
      <c r="AA153" s="3">
        <v>0</v>
      </c>
      <c r="AB153" s="3">
        <v>14067.103999999999</v>
      </c>
      <c r="AC153" s="3">
        <v>22593.013999999999</v>
      </c>
      <c r="AD153" s="3">
        <v>82.225999999999999</v>
      </c>
      <c r="AE153" s="3">
        <v>595.40499999999997</v>
      </c>
      <c r="AF153" s="3">
        <v>9109.8549999999996</v>
      </c>
      <c r="AG153" s="3">
        <v>13447.605</v>
      </c>
      <c r="AH153" s="3">
        <v>1.149</v>
      </c>
      <c r="AI153" s="3">
        <v>154.99</v>
      </c>
      <c r="AJ153" s="3">
        <v>51.779000000000003</v>
      </c>
      <c r="AK153" s="3">
        <v>13396.975</v>
      </c>
      <c r="AL153" s="3">
        <v>642.077</v>
      </c>
      <c r="AM153" s="3">
        <v>10.113</v>
      </c>
      <c r="AN153" s="3">
        <v>116.44199999999999</v>
      </c>
      <c r="AO153" s="3">
        <v>13503.304</v>
      </c>
      <c r="AP153" s="3">
        <v>209.69300000000001</v>
      </c>
      <c r="AQ153" s="3">
        <v>114.148</v>
      </c>
      <c r="AR153" s="3">
        <v>104.545</v>
      </c>
      <c r="AS153" s="3">
        <v>44.872999999999998</v>
      </c>
      <c r="AT153" s="3">
        <v>1.645</v>
      </c>
      <c r="AU153" s="3">
        <v>0</v>
      </c>
      <c r="AV153" s="3">
        <v>0</v>
      </c>
      <c r="AW153" s="3">
        <v>150.97300000000001</v>
      </c>
      <c r="AX153" s="3">
        <v>58766.124000000003</v>
      </c>
      <c r="AY153" s="3">
        <v>12974.994000000001</v>
      </c>
      <c r="AZ153" s="3">
        <v>1659.884</v>
      </c>
      <c r="BA153" s="3">
        <v>1670.242</v>
      </c>
      <c r="BB153" s="3">
        <v>439.28300000000002</v>
      </c>
      <c r="BC153" s="3">
        <v>317.04199999999997</v>
      </c>
      <c r="BD153" s="3">
        <v>0</v>
      </c>
      <c r="BE153" s="3">
        <v>241.08799999999999</v>
      </c>
      <c r="BF153" s="3">
        <v>0</v>
      </c>
      <c r="BG153" s="3">
        <v>0.63300000000000001</v>
      </c>
      <c r="BH153" s="3">
        <v>0.57599999999999996</v>
      </c>
      <c r="BI153" s="3">
        <v>242.297</v>
      </c>
      <c r="BJ153" s="3">
        <v>102.999</v>
      </c>
      <c r="BK153" s="3">
        <v>345.29599999999999</v>
      </c>
      <c r="BL153" s="3">
        <v>0</v>
      </c>
      <c r="BM153" s="3">
        <v>4.0780000000000003</v>
      </c>
      <c r="BN153" s="3">
        <v>26.651</v>
      </c>
      <c r="BO153" s="3">
        <v>30.728999999999999</v>
      </c>
      <c r="BP153" s="3">
        <v>333.71800000000002</v>
      </c>
      <c r="BQ153" s="3">
        <v>28.242000000000001</v>
      </c>
      <c r="BR153" s="3">
        <v>0</v>
      </c>
      <c r="BS153" s="3">
        <v>361.96</v>
      </c>
      <c r="BT153" s="3">
        <v>289.92200000000003</v>
      </c>
      <c r="BU153" s="3">
        <v>1238.2670000000001</v>
      </c>
      <c r="BV153" s="3">
        <v>510.28800000000001</v>
      </c>
      <c r="BW153" s="3">
        <v>300.40100000000001</v>
      </c>
      <c r="BX153" s="3">
        <v>191.03899999999999</v>
      </c>
      <c r="BY153" s="3">
        <v>98.242000000000004</v>
      </c>
      <c r="BZ153" s="3">
        <v>250.58500000000001</v>
      </c>
      <c r="CA153" s="3">
        <v>1528.4590000000001</v>
      </c>
      <c r="CC153" s="79">
        <f t="shared" si="6"/>
        <v>98384.171000000002</v>
      </c>
      <c r="CD153" s="79">
        <f t="shared" si="7"/>
        <v>333.71800000000002</v>
      </c>
      <c r="CE153" s="80">
        <f t="shared" si="8"/>
        <v>3.3919887377004986E-3</v>
      </c>
    </row>
    <row r="154" spans="1:83" x14ac:dyDescent="0.25">
      <c r="A154" s="6">
        <v>160</v>
      </c>
      <c r="B154" s="3">
        <v>3054</v>
      </c>
      <c r="C154" s="3">
        <v>100300.266</v>
      </c>
      <c r="D154" s="3">
        <v>1003599.558</v>
      </c>
      <c r="E154" s="3">
        <v>116095.98299999999</v>
      </c>
      <c r="F154" s="3">
        <v>891335.45200000005</v>
      </c>
      <c r="G154" s="3">
        <v>41985.516000000003</v>
      </c>
      <c r="H154" s="3">
        <v>2598.0239999999999</v>
      </c>
      <c r="I154" s="3">
        <v>39397.491999999998</v>
      </c>
      <c r="J154" s="3">
        <v>10562.11</v>
      </c>
      <c r="K154" s="3">
        <v>9697.7440000000006</v>
      </c>
      <c r="L154" s="3">
        <v>29704.482</v>
      </c>
      <c r="M154" s="3">
        <v>12165.418</v>
      </c>
      <c r="N154" s="3">
        <v>926.20899999999995</v>
      </c>
      <c r="O154" s="3">
        <v>11241.838</v>
      </c>
      <c r="P154" s="3">
        <v>9863.3970000000008</v>
      </c>
      <c r="Q154" s="3">
        <v>1387.182</v>
      </c>
      <c r="R154" s="3">
        <v>21264.306</v>
      </c>
      <c r="S154" s="3">
        <v>1239.3620000000001</v>
      </c>
      <c r="T154" s="3">
        <v>4777.0559999999996</v>
      </c>
      <c r="U154" s="3">
        <v>15602.790999999999</v>
      </c>
      <c r="V154" s="3">
        <v>16.802</v>
      </c>
      <c r="W154" s="3">
        <v>145.511</v>
      </c>
      <c r="X154" s="3">
        <v>68.462999999999994</v>
      </c>
      <c r="Y154" s="3">
        <v>15551.63</v>
      </c>
      <c r="Z154" s="3">
        <v>355.40300000000002</v>
      </c>
      <c r="AA154" s="3">
        <v>1.4999999999999999E-2</v>
      </c>
      <c r="AB154" s="3">
        <v>15551.615</v>
      </c>
      <c r="AC154" s="3">
        <v>23172.308000000001</v>
      </c>
      <c r="AD154" s="3">
        <v>54.488999999999997</v>
      </c>
      <c r="AE154" s="3">
        <v>439.81299999999999</v>
      </c>
      <c r="AF154" s="3">
        <v>9008.1890000000003</v>
      </c>
      <c r="AG154" s="3">
        <v>13834.931</v>
      </c>
      <c r="AH154" s="3">
        <v>4.109</v>
      </c>
      <c r="AI154" s="3">
        <v>265.63499999999999</v>
      </c>
      <c r="AJ154" s="3">
        <v>68.694000000000003</v>
      </c>
      <c r="AK154" s="3">
        <v>13770.346</v>
      </c>
      <c r="AL154" s="3">
        <v>162.114</v>
      </c>
      <c r="AM154" s="3">
        <v>4.9420000000000002</v>
      </c>
      <c r="AN154" s="3">
        <v>22.16</v>
      </c>
      <c r="AO154" s="3">
        <v>13787.564</v>
      </c>
      <c r="AP154" s="3">
        <v>272.39299999999997</v>
      </c>
      <c r="AQ154" s="3">
        <v>181.989</v>
      </c>
      <c r="AR154" s="3">
        <v>100.685</v>
      </c>
      <c r="AS154" s="3">
        <v>8.74</v>
      </c>
      <c r="AT154" s="3">
        <v>0.23100000000000001</v>
      </c>
      <c r="AU154" s="3">
        <v>0</v>
      </c>
      <c r="AV154" s="3">
        <v>0.124</v>
      </c>
      <c r="AW154" s="3">
        <v>109.532</v>
      </c>
      <c r="AX154" s="3">
        <v>60530.375</v>
      </c>
      <c r="AY154" s="3">
        <v>14044.04</v>
      </c>
      <c r="AZ154" s="3">
        <v>1765.12</v>
      </c>
      <c r="BA154" s="3">
        <v>4037.84</v>
      </c>
      <c r="BB154" s="3">
        <v>260.57</v>
      </c>
      <c r="BC154" s="3">
        <v>617.89200000000005</v>
      </c>
      <c r="BD154" s="3">
        <v>0</v>
      </c>
      <c r="BE154" s="3">
        <v>276.97500000000002</v>
      </c>
      <c r="BF154" s="3">
        <v>0</v>
      </c>
      <c r="BG154" s="3">
        <v>0</v>
      </c>
      <c r="BH154" s="3">
        <v>3.6999999999999998E-2</v>
      </c>
      <c r="BI154" s="3">
        <v>277.012</v>
      </c>
      <c r="BJ154" s="3">
        <v>132.74100000000001</v>
      </c>
      <c r="BK154" s="3">
        <v>404.37900000000002</v>
      </c>
      <c r="BL154" s="3">
        <v>0</v>
      </c>
      <c r="BM154" s="3">
        <v>1.387</v>
      </c>
      <c r="BN154" s="3">
        <v>20.163</v>
      </c>
      <c r="BO154" s="3">
        <v>21.55</v>
      </c>
      <c r="BP154" s="3">
        <v>407.73700000000002</v>
      </c>
      <c r="BQ154" s="3">
        <v>80.326999999999998</v>
      </c>
      <c r="BR154" s="3">
        <v>0</v>
      </c>
      <c r="BS154" s="3">
        <v>488.06400000000002</v>
      </c>
      <c r="BT154" s="3">
        <v>281.12299999999999</v>
      </c>
      <c r="BU154" s="3">
        <v>1401.0429999999999</v>
      </c>
      <c r="BV154" s="3">
        <v>538.26199999999994</v>
      </c>
      <c r="BW154" s="3">
        <v>315.01499999999999</v>
      </c>
      <c r="BX154" s="3">
        <v>248.84899999999999</v>
      </c>
      <c r="BY154" s="3">
        <v>83.367999999999995</v>
      </c>
      <c r="BZ154" s="3">
        <v>293.76</v>
      </c>
      <c r="CA154" s="3">
        <v>1627.8430000000001</v>
      </c>
      <c r="CC154" s="79">
        <f t="shared" si="6"/>
        <v>98587.54800000001</v>
      </c>
      <c r="CD154" s="79">
        <f t="shared" si="7"/>
        <v>407.73700000000002</v>
      </c>
      <c r="CE154" s="80">
        <f t="shared" si="8"/>
        <v>4.1357859919591462E-3</v>
      </c>
    </row>
    <row r="155" spans="1:83" x14ac:dyDescent="0.25">
      <c r="A155" s="6">
        <v>161</v>
      </c>
      <c r="B155" s="3">
        <v>3010</v>
      </c>
      <c r="C155" s="3">
        <v>100634.03200000001</v>
      </c>
      <c r="D155" s="3">
        <v>911429.58499999996</v>
      </c>
      <c r="E155" s="3">
        <v>117716.47199999999</v>
      </c>
      <c r="F155" s="3">
        <v>797036.73300000001</v>
      </c>
      <c r="G155" s="3">
        <v>43032.542999999998</v>
      </c>
      <c r="H155" s="3">
        <v>2763.904</v>
      </c>
      <c r="I155" s="3">
        <v>40268.639000000003</v>
      </c>
      <c r="J155" s="3">
        <v>11165.264999999999</v>
      </c>
      <c r="K155" s="3">
        <v>10457.087</v>
      </c>
      <c r="L155" s="3">
        <v>29811.552</v>
      </c>
      <c r="M155" s="3">
        <v>15852.049000000001</v>
      </c>
      <c r="N155" s="3">
        <v>1352.8489999999999</v>
      </c>
      <c r="O155" s="3">
        <v>14499.2</v>
      </c>
      <c r="P155" s="3">
        <v>12840.01</v>
      </c>
      <c r="Q155" s="3">
        <v>1673.306</v>
      </c>
      <c r="R155" s="3">
        <v>18712.641</v>
      </c>
      <c r="S155" s="3">
        <v>1186.3630000000001</v>
      </c>
      <c r="T155" s="3">
        <v>3528.6779999999999</v>
      </c>
      <c r="U155" s="3">
        <v>14126.536</v>
      </c>
      <c r="V155" s="3">
        <v>2.4129999999999998</v>
      </c>
      <c r="W155" s="3">
        <v>120.584</v>
      </c>
      <c r="X155" s="3">
        <v>73.366</v>
      </c>
      <c r="Y155" s="3">
        <v>14055.583000000001</v>
      </c>
      <c r="Z155" s="3">
        <v>135.55099999999999</v>
      </c>
      <c r="AA155" s="3">
        <v>0</v>
      </c>
      <c r="AB155" s="3">
        <v>14055.583000000001</v>
      </c>
      <c r="AC155" s="3">
        <v>20162.717000000001</v>
      </c>
      <c r="AD155" s="3">
        <v>4.0090000000000003</v>
      </c>
      <c r="AE155" s="3">
        <v>370.90199999999999</v>
      </c>
      <c r="AF155" s="3">
        <v>7708.1390000000001</v>
      </c>
      <c r="AG155" s="3">
        <v>12297.269</v>
      </c>
      <c r="AH155" s="3">
        <v>0</v>
      </c>
      <c r="AI155" s="3">
        <v>153.727</v>
      </c>
      <c r="AJ155" s="3">
        <v>57.457000000000001</v>
      </c>
      <c r="AK155" s="3">
        <v>12239.812</v>
      </c>
      <c r="AL155" s="3">
        <v>217.602</v>
      </c>
      <c r="AM155" s="3">
        <v>4.9610000000000003</v>
      </c>
      <c r="AN155" s="3">
        <v>56.723999999999997</v>
      </c>
      <c r="AO155" s="3">
        <v>12291.575000000001</v>
      </c>
      <c r="AP155" s="3">
        <v>313.37799999999999</v>
      </c>
      <c r="AQ155" s="3">
        <v>242.35400000000001</v>
      </c>
      <c r="AR155" s="3">
        <v>71.024000000000001</v>
      </c>
      <c r="AS155" s="3">
        <v>89.228999999999999</v>
      </c>
      <c r="AT155" s="3">
        <v>2.3E-2</v>
      </c>
      <c r="AU155" s="3">
        <v>0</v>
      </c>
      <c r="AV155" s="3">
        <v>0</v>
      </c>
      <c r="AW155" s="3">
        <v>160.17099999999999</v>
      </c>
      <c r="AX155" s="3">
        <v>57992.186999999998</v>
      </c>
      <c r="AY155" s="3">
        <v>13799.484</v>
      </c>
      <c r="AZ155" s="3">
        <v>1491.2380000000001</v>
      </c>
      <c r="BA155" s="3">
        <v>2189.489</v>
      </c>
      <c r="BB155" s="3">
        <v>123.8</v>
      </c>
      <c r="BC155" s="3">
        <v>205.131</v>
      </c>
      <c r="BD155" s="3">
        <v>0</v>
      </c>
      <c r="BE155" s="3">
        <v>243.62799999999999</v>
      </c>
      <c r="BF155" s="3">
        <v>0</v>
      </c>
      <c r="BG155" s="3">
        <v>0.34699999999999998</v>
      </c>
      <c r="BH155" s="3">
        <v>8.0000000000000002E-3</v>
      </c>
      <c r="BI155" s="3">
        <v>243.983</v>
      </c>
      <c r="BJ155" s="3">
        <v>131.922</v>
      </c>
      <c r="BK155" s="3">
        <v>373.59800000000001</v>
      </c>
      <c r="BL155" s="3">
        <v>6.3570000000000002</v>
      </c>
      <c r="BM155" s="3">
        <v>4.085</v>
      </c>
      <c r="BN155" s="3">
        <v>31.667999999999999</v>
      </c>
      <c r="BO155" s="3">
        <v>42.11</v>
      </c>
      <c r="BP155" s="3">
        <v>374.72500000000002</v>
      </c>
      <c r="BQ155" s="3">
        <v>23.387</v>
      </c>
      <c r="BR155" s="3">
        <v>0.47399999999999998</v>
      </c>
      <c r="BS155" s="3">
        <v>397.58199999999999</v>
      </c>
      <c r="BT155" s="3">
        <v>286.959</v>
      </c>
      <c r="BU155" s="3">
        <v>1323.6179999999999</v>
      </c>
      <c r="BV155" s="3">
        <v>570.81899999999996</v>
      </c>
      <c r="BW155" s="3">
        <v>335.24299999999999</v>
      </c>
      <c r="BX155" s="3">
        <v>199.63499999999999</v>
      </c>
      <c r="BY155" s="3">
        <v>80.731999999999999</v>
      </c>
      <c r="BZ155" s="3">
        <v>251.64599999999999</v>
      </c>
      <c r="CA155" s="3">
        <v>1619.4290000000001</v>
      </c>
      <c r="CC155" s="79">
        <f t="shared" si="6"/>
        <v>97759.95</v>
      </c>
      <c r="CD155" s="79">
        <f t="shared" si="7"/>
        <v>374.72500000000002</v>
      </c>
      <c r="CE155" s="80">
        <f t="shared" si="8"/>
        <v>3.8331136625990503E-3</v>
      </c>
    </row>
    <row r="156" spans="1:83" x14ac:dyDescent="0.25">
      <c r="A156" s="6">
        <v>162</v>
      </c>
      <c r="B156" s="3">
        <v>3107</v>
      </c>
      <c r="C156" s="3">
        <v>102758.93799999999</v>
      </c>
      <c r="D156" s="3">
        <v>746331.35900000005</v>
      </c>
      <c r="E156" s="3">
        <v>116449.712</v>
      </c>
      <c r="F156" s="3">
        <v>634362.99300000002</v>
      </c>
      <c r="G156" s="3">
        <v>44343.682000000001</v>
      </c>
      <c r="H156" s="3">
        <v>2824.7339999999999</v>
      </c>
      <c r="I156" s="3">
        <v>41518.947999999997</v>
      </c>
      <c r="J156" s="3">
        <v>11482.289000000001</v>
      </c>
      <c r="K156" s="3">
        <v>10660.868</v>
      </c>
      <c r="L156" s="3">
        <v>30864.755000000001</v>
      </c>
      <c r="M156" s="3">
        <v>15653.6</v>
      </c>
      <c r="N156" s="3">
        <v>1231.0219999999999</v>
      </c>
      <c r="O156" s="3">
        <v>14422.578</v>
      </c>
      <c r="P156" s="3">
        <v>12658.637000000001</v>
      </c>
      <c r="Q156" s="3">
        <v>1783.6590000000001</v>
      </c>
      <c r="R156" s="3">
        <v>19569.189600000002</v>
      </c>
      <c r="S156" s="3">
        <v>1242.4864</v>
      </c>
      <c r="T156" s="3">
        <v>3785.779</v>
      </c>
      <c r="U156" s="3">
        <v>14671.851000000001</v>
      </c>
      <c r="V156" s="3">
        <v>2.5659999999999998</v>
      </c>
      <c r="W156" s="3">
        <v>167.852</v>
      </c>
      <c r="X156" s="3">
        <v>94.123999999999995</v>
      </c>
      <c r="Y156" s="3">
        <v>14577.727999999999</v>
      </c>
      <c r="Z156" s="3">
        <v>128.36179999999999</v>
      </c>
      <c r="AA156" s="3">
        <v>0</v>
      </c>
      <c r="AB156" s="3">
        <v>14577.328</v>
      </c>
      <c r="AC156" s="3">
        <v>21665.276000000002</v>
      </c>
      <c r="AD156" s="3">
        <v>46.936</v>
      </c>
      <c r="AE156" s="3">
        <v>474.84500000000003</v>
      </c>
      <c r="AF156" s="3">
        <v>8070.1480000000001</v>
      </c>
      <c r="AG156" s="3">
        <v>13239.264999999999</v>
      </c>
      <c r="AH156" s="3">
        <v>0</v>
      </c>
      <c r="AI156" s="3">
        <v>192.69499999999999</v>
      </c>
      <c r="AJ156" s="3">
        <v>59.621000000000002</v>
      </c>
      <c r="AK156" s="3">
        <v>13179.644</v>
      </c>
      <c r="AL156" s="3">
        <v>165.91800000000001</v>
      </c>
      <c r="AM156" s="3">
        <v>9.7059999999999995</v>
      </c>
      <c r="AN156" s="3">
        <v>32.311</v>
      </c>
      <c r="AO156" s="3">
        <v>13202.249</v>
      </c>
      <c r="AP156" s="3">
        <v>271.584</v>
      </c>
      <c r="AQ156" s="3">
        <v>206.93199999999999</v>
      </c>
      <c r="AR156" s="3">
        <v>92.793000000000006</v>
      </c>
      <c r="AS156" s="3">
        <v>40.859000000000002</v>
      </c>
      <c r="AT156" s="3">
        <v>0.746</v>
      </c>
      <c r="AU156" s="3">
        <v>1.877</v>
      </c>
      <c r="AV156" s="3">
        <v>0</v>
      </c>
      <c r="AW156" s="3">
        <v>136.27500000000001</v>
      </c>
      <c r="AX156" s="3">
        <v>60553.065999999999</v>
      </c>
      <c r="AY156" s="3">
        <v>13652.84</v>
      </c>
      <c r="AZ156" s="3">
        <v>1874.2339999999999</v>
      </c>
      <c r="BA156" s="3">
        <v>2276.14</v>
      </c>
      <c r="BB156" s="3">
        <v>177.172</v>
      </c>
      <c r="BC156" s="3">
        <v>400.47699999999998</v>
      </c>
      <c r="BD156" s="3">
        <v>0</v>
      </c>
      <c r="BE156" s="3">
        <v>274.53800000000001</v>
      </c>
      <c r="BF156" s="3">
        <v>0</v>
      </c>
      <c r="BG156" s="3">
        <v>0</v>
      </c>
      <c r="BH156" s="3">
        <v>0.184</v>
      </c>
      <c r="BI156" s="3">
        <v>274.72199999999998</v>
      </c>
      <c r="BJ156" s="3">
        <v>75.498999999999995</v>
      </c>
      <c r="BK156" s="3">
        <v>350.221</v>
      </c>
      <c r="BL156" s="3">
        <v>0</v>
      </c>
      <c r="BM156" s="3">
        <v>1.627</v>
      </c>
      <c r="BN156" s="3">
        <v>13.94</v>
      </c>
      <c r="BO156" s="3">
        <v>15.567</v>
      </c>
      <c r="BP156" s="3">
        <v>349.47300000000001</v>
      </c>
      <c r="BQ156" s="3">
        <v>41.064999999999998</v>
      </c>
      <c r="BR156" s="3">
        <v>0</v>
      </c>
      <c r="BS156" s="3">
        <v>384.62099999999998</v>
      </c>
      <c r="BT156" s="3">
        <v>275.41500000000002</v>
      </c>
      <c r="BU156" s="3">
        <v>1374.0070000000001</v>
      </c>
      <c r="BV156" s="3">
        <v>592.42499999999995</v>
      </c>
      <c r="BW156" s="3">
        <v>288.702</v>
      </c>
      <c r="BX156" s="3">
        <v>170.636</v>
      </c>
      <c r="BY156" s="3">
        <v>106.762</v>
      </c>
      <c r="BZ156" s="3">
        <v>235.73699999999999</v>
      </c>
      <c r="CA156" s="3">
        <v>1699.7470000000001</v>
      </c>
      <c r="CC156" s="79">
        <f t="shared" si="6"/>
        <v>101231.7476</v>
      </c>
      <c r="CD156" s="79">
        <f t="shared" si="7"/>
        <v>349.47300000000001</v>
      </c>
      <c r="CE156" s="80">
        <f t="shared" si="8"/>
        <v>3.4522075167652249E-3</v>
      </c>
    </row>
    <row r="157" spans="1:83" x14ac:dyDescent="0.25">
      <c r="A157" s="6">
        <v>163</v>
      </c>
      <c r="B157" s="3">
        <v>3071</v>
      </c>
      <c r="C157" s="3">
        <v>102793.33900000001</v>
      </c>
      <c r="D157" s="3">
        <v>743635.58499999996</v>
      </c>
      <c r="E157" s="3">
        <v>109989.777</v>
      </c>
      <c r="F157" s="3">
        <v>637933.32999999996</v>
      </c>
      <c r="G157" s="3">
        <v>42603.016000000003</v>
      </c>
      <c r="H157" s="3">
        <v>2762.319</v>
      </c>
      <c r="I157" s="3">
        <v>39884.574999999997</v>
      </c>
      <c r="J157" s="3">
        <v>11075.797</v>
      </c>
      <c r="K157" s="3">
        <v>10287.146000000001</v>
      </c>
      <c r="L157" s="3">
        <v>29597.429</v>
      </c>
      <c r="M157" s="3">
        <v>15705.871999999999</v>
      </c>
      <c r="N157" s="3">
        <v>1285.019</v>
      </c>
      <c r="O157" s="3">
        <v>14420.852999999999</v>
      </c>
      <c r="P157" s="3">
        <v>12580.68</v>
      </c>
      <c r="Q157" s="3">
        <v>1840.173</v>
      </c>
      <c r="R157" s="3">
        <v>20445.883000000002</v>
      </c>
      <c r="S157" s="3">
        <v>1302.9770000000001</v>
      </c>
      <c r="T157" s="3">
        <v>4227.3950000000004</v>
      </c>
      <c r="U157" s="3">
        <v>15045.956</v>
      </c>
      <c r="V157" s="3">
        <v>6.8630000000000004</v>
      </c>
      <c r="W157" s="3">
        <v>172.911</v>
      </c>
      <c r="X157" s="3">
        <v>96.42</v>
      </c>
      <c r="Y157" s="3">
        <v>14956.398999999999</v>
      </c>
      <c r="Z157" s="3">
        <v>130.375</v>
      </c>
      <c r="AA157" s="3">
        <v>0</v>
      </c>
      <c r="AB157" s="3">
        <v>14975.239</v>
      </c>
      <c r="AC157" s="3">
        <v>22008.032999999999</v>
      </c>
      <c r="AD157" s="3">
        <v>78.251999999999995</v>
      </c>
      <c r="AE157" s="3">
        <v>497.18700000000001</v>
      </c>
      <c r="AF157" s="3">
        <v>8745.7860000000001</v>
      </c>
      <c r="AG157" s="3">
        <v>13101.665000000001</v>
      </c>
      <c r="AH157" s="3">
        <v>0.91200000000000003</v>
      </c>
      <c r="AI157" s="3">
        <v>155.37200000000001</v>
      </c>
      <c r="AJ157" s="3">
        <v>62.067</v>
      </c>
      <c r="AK157" s="3">
        <v>13042.543</v>
      </c>
      <c r="AL157" s="3">
        <v>414.85700000000003</v>
      </c>
      <c r="AM157" s="3">
        <v>8.8800000000000008</v>
      </c>
      <c r="AN157" s="3">
        <v>19.177</v>
      </c>
      <c r="AO157" s="3">
        <v>13052.84</v>
      </c>
      <c r="AP157" s="3">
        <v>179.41</v>
      </c>
      <c r="AQ157" s="3">
        <v>96.293000000000006</v>
      </c>
      <c r="AR157" s="3">
        <v>83.344999999999999</v>
      </c>
      <c r="AS157" s="3">
        <v>13.164</v>
      </c>
      <c r="AT157" s="3">
        <v>5.0000000000000001E-3</v>
      </c>
      <c r="AU157" s="3">
        <v>0</v>
      </c>
      <c r="AV157" s="3">
        <v>0</v>
      </c>
      <c r="AW157" s="3">
        <v>96.513999999999996</v>
      </c>
      <c r="AX157" s="3">
        <v>59538.472000000002</v>
      </c>
      <c r="AY157" s="3">
        <v>13810.96</v>
      </c>
      <c r="AZ157" s="3">
        <v>1837.9559999999999</v>
      </c>
      <c r="BA157" s="3">
        <v>2059.0700000000002</v>
      </c>
      <c r="BB157" s="3">
        <v>187.94200000000001</v>
      </c>
      <c r="BC157" s="3">
        <v>313.03300000000002</v>
      </c>
      <c r="BD157" s="3">
        <v>0</v>
      </c>
      <c r="BE157" s="3">
        <v>260.89100000000002</v>
      </c>
      <c r="BF157" s="3">
        <v>0</v>
      </c>
      <c r="BG157" s="3">
        <v>0</v>
      </c>
      <c r="BH157" s="3">
        <v>2E-3</v>
      </c>
      <c r="BI157" s="3">
        <v>260.89299999999997</v>
      </c>
      <c r="BJ157" s="3">
        <v>86.748999999999995</v>
      </c>
      <c r="BK157" s="3">
        <v>346.553</v>
      </c>
      <c r="BL157" s="3">
        <v>0</v>
      </c>
      <c r="BM157" s="3">
        <v>5.1790000000000003</v>
      </c>
      <c r="BN157" s="3">
        <v>7.9080000000000004</v>
      </c>
      <c r="BO157" s="3">
        <v>13.087</v>
      </c>
      <c r="BP157" s="3">
        <v>344.71</v>
      </c>
      <c r="BQ157" s="3">
        <v>20.007000000000001</v>
      </c>
      <c r="BR157" s="3">
        <v>0</v>
      </c>
      <c r="BS157" s="3">
        <v>364.71699999999998</v>
      </c>
      <c r="BT157" s="3">
        <v>308.13499999999999</v>
      </c>
      <c r="BU157" s="3">
        <v>1357.31</v>
      </c>
      <c r="BV157" s="3">
        <v>577.84900000000005</v>
      </c>
      <c r="BW157" s="3">
        <v>325.28699999999998</v>
      </c>
      <c r="BX157" s="3">
        <v>169.07499999999999</v>
      </c>
      <c r="BY157" s="3">
        <v>86.808000000000007</v>
      </c>
      <c r="BZ157" s="3">
        <v>221.374</v>
      </c>
      <c r="CA157" s="3">
        <v>1688.105</v>
      </c>
      <c r="CC157" s="79">
        <f t="shared" si="6"/>
        <v>100762.804</v>
      </c>
      <c r="CD157" s="79">
        <f t="shared" si="7"/>
        <v>344.71</v>
      </c>
      <c r="CE157" s="80">
        <f t="shared" si="8"/>
        <v>3.4210044412817252E-3</v>
      </c>
    </row>
    <row r="158" spans="1:83" x14ac:dyDescent="0.25">
      <c r="A158" s="6">
        <v>164</v>
      </c>
      <c r="B158" s="3">
        <v>3055</v>
      </c>
      <c r="C158" s="3">
        <v>103419.1706</v>
      </c>
      <c r="D158" s="3">
        <v>1154778.7679999999</v>
      </c>
      <c r="E158" s="3">
        <v>110621.777</v>
      </c>
      <c r="F158" s="3">
        <v>1048540.922</v>
      </c>
      <c r="G158" s="3">
        <v>42890.239999999998</v>
      </c>
      <c r="H158" s="3">
        <v>2803.913</v>
      </c>
      <c r="I158" s="3">
        <v>40089.476999999999</v>
      </c>
      <c r="J158" s="3">
        <v>11237.386</v>
      </c>
      <c r="K158" s="3">
        <v>10236.646000000001</v>
      </c>
      <c r="L158" s="3">
        <v>29852.830999999998</v>
      </c>
      <c r="M158" s="3">
        <v>14010.779</v>
      </c>
      <c r="N158" s="3">
        <v>1148.9380000000001</v>
      </c>
      <c r="O158" s="3">
        <v>12861.841</v>
      </c>
      <c r="P158" s="3">
        <v>10918.108</v>
      </c>
      <c r="Q158" s="3">
        <v>2027.2850000000001</v>
      </c>
      <c r="R158" s="3">
        <v>22607.338</v>
      </c>
      <c r="S158" s="3">
        <v>1212.598</v>
      </c>
      <c r="T158" s="3">
        <v>5182.0240000000003</v>
      </c>
      <c r="U158" s="3">
        <v>16321.004999999999</v>
      </c>
      <c r="V158" s="3">
        <v>1E-3</v>
      </c>
      <c r="W158" s="3">
        <v>257.52499999999998</v>
      </c>
      <c r="X158" s="3">
        <v>139.505</v>
      </c>
      <c r="Y158" s="3">
        <v>16184.677</v>
      </c>
      <c r="Z158" s="3">
        <v>105.435</v>
      </c>
      <c r="AA158" s="3">
        <v>0</v>
      </c>
      <c r="AB158" s="3">
        <v>16184.677</v>
      </c>
      <c r="AC158" s="3">
        <v>21555.993999999999</v>
      </c>
      <c r="AD158" s="3">
        <v>31.68</v>
      </c>
      <c r="AE158" s="3">
        <v>387.97500000000002</v>
      </c>
      <c r="AF158" s="3">
        <v>8541.17</v>
      </c>
      <c r="AG158" s="3">
        <v>12719.194</v>
      </c>
      <c r="AH158" s="3">
        <v>0.35199999999999998</v>
      </c>
      <c r="AI158" s="3">
        <v>164.19399999999999</v>
      </c>
      <c r="AJ158" s="3">
        <v>86.662000000000006</v>
      </c>
      <c r="AK158" s="3">
        <v>12632.884</v>
      </c>
      <c r="AL158" s="3">
        <v>124.02500000000001</v>
      </c>
      <c r="AM158" s="3">
        <v>0</v>
      </c>
      <c r="AN158" s="3">
        <v>38.799999999999997</v>
      </c>
      <c r="AO158" s="3">
        <v>12671.683999999999</v>
      </c>
      <c r="AP158" s="3">
        <v>328.35</v>
      </c>
      <c r="AQ158" s="3">
        <v>207.047</v>
      </c>
      <c r="AR158" s="3">
        <v>121.342</v>
      </c>
      <c r="AS158" s="3">
        <v>19.268999999999998</v>
      </c>
      <c r="AT158" s="3">
        <v>0.75600000000000001</v>
      </c>
      <c r="AU158" s="3">
        <v>0.55400000000000005</v>
      </c>
      <c r="AV158" s="3">
        <v>0</v>
      </c>
      <c r="AW158" s="3">
        <v>141.92099999999999</v>
      </c>
      <c r="AX158" s="3">
        <v>60875.398000000001</v>
      </c>
      <c r="AY158" s="3">
        <v>13892.869000000001</v>
      </c>
      <c r="AZ158" s="3">
        <v>1346.212</v>
      </c>
      <c r="BA158" s="3">
        <v>2242.4879999999998</v>
      </c>
      <c r="BB158" s="3">
        <v>187.65100000000001</v>
      </c>
      <c r="BC158" s="3">
        <v>192.364</v>
      </c>
      <c r="BD158" s="3">
        <v>0</v>
      </c>
      <c r="BE158" s="3">
        <v>266.78100000000001</v>
      </c>
      <c r="BF158" s="3">
        <v>0</v>
      </c>
      <c r="BG158" s="3">
        <v>0</v>
      </c>
      <c r="BH158" s="3">
        <v>0.45900000000000002</v>
      </c>
      <c r="BI158" s="3">
        <v>267.24</v>
      </c>
      <c r="BJ158" s="3">
        <v>95.968999999999994</v>
      </c>
      <c r="BK158" s="3">
        <v>363.209</v>
      </c>
      <c r="BL158" s="3">
        <v>1.2649999999999999</v>
      </c>
      <c r="BM158" s="3">
        <v>2.589</v>
      </c>
      <c r="BN158" s="3">
        <v>10.47</v>
      </c>
      <c r="BO158" s="3">
        <v>14.324</v>
      </c>
      <c r="BP158" s="3">
        <v>358.41500000000002</v>
      </c>
      <c r="BQ158" s="3">
        <v>22.507999999999999</v>
      </c>
      <c r="BR158" s="3">
        <v>0</v>
      </c>
      <c r="BS158" s="3">
        <v>380.29399999999998</v>
      </c>
      <c r="BT158" s="3">
        <v>286.839</v>
      </c>
      <c r="BU158" s="3">
        <v>1219.1600000000001</v>
      </c>
      <c r="BV158" s="3">
        <v>487.22699999999998</v>
      </c>
      <c r="BW158" s="3">
        <v>329.476</v>
      </c>
      <c r="BX158" s="3">
        <v>215.42099999999999</v>
      </c>
      <c r="BY158" s="3">
        <v>94.82</v>
      </c>
      <c r="BZ158" s="3">
        <v>277.69499999999999</v>
      </c>
      <c r="CA158" s="3">
        <v>1466.3309999999999</v>
      </c>
      <c r="CC158" s="79">
        <f t="shared" si="6"/>
        <v>101064.351</v>
      </c>
      <c r="CD158" s="79">
        <f t="shared" si="7"/>
        <v>358.41500000000002</v>
      </c>
      <c r="CE158" s="80">
        <f t="shared" si="8"/>
        <v>3.5464038155254177E-3</v>
      </c>
    </row>
    <row r="159" spans="1:83" x14ac:dyDescent="0.25">
      <c r="A159" s="6">
        <v>165</v>
      </c>
      <c r="B159" s="3">
        <v>3063</v>
      </c>
      <c r="C159" s="3">
        <v>103567.21752200001</v>
      </c>
      <c r="D159" s="3">
        <v>722004.86499999999</v>
      </c>
      <c r="E159" s="3">
        <v>110004.16899999999</v>
      </c>
      <c r="F159" s="3">
        <v>615782.62100000004</v>
      </c>
      <c r="G159" s="3">
        <v>44867.167999999998</v>
      </c>
      <c r="H159" s="3">
        <v>2967.2820000000002</v>
      </c>
      <c r="I159" s="3">
        <v>41899.885999999999</v>
      </c>
      <c r="J159" s="3">
        <v>11946.572</v>
      </c>
      <c r="K159" s="3">
        <v>11055.949000000001</v>
      </c>
      <c r="L159" s="3">
        <v>30843.984</v>
      </c>
      <c r="M159" s="3">
        <v>16978.425675999999</v>
      </c>
      <c r="N159" s="3">
        <v>1378.2437</v>
      </c>
      <c r="O159" s="3">
        <v>15602.671976</v>
      </c>
      <c r="P159" s="3">
        <v>13654.984</v>
      </c>
      <c r="Q159" s="3">
        <v>1998.0959700000001</v>
      </c>
      <c r="R159" s="3">
        <v>18883.959846000002</v>
      </c>
      <c r="S159" s="3">
        <v>1531.9885409999999</v>
      </c>
      <c r="T159" s="3">
        <v>3574.9740000000002</v>
      </c>
      <c r="U159" s="3">
        <v>13941.005305000001</v>
      </c>
      <c r="V159" s="3">
        <v>23.722999999999999</v>
      </c>
      <c r="W159" s="3">
        <v>144.75399999999999</v>
      </c>
      <c r="X159" s="3">
        <v>78.147000000000006</v>
      </c>
      <c r="Y159" s="3">
        <v>13882.466305</v>
      </c>
      <c r="Z159" s="3">
        <v>159.893</v>
      </c>
      <c r="AA159" s="3">
        <v>1.274</v>
      </c>
      <c r="AB159" s="3">
        <v>13869.124</v>
      </c>
      <c r="AC159" s="3">
        <v>21000.455000000002</v>
      </c>
      <c r="AD159" s="3">
        <v>49.552999999999997</v>
      </c>
      <c r="AE159" s="3">
        <v>499.85199999999998</v>
      </c>
      <c r="AF159" s="3">
        <v>8120.83</v>
      </c>
      <c r="AG159" s="3">
        <v>12638.251</v>
      </c>
      <c r="AH159" s="3">
        <v>3.1789999999999998</v>
      </c>
      <c r="AI159" s="3">
        <v>134.61500000000001</v>
      </c>
      <c r="AJ159" s="3">
        <v>73.599000000000004</v>
      </c>
      <c r="AK159" s="3">
        <v>12567.831</v>
      </c>
      <c r="AL159" s="3">
        <v>308.03100000000001</v>
      </c>
      <c r="AM159" s="3">
        <v>2.4710000000000001</v>
      </c>
      <c r="AN159" s="3">
        <v>26.736000000000001</v>
      </c>
      <c r="AO159" s="3">
        <v>12592.096</v>
      </c>
      <c r="AP159" s="3">
        <v>212.33199999999999</v>
      </c>
      <c r="AQ159" s="3">
        <v>104.622</v>
      </c>
      <c r="AR159" s="3">
        <v>108.53700000000001</v>
      </c>
      <c r="AS159" s="3">
        <v>18.832000000000001</v>
      </c>
      <c r="AT159" s="3">
        <v>1.28</v>
      </c>
      <c r="AU159" s="3">
        <v>0</v>
      </c>
      <c r="AV159" s="3">
        <v>0</v>
      </c>
      <c r="AW159" s="3">
        <v>128.649</v>
      </c>
      <c r="AX159" s="3">
        <v>59403.72597</v>
      </c>
      <c r="AY159" s="3">
        <v>12939.174999999999</v>
      </c>
      <c r="AZ159" s="3">
        <v>1604.7650000000001</v>
      </c>
      <c r="BA159" s="3">
        <v>2022.325</v>
      </c>
      <c r="BB159" s="3">
        <v>158.721</v>
      </c>
      <c r="BC159" s="3">
        <v>306.17200000000003</v>
      </c>
      <c r="BD159" s="3">
        <v>0</v>
      </c>
      <c r="BE159" s="3">
        <v>246.30500000000001</v>
      </c>
      <c r="BF159" s="3">
        <v>2.3E-2</v>
      </c>
      <c r="BG159" s="3">
        <v>0</v>
      </c>
      <c r="BH159" s="3">
        <v>0.44800000000000001</v>
      </c>
      <c r="BI159" s="3">
        <v>246.77600000000001</v>
      </c>
      <c r="BJ159" s="3">
        <v>102.961</v>
      </c>
      <c r="BK159" s="3">
        <v>349.714</v>
      </c>
      <c r="BL159" s="3">
        <v>0</v>
      </c>
      <c r="BM159" s="3">
        <v>3.5179999999999998</v>
      </c>
      <c r="BN159" s="3">
        <v>11.089</v>
      </c>
      <c r="BO159" s="3">
        <v>14.606999999999999</v>
      </c>
      <c r="BP159" s="3">
        <v>347.755</v>
      </c>
      <c r="BQ159" s="3">
        <v>36.741999999999997</v>
      </c>
      <c r="BR159" s="3">
        <v>0</v>
      </c>
      <c r="BS159" s="3">
        <v>384.49700000000001</v>
      </c>
      <c r="BT159" s="3">
        <v>276.56400000000002</v>
      </c>
      <c r="BU159" s="3">
        <v>1402.2249999999999</v>
      </c>
      <c r="BV159" s="3">
        <v>563.101</v>
      </c>
      <c r="BW159" s="3">
        <v>302.23</v>
      </c>
      <c r="BX159" s="3">
        <v>198.72200000000001</v>
      </c>
      <c r="BY159" s="3">
        <v>95.742000000000004</v>
      </c>
      <c r="BZ159" s="3">
        <v>259.37900000000002</v>
      </c>
      <c r="CA159" s="3">
        <v>1716.9960000000001</v>
      </c>
      <c r="CC159" s="79">
        <f t="shared" si="6"/>
        <v>101730.008522</v>
      </c>
      <c r="CD159" s="79">
        <f t="shared" si="7"/>
        <v>347.755</v>
      </c>
      <c r="CE159" s="80">
        <f t="shared" si="8"/>
        <v>3.4184111950093365E-3</v>
      </c>
    </row>
    <row r="160" spans="1:83" x14ac:dyDescent="0.25">
      <c r="A160" s="6">
        <v>166</v>
      </c>
      <c r="B160" s="3">
        <v>3053</v>
      </c>
      <c r="C160" s="3">
        <v>103757.26300000001</v>
      </c>
      <c r="D160" s="3">
        <v>763215.402</v>
      </c>
      <c r="E160" s="3">
        <v>113330.143</v>
      </c>
      <c r="F160" s="3">
        <v>654237.62199999997</v>
      </c>
      <c r="G160" s="3">
        <v>43523.98</v>
      </c>
      <c r="H160" s="3">
        <v>2676.2869999999998</v>
      </c>
      <c r="I160" s="3">
        <v>40860.904999999999</v>
      </c>
      <c r="J160" s="3">
        <v>10517.281000000001</v>
      </c>
      <c r="K160" s="3">
        <v>9453.9989999999998</v>
      </c>
      <c r="L160" s="3">
        <v>31406.905999999999</v>
      </c>
      <c r="M160" s="3">
        <v>15573.781999999999</v>
      </c>
      <c r="N160" s="3">
        <v>1365.172</v>
      </c>
      <c r="O160" s="3">
        <v>14246.834999999999</v>
      </c>
      <c r="P160" s="3">
        <v>12114.85</v>
      </c>
      <c r="Q160" s="3">
        <v>2144.3690000000001</v>
      </c>
      <c r="R160" s="3">
        <v>19927.973999999998</v>
      </c>
      <c r="S160" s="3">
        <v>1233.1469999999999</v>
      </c>
      <c r="T160" s="3">
        <v>4321.0010000000002</v>
      </c>
      <c r="U160" s="3">
        <v>14596.605</v>
      </c>
      <c r="V160" s="3">
        <v>12.119</v>
      </c>
      <c r="W160" s="3">
        <v>155.36500000000001</v>
      </c>
      <c r="X160" s="3">
        <v>98.915999999999997</v>
      </c>
      <c r="Y160" s="3">
        <v>14505.748</v>
      </c>
      <c r="Z160" s="3">
        <v>204.29499999999999</v>
      </c>
      <c r="AA160" s="3">
        <v>2</v>
      </c>
      <c r="AB160" s="3">
        <v>14503.758</v>
      </c>
      <c r="AC160" s="3">
        <v>22569.692999999999</v>
      </c>
      <c r="AD160" s="3">
        <v>93.796999999999997</v>
      </c>
      <c r="AE160" s="3">
        <v>403.72500000000002</v>
      </c>
      <c r="AF160" s="3">
        <v>9673.9709999999995</v>
      </c>
      <c r="AG160" s="3">
        <v>13003.164000000001</v>
      </c>
      <c r="AH160" s="3">
        <v>0.89500000000000002</v>
      </c>
      <c r="AI160" s="3">
        <v>141.34200000000001</v>
      </c>
      <c r="AJ160" s="3">
        <v>58.81</v>
      </c>
      <c r="AK160" s="3">
        <v>12945.249</v>
      </c>
      <c r="AL160" s="3">
        <v>604.96400000000006</v>
      </c>
      <c r="AM160" s="3">
        <v>3.5249999999999999</v>
      </c>
      <c r="AN160" s="3">
        <v>123.996</v>
      </c>
      <c r="AO160" s="3">
        <v>13065.72</v>
      </c>
      <c r="AP160" s="3">
        <v>363.87200000000001</v>
      </c>
      <c r="AQ160" s="3">
        <v>225.232</v>
      </c>
      <c r="AR160" s="3">
        <v>144.53399999999999</v>
      </c>
      <c r="AS160" s="3">
        <v>57.942</v>
      </c>
      <c r="AT160" s="3">
        <v>0.66200000000000003</v>
      </c>
      <c r="AU160" s="3">
        <v>0</v>
      </c>
      <c r="AV160" s="3">
        <v>0.3</v>
      </c>
      <c r="AW160" s="3">
        <v>202.83799999999999</v>
      </c>
      <c r="AX160" s="3">
        <v>61292.167000000001</v>
      </c>
      <c r="AY160" s="3">
        <v>13699.53</v>
      </c>
      <c r="AZ160" s="3">
        <v>1739.3579999999999</v>
      </c>
      <c r="BA160" s="3">
        <v>1766.405</v>
      </c>
      <c r="BB160" s="3">
        <v>194.71799999999999</v>
      </c>
      <c r="BC160" s="3">
        <v>331.39800000000002</v>
      </c>
      <c r="BD160" s="3">
        <v>0.71899999999999997</v>
      </c>
      <c r="BE160" s="3">
        <v>249.816</v>
      </c>
      <c r="BF160" s="3">
        <v>0</v>
      </c>
      <c r="BG160" s="3">
        <v>0.73699999999999999</v>
      </c>
      <c r="BH160" s="3">
        <v>0.126</v>
      </c>
      <c r="BI160" s="3">
        <v>251.398</v>
      </c>
      <c r="BJ160" s="3">
        <v>137.67599999999999</v>
      </c>
      <c r="BK160" s="3">
        <v>376.35199999999998</v>
      </c>
      <c r="BL160" s="3">
        <v>0</v>
      </c>
      <c r="BM160" s="3">
        <v>2.1190000000000002</v>
      </c>
      <c r="BN160" s="3">
        <v>1.6279999999999999</v>
      </c>
      <c r="BO160" s="3">
        <v>3.7469999999999999</v>
      </c>
      <c r="BP160" s="3">
        <v>388.51600000000002</v>
      </c>
      <c r="BQ160" s="3">
        <v>31.472999999999999</v>
      </c>
      <c r="BR160" s="3">
        <v>0</v>
      </c>
      <c r="BS160" s="3">
        <v>419.98899999999998</v>
      </c>
      <c r="BT160" s="3">
        <v>364.78500000000003</v>
      </c>
      <c r="BU160" s="3">
        <v>1269.0050000000001</v>
      </c>
      <c r="BV160" s="3">
        <v>532.16899999999998</v>
      </c>
      <c r="BW160" s="3">
        <v>386.8</v>
      </c>
      <c r="BX160" s="3">
        <v>228.02099999999999</v>
      </c>
      <c r="BY160" s="3">
        <v>92.914000000000001</v>
      </c>
      <c r="BZ160" s="3">
        <v>284.88</v>
      </c>
      <c r="CA160" s="3">
        <v>1551.414</v>
      </c>
      <c r="CC160" s="79">
        <f t="shared" si="6"/>
        <v>101595.429</v>
      </c>
      <c r="CD160" s="79">
        <f t="shared" si="7"/>
        <v>388.51600000000002</v>
      </c>
      <c r="CE160" s="80">
        <f t="shared" si="8"/>
        <v>3.8241484269927145E-3</v>
      </c>
    </row>
    <row r="161" spans="1:83" x14ac:dyDescent="0.25">
      <c r="A161" s="6">
        <v>167</v>
      </c>
      <c r="B161" s="3">
        <v>3054</v>
      </c>
      <c r="C161" s="3">
        <v>104286.033</v>
      </c>
      <c r="D161" s="3">
        <v>737784.39800000004</v>
      </c>
      <c r="E161" s="3">
        <v>106946.473</v>
      </c>
      <c r="F161" s="3">
        <v>634413.00699999998</v>
      </c>
      <c r="G161" s="3">
        <v>44497.402999999998</v>
      </c>
      <c r="H161" s="3">
        <v>2743.422</v>
      </c>
      <c r="I161" s="3">
        <v>41753.981</v>
      </c>
      <c r="J161" s="3">
        <v>11665.039000000001</v>
      </c>
      <c r="K161" s="3">
        <v>10791.407999999999</v>
      </c>
      <c r="L161" s="3">
        <v>30962.573</v>
      </c>
      <c r="M161" s="3">
        <v>15438.81</v>
      </c>
      <c r="N161" s="3">
        <v>1289.088</v>
      </c>
      <c r="O161" s="3">
        <v>14175.522000000001</v>
      </c>
      <c r="P161" s="3">
        <v>12830.532999999999</v>
      </c>
      <c r="Q161" s="3">
        <v>1351.1759999999999</v>
      </c>
      <c r="R161" s="3">
        <v>20836.382000000001</v>
      </c>
      <c r="S161" s="3">
        <v>1787.6289999999999</v>
      </c>
      <c r="T161" s="3">
        <v>4420.1329999999998</v>
      </c>
      <c r="U161" s="3">
        <v>15075.281999999999</v>
      </c>
      <c r="V161" s="3">
        <v>20.212</v>
      </c>
      <c r="W161" s="3">
        <v>121.38500000000001</v>
      </c>
      <c r="X161" s="3">
        <v>74.662999999999997</v>
      </c>
      <c r="Y161" s="3">
        <v>15020.831</v>
      </c>
      <c r="Z161" s="3">
        <v>446.66199999999998</v>
      </c>
      <c r="AA161" s="3">
        <v>0</v>
      </c>
      <c r="AB161" s="3">
        <v>15020.831</v>
      </c>
      <c r="AC161" s="3">
        <v>21507.912</v>
      </c>
      <c r="AD161" s="3">
        <v>70.091999999999999</v>
      </c>
      <c r="AE161" s="3">
        <v>473.17</v>
      </c>
      <c r="AF161" s="3">
        <v>8476.7999999999993</v>
      </c>
      <c r="AG161" s="3">
        <v>12827.014999999999</v>
      </c>
      <c r="AH161" s="3">
        <v>0</v>
      </c>
      <c r="AI161" s="3">
        <v>135.23099999999999</v>
      </c>
      <c r="AJ161" s="3">
        <v>62.776000000000003</v>
      </c>
      <c r="AK161" s="3">
        <v>12764.239</v>
      </c>
      <c r="AL161" s="3">
        <v>339.16500000000002</v>
      </c>
      <c r="AM161" s="3">
        <v>7.6760000000000002</v>
      </c>
      <c r="AN161" s="3">
        <v>64.024000000000001</v>
      </c>
      <c r="AO161" s="3">
        <v>12820.587</v>
      </c>
      <c r="AP161" s="3">
        <v>298.17599999999999</v>
      </c>
      <c r="AQ161" s="3">
        <v>175.934</v>
      </c>
      <c r="AR161" s="3">
        <v>128.417</v>
      </c>
      <c r="AS161" s="3">
        <v>52.408999999999999</v>
      </c>
      <c r="AT161" s="3">
        <v>0</v>
      </c>
      <c r="AU161" s="3">
        <v>0</v>
      </c>
      <c r="AV161" s="3">
        <v>0</v>
      </c>
      <c r="AW161" s="3">
        <v>203.86</v>
      </c>
      <c r="AX161" s="3">
        <v>60353.758999999998</v>
      </c>
      <c r="AY161" s="3">
        <v>13831.858</v>
      </c>
      <c r="AZ161" s="3">
        <v>1654.941</v>
      </c>
      <c r="BA161" s="3">
        <v>2059.25</v>
      </c>
      <c r="BB161" s="3">
        <v>519.78899999999999</v>
      </c>
      <c r="BC161" s="3">
        <v>306.37299999999999</v>
      </c>
      <c r="BD161" s="3">
        <v>7.1999999999999995E-2</v>
      </c>
      <c r="BE161" s="3">
        <v>267.52699999999999</v>
      </c>
      <c r="BF161" s="3">
        <v>0</v>
      </c>
      <c r="BG161" s="3">
        <v>0</v>
      </c>
      <c r="BH161" s="3">
        <v>0</v>
      </c>
      <c r="BI161" s="3">
        <v>267.59899999999999</v>
      </c>
      <c r="BJ161" s="3">
        <v>126.80800000000001</v>
      </c>
      <c r="BK161" s="3">
        <v>394.40699999999998</v>
      </c>
      <c r="BL161" s="3">
        <v>0</v>
      </c>
      <c r="BM161" s="3">
        <v>0.873</v>
      </c>
      <c r="BN161" s="3">
        <v>13.266999999999999</v>
      </c>
      <c r="BO161" s="3">
        <v>14.14</v>
      </c>
      <c r="BP161" s="3">
        <v>391.44099999999997</v>
      </c>
      <c r="BQ161" s="3">
        <v>26.960999999999999</v>
      </c>
      <c r="BR161" s="3">
        <v>0</v>
      </c>
      <c r="BS161" s="3">
        <v>418.38900000000001</v>
      </c>
      <c r="BT161" s="3">
        <v>265.99700000000001</v>
      </c>
      <c r="BU161" s="3">
        <v>1220.076</v>
      </c>
      <c r="BV161" s="3">
        <v>570.13</v>
      </c>
      <c r="BW161" s="3">
        <v>287.18900000000002</v>
      </c>
      <c r="BX161" s="3">
        <v>218.565</v>
      </c>
      <c r="BY161" s="3">
        <v>100.631</v>
      </c>
      <c r="BZ161" s="3">
        <v>278.06700000000001</v>
      </c>
      <c r="CA161" s="3">
        <v>1527.1741</v>
      </c>
      <c r="CC161" s="79">
        <f t="shared" si="6"/>
        <v>102280.507</v>
      </c>
      <c r="CD161" s="79">
        <f t="shared" si="7"/>
        <v>391.44099999999997</v>
      </c>
      <c r="CE161" s="80">
        <f t="shared" si="8"/>
        <v>3.8271319871341662E-3</v>
      </c>
    </row>
    <row r="162" spans="1:83" x14ac:dyDescent="0.25">
      <c r="A162" s="6">
        <v>168</v>
      </c>
      <c r="B162" s="3">
        <v>3064</v>
      </c>
      <c r="C162" s="3">
        <v>105152.3796</v>
      </c>
      <c r="D162" s="3">
        <v>725816.92700000003</v>
      </c>
      <c r="E162" s="3">
        <v>101043.25199999999</v>
      </c>
      <c r="F162" s="3">
        <v>628593.58700000006</v>
      </c>
      <c r="G162" s="3">
        <v>45917.313000000002</v>
      </c>
      <c r="H162" s="3">
        <v>3010.0880000000002</v>
      </c>
      <c r="I162" s="3">
        <v>42941.514999999999</v>
      </c>
      <c r="J162" s="3">
        <v>11849.486999999999</v>
      </c>
      <c r="K162" s="3">
        <v>10960.173000000001</v>
      </c>
      <c r="L162" s="3">
        <v>32046.805</v>
      </c>
      <c r="M162" s="3">
        <v>16392.916000000001</v>
      </c>
      <c r="N162" s="3">
        <v>1362.37</v>
      </c>
      <c r="O162" s="3">
        <v>15030.546</v>
      </c>
      <c r="P162" s="3">
        <v>13278.939</v>
      </c>
      <c r="Q162" s="3">
        <v>2025.3150000000001</v>
      </c>
      <c r="R162" s="3">
        <v>19674.946599999999</v>
      </c>
      <c r="S162" s="3">
        <v>1378.777</v>
      </c>
      <c r="T162" s="3">
        <v>3712.8270000000002</v>
      </c>
      <c r="U162" s="3">
        <v>14695.746999999999</v>
      </c>
      <c r="V162" s="3">
        <v>6.7249999999999996</v>
      </c>
      <c r="W162" s="3">
        <v>217.07599999999999</v>
      </c>
      <c r="X162" s="3">
        <v>90.125</v>
      </c>
      <c r="Y162" s="3">
        <v>14608.537</v>
      </c>
      <c r="Z162" s="3">
        <v>99.066000000000003</v>
      </c>
      <c r="AA162" s="3">
        <v>4.3410000000000002</v>
      </c>
      <c r="AB162" s="3">
        <v>14604.196</v>
      </c>
      <c r="AC162" s="3">
        <v>20683.705999999998</v>
      </c>
      <c r="AD162" s="3">
        <v>28.718</v>
      </c>
      <c r="AE162" s="3">
        <v>375.21499999999997</v>
      </c>
      <c r="AF162" s="3">
        <v>8169.9409999999998</v>
      </c>
      <c r="AG162" s="3">
        <v>12227.829</v>
      </c>
      <c r="AH162" s="3">
        <v>2</v>
      </c>
      <c r="AI162" s="3">
        <v>143.095</v>
      </c>
      <c r="AJ162" s="3">
        <v>43.232999999999997</v>
      </c>
      <c r="AK162" s="3">
        <v>12185.036</v>
      </c>
      <c r="AL162" s="3">
        <v>116.437</v>
      </c>
      <c r="AM162" s="3">
        <v>8.3510000000000009</v>
      </c>
      <c r="AN162" s="3">
        <v>78.891999999999996</v>
      </c>
      <c r="AO162" s="3">
        <v>12255.576999999999</v>
      </c>
      <c r="AP162" s="3">
        <v>236.92599999999999</v>
      </c>
      <c r="AQ162" s="3">
        <v>228.023</v>
      </c>
      <c r="AR162" s="3">
        <v>58.973999999999997</v>
      </c>
      <c r="AS162" s="3">
        <v>91.22</v>
      </c>
      <c r="AT162" s="3">
        <v>0.105</v>
      </c>
      <c r="AU162" s="3">
        <v>0</v>
      </c>
      <c r="AV162" s="3">
        <v>0</v>
      </c>
      <c r="AW162" s="3">
        <v>150.29900000000001</v>
      </c>
      <c r="AX162" s="3">
        <v>61056.692999999999</v>
      </c>
      <c r="AY162" s="3">
        <v>13258.99</v>
      </c>
      <c r="AZ162" s="3">
        <v>2155.2469999999998</v>
      </c>
      <c r="BA162" s="3">
        <v>2046.3720000000001</v>
      </c>
      <c r="BB162" s="3">
        <v>314.512</v>
      </c>
      <c r="BC162" s="3">
        <v>306.59699999999998</v>
      </c>
      <c r="BD162" s="3">
        <v>1.7589999999999999</v>
      </c>
      <c r="BE162" s="3">
        <v>251.482</v>
      </c>
      <c r="BF162" s="3">
        <v>0</v>
      </c>
      <c r="BG162" s="3">
        <v>0.78900000000000003</v>
      </c>
      <c r="BH162" s="3">
        <v>3.6999999999999998E-2</v>
      </c>
      <c r="BI162" s="3">
        <v>254.06700000000001</v>
      </c>
      <c r="BJ162" s="3">
        <v>91.07</v>
      </c>
      <c r="BK162" s="3">
        <v>343.35399999999998</v>
      </c>
      <c r="BL162" s="3">
        <v>0</v>
      </c>
      <c r="BM162" s="3">
        <v>1.65</v>
      </c>
      <c r="BN162" s="3">
        <v>26.739000000000001</v>
      </c>
      <c r="BO162" s="3">
        <v>28.388999999999999</v>
      </c>
      <c r="BP162" s="3">
        <v>344.92700000000002</v>
      </c>
      <c r="BQ162" s="3">
        <v>31.344000000000001</v>
      </c>
      <c r="BR162" s="3">
        <v>0</v>
      </c>
      <c r="BS162" s="3">
        <v>376.27100000000002</v>
      </c>
      <c r="BT162" s="3">
        <v>234.196</v>
      </c>
      <c r="BU162" s="3">
        <v>1519.913</v>
      </c>
      <c r="BV162" s="3">
        <v>577.79399999999998</v>
      </c>
      <c r="BW162" s="3">
        <v>274.21899999999999</v>
      </c>
      <c r="BX162" s="3">
        <v>161.958</v>
      </c>
      <c r="BY162" s="3">
        <v>97.001999999999995</v>
      </c>
      <c r="BZ162" s="3">
        <v>218.82300000000001</v>
      </c>
      <c r="CA162" s="3">
        <v>1803.2339999999999</v>
      </c>
      <c r="CC162" s="79">
        <f t="shared" si="6"/>
        <v>102668.88159999999</v>
      </c>
      <c r="CD162" s="79">
        <f t="shared" si="7"/>
        <v>344.92700000000002</v>
      </c>
      <c r="CE162" s="80">
        <f t="shared" si="8"/>
        <v>3.3596060911994978E-3</v>
      </c>
    </row>
    <row r="163" spans="1:83" x14ac:dyDescent="0.25">
      <c r="A163" s="6">
        <v>169</v>
      </c>
      <c r="B163" s="3">
        <v>3067</v>
      </c>
      <c r="C163" s="3">
        <v>105807.19899999999</v>
      </c>
      <c r="D163" s="3">
        <v>724145.59400000004</v>
      </c>
      <c r="E163" s="3">
        <v>112045.208</v>
      </c>
      <c r="F163" s="3">
        <v>615951.89300000004</v>
      </c>
      <c r="G163" s="3">
        <v>46096.601000000002</v>
      </c>
      <c r="H163" s="3">
        <v>2906.9650000000001</v>
      </c>
      <c r="I163" s="3">
        <v>43191.822999999997</v>
      </c>
      <c r="J163" s="3">
        <v>11621.308999999999</v>
      </c>
      <c r="K163" s="3">
        <v>10742.43</v>
      </c>
      <c r="L163" s="3">
        <v>32449.393</v>
      </c>
      <c r="M163" s="3">
        <v>15418.227999999999</v>
      </c>
      <c r="N163" s="3">
        <v>1249.4929999999999</v>
      </c>
      <c r="O163" s="3">
        <v>14168.735000000001</v>
      </c>
      <c r="P163" s="3">
        <v>12062.367</v>
      </c>
      <c r="Q163" s="3">
        <v>2115.009</v>
      </c>
      <c r="R163" s="3">
        <v>19362.922999999999</v>
      </c>
      <c r="S163" s="3">
        <v>1305.3530000000001</v>
      </c>
      <c r="T163" s="3">
        <v>4107.9059999999999</v>
      </c>
      <c r="U163" s="3">
        <v>14066.491</v>
      </c>
      <c r="V163" s="3">
        <v>1.718</v>
      </c>
      <c r="W163" s="3">
        <v>132.85599999999999</v>
      </c>
      <c r="X163" s="3">
        <v>61.198</v>
      </c>
      <c r="Y163" s="3">
        <v>14007.011</v>
      </c>
      <c r="Z163" s="3">
        <v>116.827</v>
      </c>
      <c r="AA163" s="3">
        <v>0</v>
      </c>
      <c r="AB163" s="3">
        <v>14007.011</v>
      </c>
      <c r="AC163" s="3">
        <v>22872.749</v>
      </c>
      <c r="AD163" s="3">
        <v>88.010999999999996</v>
      </c>
      <c r="AE163" s="3">
        <v>382.50099999999998</v>
      </c>
      <c r="AF163" s="3">
        <v>9226.4599999999991</v>
      </c>
      <c r="AG163" s="3">
        <v>13378.082</v>
      </c>
      <c r="AH163" s="3">
        <v>0.312</v>
      </c>
      <c r="AI163" s="3">
        <v>127.03</v>
      </c>
      <c r="AJ163" s="3">
        <v>61.174999999999997</v>
      </c>
      <c r="AK163" s="3">
        <v>13317.218999999999</v>
      </c>
      <c r="AL163" s="3">
        <v>202.30500000000001</v>
      </c>
      <c r="AM163" s="3">
        <v>5.7789999999999999</v>
      </c>
      <c r="AN163" s="3">
        <v>23.094000000000001</v>
      </c>
      <c r="AO163" s="3">
        <v>13334.534</v>
      </c>
      <c r="AP163" s="3">
        <v>228.33</v>
      </c>
      <c r="AQ163" s="3">
        <v>114.4</v>
      </c>
      <c r="AR163" s="3">
        <v>115.065</v>
      </c>
      <c r="AS163" s="3">
        <v>87.234999999999999</v>
      </c>
      <c r="AT163" s="3">
        <v>0</v>
      </c>
      <c r="AU163" s="3">
        <v>0.46100000000000002</v>
      </c>
      <c r="AV163" s="3">
        <v>0.46100000000000002</v>
      </c>
      <c r="AW163" s="3">
        <v>202.3</v>
      </c>
      <c r="AX163" s="3">
        <v>62107.555</v>
      </c>
      <c r="AY163" s="3">
        <v>12848.175999999999</v>
      </c>
      <c r="AZ163" s="3">
        <v>1741.133</v>
      </c>
      <c r="BA163" s="3">
        <v>1937.6010000000001</v>
      </c>
      <c r="BB163" s="3">
        <v>189.446</v>
      </c>
      <c r="BC163" s="3">
        <v>213.95</v>
      </c>
      <c r="BD163" s="3">
        <v>0</v>
      </c>
      <c r="BE163" s="3">
        <v>265.10599999999999</v>
      </c>
      <c r="BF163" s="3">
        <v>0</v>
      </c>
      <c r="BG163" s="3">
        <v>0.90300000000000002</v>
      </c>
      <c r="BH163" s="3">
        <v>0</v>
      </c>
      <c r="BI163" s="3">
        <v>266.00900000000001</v>
      </c>
      <c r="BJ163" s="3">
        <v>98.463999999999999</v>
      </c>
      <c r="BK163" s="3">
        <v>363.61</v>
      </c>
      <c r="BL163" s="3">
        <v>0.58899999999999997</v>
      </c>
      <c r="BM163" s="3">
        <v>0.92900000000000005</v>
      </c>
      <c r="BN163" s="3">
        <v>0.44</v>
      </c>
      <c r="BO163" s="3">
        <v>1.958</v>
      </c>
      <c r="BP163" s="3">
        <v>363.904</v>
      </c>
      <c r="BQ163" s="3">
        <v>25.116</v>
      </c>
      <c r="BR163" s="3">
        <v>0</v>
      </c>
      <c r="BS163" s="3">
        <v>389.32</v>
      </c>
      <c r="BT163" s="3">
        <v>349.113</v>
      </c>
      <c r="BU163" s="3">
        <v>1323.1980000000001</v>
      </c>
      <c r="BV163" s="3">
        <v>566.58299999999997</v>
      </c>
      <c r="BW163" s="3">
        <v>362.23700000000002</v>
      </c>
      <c r="BX163" s="3">
        <v>205.357</v>
      </c>
      <c r="BY163" s="3">
        <v>86.888000000000005</v>
      </c>
      <c r="BZ163" s="3">
        <v>254.327</v>
      </c>
      <c r="CA163" s="3">
        <v>1654.7670000000001</v>
      </c>
      <c r="CC163" s="79">
        <f t="shared" si="6"/>
        <v>103750.50099999999</v>
      </c>
      <c r="CD163" s="79">
        <f t="shared" si="7"/>
        <v>363.904</v>
      </c>
      <c r="CE163" s="80">
        <f t="shared" si="8"/>
        <v>3.5074914963543168E-3</v>
      </c>
    </row>
    <row r="164" spans="1:83" x14ac:dyDescent="0.25">
      <c r="A164" s="6">
        <v>170</v>
      </c>
      <c r="B164" s="3">
        <v>3059</v>
      </c>
      <c r="C164" s="3">
        <v>106029.509314</v>
      </c>
      <c r="D164" s="3">
        <v>722026.42</v>
      </c>
      <c r="E164" s="3">
        <v>116038.06600000001</v>
      </c>
      <c r="F164" s="3">
        <v>610050.85199999996</v>
      </c>
      <c r="G164" s="3">
        <v>48090.143499999998</v>
      </c>
      <c r="H164" s="3">
        <v>2960.1005</v>
      </c>
      <c r="I164" s="3">
        <v>45130.042999999998</v>
      </c>
      <c r="J164" s="3">
        <v>11946.272000000001</v>
      </c>
      <c r="K164" s="3">
        <v>11089.948</v>
      </c>
      <c r="L164" s="3">
        <v>34040.095000000001</v>
      </c>
      <c r="M164" s="3">
        <v>16147.000814000001</v>
      </c>
      <c r="N164" s="3">
        <v>1195.9601359999999</v>
      </c>
      <c r="O164" s="3">
        <v>14954.425678</v>
      </c>
      <c r="P164" s="3">
        <v>12519.721678</v>
      </c>
      <c r="Q164" s="3">
        <v>2448.681</v>
      </c>
      <c r="R164" s="3">
        <v>19279.421999999999</v>
      </c>
      <c r="S164" s="3">
        <v>1413.798</v>
      </c>
      <c r="T164" s="3">
        <v>3689.942</v>
      </c>
      <c r="U164" s="3">
        <v>14447.61</v>
      </c>
      <c r="V164" s="3">
        <v>0</v>
      </c>
      <c r="W164" s="3">
        <v>98.045000000000002</v>
      </c>
      <c r="X164" s="3">
        <v>58.213000000000001</v>
      </c>
      <c r="Y164" s="3">
        <v>14393.177</v>
      </c>
      <c r="Z164" s="3">
        <v>271.928</v>
      </c>
      <c r="AA164" s="3">
        <v>0</v>
      </c>
      <c r="AB164" s="3">
        <v>14393.177</v>
      </c>
      <c r="AC164" s="3">
        <v>20393.111000000001</v>
      </c>
      <c r="AD164" s="3">
        <v>28.898</v>
      </c>
      <c r="AE164" s="3">
        <v>503.512</v>
      </c>
      <c r="AF164" s="3">
        <v>7953.7110000000002</v>
      </c>
      <c r="AG164" s="3">
        <v>12100.084000000001</v>
      </c>
      <c r="AH164" s="3">
        <v>0</v>
      </c>
      <c r="AI164" s="3">
        <v>104.39100000000001</v>
      </c>
      <c r="AJ164" s="3">
        <v>56.713000000000001</v>
      </c>
      <c r="AK164" s="3">
        <v>12043.370999999999</v>
      </c>
      <c r="AL164" s="3">
        <v>193.09399999999999</v>
      </c>
      <c r="AM164" s="3">
        <v>7.4130000000000003</v>
      </c>
      <c r="AN164" s="3">
        <v>15</v>
      </c>
      <c r="AO164" s="3">
        <v>12050.958000000001</v>
      </c>
      <c r="AP164" s="3">
        <v>284.815</v>
      </c>
      <c r="AQ164" s="3">
        <v>238.81800000000001</v>
      </c>
      <c r="AR164" s="3">
        <v>56.259</v>
      </c>
      <c r="AS164" s="3">
        <v>68.334000000000003</v>
      </c>
      <c r="AT164" s="3">
        <v>0.108</v>
      </c>
      <c r="AU164" s="3">
        <v>0</v>
      </c>
      <c r="AV164" s="3">
        <v>0.115</v>
      </c>
      <c r="AW164" s="3">
        <v>124.586</v>
      </c>
      <c r="AX164" s="3">
        <v>63057.497000000003</v>
      </c>
      <c r="AY164" s="3">
        <v>12627.236000000001</v>
      </c>
      <c r="AZ164" s="3">
        <v>1766.575</v>
      </c>
      <c r="BA164" s="3">
        <v>2102.5509999999999</v>
      </c>
      <c r="BB164" s="3">
        <v>30.260999999999999</v>
      </c>
      <c r="BC164" s="3">
        <v>338.322</v>
      </c>
      <c r="BD164" s="3">
        <v>1.7509999999999999</v>
      </c>
      <c r="BE164" s="3">
        <v>279.08699999999999</v>
      </c>
      <c r="BF164" s="3">
        <v>0</v>
      </c>
      <c r="BG164" s="3">
        <v>0.24399999999999999</v>
      </c>
      <c r="BH164" s="3">
        <v>0.72399999999999998</v>
      </c>
      <c r="BI164" s="3">
        <v>281.80599999999998</v>
      </c>
      <c r="BJ164" s="3">
        <v>75.320999999999998</v>
      </c>
      <c r="BK164" s="3">
        <v>355.06700000000001</v>
      </c>
      <c r="BL164" s="3">
        <v>0</v>
      </c>
      <c r="BM164" s="3">
        <v>251.69200000000001</v>
      </c>
      <c r="BN164" s="3">
        <v>3.1429999999999998</v>
      </c>
      <c r="BO164" s="3">
        <v>254.83500000000001</v>
      </c>
      <c r="BP164" s="3">
        <v>354.971</v>
      </c>
      <c r="BQ164" s="3">
        <v>23.827999999999999</v>
      </c>
      <c r="BR164" s="3">
        <v>0.31</v>
      </c>
      <c r="BS164" s="3">
        <v>378.48899999999998</v>
      </c>
      <c r="BT164" s="3">
        <v>329.59199999999998</v>
      </c>
      <c r="BU164" s="3">
        <v>1250.4485</v>
      </c>
      <c r="BV164" s="3">
        <v>577.75599999999997</v>
      </c>
      <c r="BW164" s="3">
        <v>326.22300000000001</v>
      </c>
      <c r="BX164" s="3">
        <v>161.601</v>
      </c>
      <c r="BY164" s="3">
        <v>100.41500000000001</v>
      </c>
      <c r="BZ164" s="3">
        <v>233.89599999999999</v>
      </c>
      <c r="CA164" s="3">
        <v>1586.579</v>
      </c>
      <c r="CC164" s="79">
        <f t="shared" si="6"/>
        <v>103909.677314</v>
      </c>
      <c r="CD164" s="79">
        <f t="shared" si="7"/>
        <v>354.971</v>
      </c>
      <c r="CE164" s="80">
        <f t="shared" si="8"/>
        <v>3.4161495750518888E-3</v>
      </c>
    </row>
    <row r="165" spans="1:83" x14ac:dyDescent="0.25">
      <c r="A165" s="6">
        <v>171</v>
      </c>
      <c r="B165" s="3">
        <v>3054</v>
      </c>
      <c r="C165" s="3">
        <v>106338.375</v>
      </c>
      <c r="D165" s="3">
        <v>717314.67599999998</v>
      </c>
      <c r="E165" s="3">
        <v>117656.80809999999</v>
      </c>
      <c r="F165" s="3">
        <v>604866.02099999995</v>
      </c>
      <c r="G165" s="3">
        <v>49212.695</v>
      </c>
      <c r="H165" s="3">
        <v>2746.0479999999998</v>
      </c>
      <c r="I165" s="3">
        <v>46473.463000000003</v>
      </c>
      <c r="J165" s="3">
        <v>11404.484</v>
      </c>
      <c r="K165" s="3">
        <v>10423.397999999999</v>
      </c>
      <c r="L165" s="3">
        <v>36050.065000000002</v>
      </c>
      <c r="M165" s="3">
        <v>14059.040999999999</v>
      </c>
      <c r="N165" s="3">
        <v>1272.4159999999999</v>
      </c>
      <c r="O165" s="3">
        <v>12786.625</v>
      </c>
      <c r="P165" s="3">
        <v>10834.416999999999</v>
      </c>
      <c r="Q165" s="3">
        <v>1959.2329999999999</v>
      </c>
      <c r="R165" s="3">
        <v>19556.246999999999</v>
      </c>
      <c r="S165" s="3">
        <v>1310.788</v>
      </c>
      <c r="T165" s="3">
        <v>4436.9219999999996</v>
      </c>
      <c r="U165" s="3">
        <v>14187.455</v>
      </c>
      <c r="V165" s="3">
        <v>0</v>
      </c>
      <c r="W165" s="3">
        <v>174.38200000000001</v>
      </c>
      <c r="X165" s="3">
        <v>89.466999999999999</v>
      </c>
      <c r="Y165" s="3">
        <v>14097.987999999999</v>
      </c>
      <c r="Z165" s="3">
        <v>378.91800000000001</v>
      </c>
      <c r="AA165" s="3">
        <v>0</v>
      </c>
      <c r="AB165" s="3">
        <v>14097.987999999999</v>
      </c>
      <c r="AC165" s="3">
        <v>21345.366999999998</v>
      </c>
      <c r="AD165" s="3">
        <v>46.877000000000002</v>
      </c>
      <c r="AE165" s="3">
        <v>416.27</v>
      </c>
      <c r="AF165" s="3">
        <v>8530.8040000000001</v>
      </c>
      <c r="AG165" s="3">
        <v>12426.93</v>
      </c>
      <c r="AH165" s="3">
        <v>0</v>
      </c>
      <c r="AI165" s="3">
        <v>225.05099999999999</v>
      </c>
      <c r="AJ165" s="3">
        <v>111.114</v>
      </c>
      <c r="AK165" s="3">
        <v>12315.816000000001</v>
      </c>
      <c r="AL165" s="3">
        <v>75.513999999999996</v>
      </c>
      <c r="AM165" s="3">
        <v>2.4710000000000001</v>
      </c>
      <c r="AN165" s="3">
        <v>17.893999999999998</v>
      </c>
      <c r="AO165" s="3">
        <v>12331.239</v>
      </c>
      <c r="AP165" s="3">
        <v>207.04400000000001</v>
      </c>
      <c r="AQ165" s="3">
        <v>236.01599999999999</v>
      </c>
      <c r="AR165" s="3">
        <v>61.073999999999998</v>
      </c>
      <c r="AS165" s="3">
        <v>47.448999999999998</v>
      </c>
      <c r="AT165" s="3">
        <v>0.17599999999999999</v>
      </c>
      <c r="AU165" s="3">
        <v>2.2149999999999999</v>
      </c>
      <c r="AV165" s="3">
        <v>0</v>
      </c>
      <c r="AW165" s="3">
        <v>110.914</v>
      </c>
      <c r="AX165" s="3">
        <v>64549.438999999998</v>
      </c>
      <c r="AY165" s="3">
        <v>12540.186</v>
      </c>
      <c r="AZ165" s="3">
        <v>1910.356</v>
      </c>
      <c r="BA165" s="3">
        <v>2712.7550000000001</v>
      </c>
      <c r="BB165" s="3">
        <v>34.868000000000002</v>
      </c>
      <c r="BC165" s="3">
        <v>308.08600000000001</v>
      </c>
      <c r="BD165" s="3">
        <v>3.4140000000000001</v>
      </c>
      <c r="BE165" s="3">
        <v>257.11399999999998</v>
      </c>
      <c r="BF165" s="3">
        <v>0</v>
      </c>
      <c r="BG165" s="3">
        <v>0</v>
      </c>
      <c r="BH165" s="3">
        <v>6.2E-2</v>
      </c>
      <c r="BI165" s="3">
        <v>260.58999999999997</v>
      </c>
      <c r="BJ165" s="3">
        <v>112.494</v>
      </c>
      <c r="BK165" s="3">
        <v>373.04500000000002</v>
      </c>
      <c r="BL165" s="3">
        <v>4.7E-2</v>
      </c>
      <c r="BM165" s="3">
        <v>2.242</v>
      </c>
      <c r="BN165" s="3">
        <v>15.974</v>
      </c>
      <c r="BO165" s="3">
        <v>18.263000000000002</v>
      </c>
      <c r="BP165" s="3">
        <v>371.90300000000002</v>
      </c>
      <c r="BQ165" s="3">
        <v>34.634</v>
      </c>
      <c r="BR165" s="3">
        <v>0</v>
      </c>
      <c r="BS165" s="3">
        <v>406.53699999999998</v>
      </c>
      <c r="BT165" s="3">
        <v>276.00299999999999</v>
      </c>
      <c r="BU165" s="3">
        <v>1213.7154</v>
      </c>
      <c r="BV165" s="3">
        <v>548.42700000000002</v>
      </c>
      <c r="BW165" s="3">
        <v>370.887</v>
      </c>
      <c r="BX165" s="3">
        <v>234.108</v>
      </c>
      <c r="BY165" s="3">
        <v>138.46799999999999</v>
      </c>
      <c r="BZ165" s="3">
        <v>321.827</v>
      </c>
      <c r="CA165" s="3">
        <v>1440.6324</v>
      </c>
      <c r="CC165" s="79">
        <f t="shared" si="6"/>
        <v>104173.34999999999</v>
      </c>
      <c r="CD165" s="79">
        <f t="shared" si="7"/>
        <v>371.90300000000002</v>
      </c>
      <c r="CE165" s="80">
        <f t="shared" si="8"/>
        <v>3.570039746249881E-3</v>
      </c>
    </row>
    <row r="166" spans="1:83" x14ac:dyDescent="0.25">
      <c r="A166" s="6">
        <v>172</v>
      </c>
      <c r="B166" s="3">
        <v>3052</v>
      </c>
      <c r="C166" s="3">
        <v>106887.561</v>
      </c>
      <c r="D166" s="3">
        <v>443135.68900000001</v>
      </c>
      <c r="E166" s="3">
        <v>70843.423999999999</v>
      </c>
      <c r="F166" s="3">
        <v>376292.82199999999</v>
      </c>
      <c r="G166" s="3">
        <v>29650.114000000001</v>
      </c>
      <c r="H166" s="3">
        <v>1756.818</v>
      </c>
      <c r="I166" s="3">
        <v>27893.295999999998</v>
      </c>
      <c r="J166" s="3">
        <v>7437.4269999999997</v>
      </c>
      <c r="K166" s="3">
        <v>6966.5950000000003</v>
      </c>
      <c r="L166" s="3">
        <v>20926.701000000001</v>
      </c>
      <c r="M166" s="3">
        <v>9526.9069999999992</v>
      </c>
      <c r="N166" s="3">
        <v>870.47299999999996</v>
      </c>
      <c r="O166" s="3">
        <v>8657.3109999999997</v>
      </c>
      <c r="P166" s="3">
        <v>7660.1570000000002</v>
      </c>
      <c r="Q166" s="3">
        <v>1035.596</v>
      </c>
      <c r="R166" s="3">
        <v>10829.866</v>
      </c>
      <c r="S166" s="3">
        <v>687.03800000000001</v>
      </c>
      <c r="T166" s="3">
        <v>1954.7449999999999</v>
      </c>
      <c r="U166" s="3">
        <v>8261.6959999999999</v>
      </c>
      <c r="V166" s="3">
        <v>18.489999999999998</v>
      </c>
      <c r="W166" s="3">
        <v>127.72799999999999</v>
      </c>
      <c r="X166" s="3">
        <v>58.238999999999997</v>
      </c>
      <c r="Y166" s="3">
        <v>8221.9470000000001</v>
      </c>
      <c r="Z166" s="3">
        <v>73.613</v>
      </c>
      <c r="AA166" s="3">
        <v>0</v>
      </c>
      <c r="AB166" s="3">
        <v>8221.9470000000001</v>
      </c>
      <c r="AC166" s="3">
        <v>11763.566999999999</v>
      </c>
      <c r="AD166" s="3">
        <v>17.062000000000001</v>
      </c>
      <c r="AE166" s="3">
        <v>187.52699999999999</v>
      </c>
      <c r="AF166" s="3">
        <v>4351.5010000000002</v>
      </c>
      <c r="AG166" s="3">
        <v>7287.8530000000001</v>
      </c>
      <c r="AH166" s="3">
        <v>0</v>
      </c>
      <c r="AI166" s="3">
        <v>105.179</v>
      </c>
      <c r="AJ166" s="3">
        <v>40.85</v>
      </c>
      <c r="AK166" s="3">
        <v>7247.5640000000003</v>
      </c>
      <c r="AL166" s="3">
        <v>80.376000000000005</v>
      </c>
      <c r="AM166" s="3">
        <v>8.6479999999999997</v>
      </c>
      <c r="AN166" s="3">
        <v>45.194000000000003</v>
      </c>
      <c r="AO166" s="3">
        <v>7284.11</v>
      </c>
      <c r="AP166" s="3">
        <v>126.146</v>
      </c>
      <c r="AQ166" s="3">
        <v>52.372</v>
      </c>
      <c r="AR166" s="3">
        <v>73.774000000000001</v>
      </c>
      <c r="AS166" s="3">
        <v>44.107999999999997</v>
      </c>
      <c r="AT166" s="3">
        <v>0.26900000000000002</v>
      </c>
      <c r="AU166" s="3">
        <v>0</v>
      </c>
      <c r="AV166" s="3">
        <v>0</v>
      </c>
      <c r="AW166" s="3">
        <v>118.151</v>
      </c>
      <c r="AX166" s="3">
        <v>37586.038</v>
      </c>
      <c r="AY166" s="3">
        <v>8087.01</v>
      </c>
      <c r="AZ166" s="3">
        <v>1033.4690000000001</v>
      </c>
      <c r="BA166" s="3">
        <v>1940.287</v>
      </c>
      <c r="BB166" s="3">
        <v>46.106000000000002</v>
      </c>
      <c r="BC166" s="3">
        <v>167.43700000000001</v>
      </c>
      <c r="BD166" s="3">
        <v>3.0169999999999999</v>
      </c>
      <c r="BE166" s="3">
        <v>178.84399999999999</v>
      </c>
      <c r="BF166" s="3">
        <v>0</v>
      </c>
      <c r="BG166" s="3">
        <v>6.7000000000000004E-2</v>
      </c>
      <c r="BH166" s="3">
        <v>9.4E-2</v>
      </c>
      <c r="BI166" s="3">
        <v>182.02199999999999</v>
      </c>
      <c r="BJ166" s="3">
        <v>155.29400000000001</v>
      </c>
      <c r="BK166" s="3">
        <v>337.31599999999997</v>
      </c>
      <c r="BL166" s="3">
        <v>1.373</v>
      </c>
      <c r="BM166" s="3">
        <v>1.466</v>
      </c>
      <c r="BN166" s="3">
        <v>73.138999999999996</v>
      </c>
      <c r="BO166" s="3">
        <v>75.977999999999994</v>
      </c>
      <c r="BP166" s="3">
        <v>333.435</v>
      </c>
      <c r="BQ166" s="3">
        <v>12.301</v>
      </c>
      <c r="BR166" s="3">
        <v>0</v>
      </c>
      <c r="BS166" s="3">
        <v>345.73599999999999</v>
      </c>
      <c r="BT166" s="3">
        <v>286.25799999999998</v>
      </c>
      <c r="BU166" s="3">
        <v>761.40099999999995</v>
      </c>
      <c r="BV166" s="3">
        <v>368.70100000000002</v>
      </c>
      <c r="BW166" s="3">
        <v>292.52300000000002</v>
      </c>
      <c r="BX166" s="3">
        <v>245.78700000000001</v>
      </c>
      <c r="BY166" s="3">
        <v>71.177000000000007</v>
      </c>
      <c r="BZ166" s="3">
        <v>292.13799999999998</v>
      </c>
      <c r="CA166" s="3">
        <v>997.89700000000005</v>
      </c>
      <c r="CC166" s="79">
        <f t="shared" si="6"/>
        <v>61770.453999999998</v>
      </c>
      <c r="CD166" s="79">
        <f t="shared" si="7"/>
        <v>333.435</v>
      </c>
      <c r="CE166" s="80">
        <f t="shared" si="8"/>
        <v>5.397969067865359E-3</v>
      </c>
    </row>
    <row r="167" spans="1:83" x14ac:dyDescent="0.25">
      <c r="A167" s="6">
        <v>173</v>
      </c>
      <c r="B167" s="3">
        <v>3052</v>
      </c>
      <c r="C167" s="3">
        <v>106887.561</v>
      </c>
      <c r="D167" s="3">
        <v>1096123.7919999999</v>
      </c>
      <c r="E167" s="3">
        <v>172375.15599999999</v>
      </c>
      <c r="F167" s="3">
        <v>933912.26</v>
      </c>
      <c r="G167" s="3">
        <v>61390.766000000003</v>
      </c>
      <c r="H167" s="3">
        <v>3476.393</v>
      </c>
      <c r="I167" s="3">
        <v>57915.773000000001</v>
      </c>
      <c r="J167" s="3">
        <v>13928.507</v>
      </c>
      <c r="K167" s="3">
        <v>12976.532999999999</v>
      </c>
      <c r="L167" s="3">
        <v>44939.24</v>
      </c>
      <c r="M167" s="3">
        <v>15856.566000000001</v>
      </c>
      <c r="N167" s="3">
        <v>1379.443</v>
      </c>
      <c r="O167" s="3">
        <v>14478.954</v>
      </c>
      <c r="P167" s="3">
        <v>12486.934999999999</v>
      </c>
      <c r="Q167" s="3">
        <v>2016.8</v>
      </c>
      <c r="R167" s="3">
        <v>27189.245999999999</v>
      </c>
      <c r="S167" s="3">
        <v>1623.547</v>
      </c>
      <c r="T167" s="3">
        <v>6464.7550000000001</v>
      </c>
      <c r="U167" s="3">
        <v>19419.595000000001</v>
      </c>
      <c r="V167" s="3">
        <v>0</v>
      </c>
      <c r="W167" s="3">
        <v>201.03700000000001</v>
      </c>
      <c r="X167" s="3">
        <v>130.38800000000001</v>
      </c>
      <c r="Y167" s="3">
        <v>19289.253000000001</v>
      </c>
      <c r="Z167" s="3">
        <v>304.596</v>
      </c>
      <c r="AA167" s="3">
        <v>31.994</v>
      </c>
      <c r="AB167" s="3">
        <v>19251.258999999998</v>
      </c>
      <c r="AC167" s="3">
        <v>43119.974999999999</v>
      </c>
      <c r="AD167" s="3">
        <v>146.14099999999999</v>
      </c>
      <c r="AE167" s="3">
        <v>925.11300000000006</v>
      </c>
      <c r="AF167" s="3">
        <v>18953.098000000002</v>
      </c>
      <c r="AG167" s="3">
        <v>23730.531999999999</v>
      </c>
      <c r="AH167" s="3">
        <v>0</v>
      </c>
      <c r="AI167" s="3">
        <v>214.25299999999999</v>
      </c>
      <c r="AJ167" s="3">
        <v>110.617</v>
      </c>
      <c r="AK167" s="3">
        <v>23619.915000000001</v>
      </c>
      <c r="AL167" s="3">
        <v>634.90899999999999</v>
      </c>
      <c r="AM167" s="3">
        <v>15.263</v>
      </c>
      <c r="AN167" s="3">
        <v>51.901000000000003</v>
      </c>
      <c r="AO167" s="3">
        <v>23656.553</v>
      </c>
      <c r="AP167" s="3">
        <v>348.048</v>
      </c>
      <c r="AQ167" s="3">
        <v>200.76400000000001</v>
      </c>
      <c r="AR167" s="3">
        <v>147.626</v>
      </c>
      <c r="AS167" s="3">
        <v>211.053</v>
      </c>
      <c r="AT167" s="3">
        <v>0.42699999999999999</v>
      </c>
      <c r="AU167" s="3">
        <v>0</v>
      </c>
      <c r="AV167" s="3">
        <v>0</v>
      </c>
      <c r="AW167" s="3">
        <v>359.10599999999999</v>
      </c>
      <c r="AX167" s="3">
        <v>90204.721999999994</v>
      </c>
      <c r="AY167" s="3">
        <v>19184.503003000002</v>
      </c>
      <c r="AZ167" s="3">
        <v>2684.5949999999998</v>
      </c>
      <c r="BA167" s="3">
        <v>3118.0760030000001</v>
      </c>
      <c r="BB167" s="3">
        <v>277.33699999999999</v>
      </c>
      <c r="BC167" s="3">
        <v>457.85799700000001</v>
      </c>
      <c r="BD167" s="3">
        <v>12.773</v>
      </c>
      <c r="BE167" s="3">
        <v>417.11700000000002</v>
      </c>
      <c r="BF167" s="3">
        <v>0</v>
      </c>
      <c r="BG167" s="3">
        <v>1.946</v>
      </c>
      <c r="BH167" s="3">
        <v>5.0000000000000001E-3</v>
      </c>
      <c r="BI167" s="3">
        <v>431.84100000000001</v>
      </c>
      <c r="BJ167" s="3">
        <v>194.447</v>
      </c>
      <c r="BK167" s="3">
        <v>626.28800000000001</v>
      </c>
      <c r="BL167" s="3">
        <v>0</v>
      </c>
      <c r="BM167" s="3">
        <v>2.2719999999999998</v>
      </c>
      <c r="BN167" s="3">
        <v>37.911999999999999</v>
      </c>
      <c r="BO167" s="3">
        <v>40.183999999999997</v>
      </c>
      <c r="BP167" s="3">
        <v>623.18200000000002</v>
      </c>
      <c r="BQ167" s="3">
        <v>38.662999999999997</v>
      </c>
      <c r="BR167" s="3">
        <v>0</v>
      </c>
      <c r="BS167" s="3">
        <v>661.84500000000003</v>
      </c>
      <c r="BT167" s="3">
        <v>348.58499999999998</v>
      </c>
      <c r="BU167" s="3">
        <v>1760.5419999999999</v>
      </c>
      <c r="BV167" s="3">
        <v>735.22500000000002</v>
      </c>
      <c r="BW167" s="3">
        <v>448.262</v>
      </c>
      <c r="BX167" s="3">
        <v>392.86099999999999</v>
      </c>
      <c r="BY167" s="3">
        <v>156.39699999999999</v>
      </c>
      <c r="BZ167" s="3">
        <v>489.60300000000001</v>
      </c>
      <c r="CA167" s="3">
        <v>2067.451</v>
      </c>
      <c r="CC167" s="79">
        <f t="shared" si="6"/>
        <v>147556.55300000001</v>
      </c>
      <c r="CD167" s="79">
        <f t="shared" si="7"/>
        <v>623.18200000000002</v>
      </c>
      <c r="CE167" s="80">
        <f t="shared" si="8"/>
        <v>4.2233434390406234E-3</v>
      </c>
    </row>
    <row r="168" spans="1:83" x14ac:dyDescent="0.25">
      <c r="A168" s="6">
        <v>174</v>
      </c>
      <c r="B168" s="3">
        <v>3077</v>
      </c>
      <c r="C168" s="3">
        <v>107856.463</v>
      </c>
      <c r="D168" s="3">
        <v>706255.27899999998</v>
      </c>
      <c r="E168" s="3">
        <v>115067.019</v>
      </c>
      <c r="F168" s="3">
        <v>595704.37699999998</v>
      </c>
      <c r="G168" s="3">
        <v>48289.576000000001</v>
      </c>
      <c r="H168" s="3">
        <v>3052.2689999999998</v>
      </c>
      <c r="I168" s="3">
        <v>45237.307000000001</v>
      </c>
      <c r="J168" s="3">
        <v>12000.341</v>
      </c>
      <c r="K168" s="3">
        <v>10991.593000000001</v>
      </c>
      <c r="L168" s="3">
        <v>34272.837</v>
      </c>
      <c r="M168" s="3">
        <v>15161.482</v>
      </c>
      <c r="N168" s="3">
        <v>1316.0229999999999</v>
      </c>
      <c r="O168" s="3">
        <v>13845.459000000001</v>
      </c>
      <c r="P168" s="3">
        <v>12276.868</v>
      </c>
      <c r="Q168" s="3">
        <v>1573.69</v>
      </c>
      <c r="R168" s="3">
        <v>17810.829000000002</v>
      </c>
      <c r="S168" s="3">
        <v>1290.3510000000001</v>
      </c>
      <c r="T168" s="3">
        <v>3773.22</v>
      </c>
      <c r="U168" s="3">
        <v>12913.448</v>
      </c>
      <c r="V168" s="3">
        <v>22.042999999999999</v>
      </c>
      <c r="W168" s="3">
        <v>109.307</v>
      </c>
      <c r="X168" s="3">
        <v>65.971000000000004</v>
      </c>
      <c r="Y168" s="3">
        <v>12869.52</v>
      </c>
      <c r="Z168" s="3">
        <v>166.19</v>
      </c>
      <c r="AA168" s="3">
        <v>0</v>
      </c>
      <c r="AB168" s="3">
        <v>12869.52</v>
      </c>
      <c r="AC168" s="3">
        <v>25211.517</v>
      </c>
      <c r="AD168" s="3">
        <v>62.145000000000003</v>
      </c>
      <c r="AE168" s="3">
        <v>577.25</v>
      </c>
      <c r="AF168" s="3">
        <v>10171.48</v>
      </c>
      <c r="AG168" s="3">
        <v>14607.749</v>
      </c>
      <c r="AH168" s="3">
        <v>0</v>
      </c>
      <c r="AI168" s="3">
        <v>254.37700000000001</v>
      </c>
      <c r="AJ168" s="3">
        <v>75.128</v>
      </c>
      <c r="AK168" s="3">
        <v>14532.620999999999</v>
      </c>
      <c r="AL168" s="3">
        <v>207.107</v>
      </c>
      <c r="AM168" s="3">
        <v>2.4710000000000001</v>
      </c>
      <c r="AN168" s="3">
        <v>21.548999999999999</v>
      </c>
      <c r="AO168" s="3">
        <v>14551.699000000001</v>
      </c>
      <c r="AP168" s="3">
        <v>265.60300000000001</v>
      </c>
      <c r="AQ168" s="3">
        <v>207.34200000000001</v>
      </c>
      <c r="AR168" s="3">
        <v>58.401000000000003</v>
      </c>
      <c r="AS168" s="3">
        <v>38.651000000000003</v>
      </c>
      <c r="AT168" s="3">
        <v>0.122</v>
      </c>
      <c r="AU168" s="3">
        <v>0</v>
      </c>
      <c r="AV168" s="3">
        <v>0.115</v>
      </c>
      <c r="AW168" s="3">
        <v>116.643</v>
      </c>
      <c r="AX168" s="3">
        <v>63384.389000000003</v>
      </c>
      <c r="AY168" s="3">
        <v>13083.029</v>
      </c>
      <c r="AZ168" s="3">
        <v>1635.652</v>
      </c>
      <c r="BA168" s="3">
        <v>1628.5229999999999</v>
      </c>
      <c r="BB168" s="3">
        <v>387.61500000000001</v>
      </c>
      <c r="BC168" s="3">
        <v>294.14400000000001</v>
      </c>
      <c r="BD168" s="3">
        <v>8.641</v>
      </c>
      <c r="BE168" s="3">
        <v>277.64</v>
      </c>
      <c r="BF168" s="3">
        <v>0</v>
      </c>
      <c r="BG168" s="3">
        <v>0</v>
      </c>
      <c r="BH168" s="3">
        <v>2E-3</v>
      </c>
      <c r="BI168" s="3">
        <v>286.28300000000002</v>
      </c>
      <c r="BJ168" s="3">
        <v>102.989</v>
      </c>
      <c r="BK168" s="3">
        <v>388.61200000000002</v>
      </c>
      <c r="BL168" s="3">
        <v>1.4550000000000001</v>
      </c>
      <c r="BM168" s="3">
        <v>3.55</v>
      </c>
      <c r="BN168" s="3">
        <v>6.3120000000000003</v>
      </c>
      <c r="BO168" s="3">
        <v>11.317</v>
      </c>
      <c r="BP168" s="3">
        <v>388.44400000000002</v>
      </c>
      <c r="BQ168" s="3">
        <v>18.931000000000001</v>
      </c>
      <c r="BR168" s="3">
        <v>0</v>
      </c>
      <c r="BS168" s="3">
        <v>407.375</v>
      </c>
      <c r="BT168" s="3">
        <v>292.83999999999997</v>
      </c>
      <c r="BU168" s="3">
        <v>1507.8384000000001</v>
      </c>
      <c r="BV168" s="3">
        <v>599.61500000000001</v>
      </c>
      <c r="BW168" s="3">
        <v>358.57100000000003</v>
      </c>
      <c r="BX168" s="3">
        <v>209.96600000000001</v>
      </c>
      <c r="BY168" s="3">
        <v>96.018000000000001</v>
      </c>
      <c r="BZ168" s="3">
        <v>270.14299999999997</v>
      </c>
      <c r="CA168" s="3">
        <v>1809.0070000000001</v>
      </c>
      <c r="CC168" s="79">
        <f t="shared" si="6"/>
        <v>106473.40400000001</v>
      </c>
      <c r="CD168" s="79">
        <f t="shared" si="7"/>
        <v>388.44400000000002</v>
      </c>
      <c r="CE168" s="80">
        <f t="shared" si="8"/>
        <v>3.6482725770653483E-3</v>
      </c>
    </row>
    <row r="169" spans="1:83" x14ac:dyDescent="0.25">
      <c r="A169" s="6">
        <v>175</v>
      </c>
      <c r="B169" s="3">
        <v>3047</v>
      </c>
      <c r="C169" s="3">
        <v>108413.432</v>
      </c>
      <c r="D169" s="3">
        <v>724573.97600000002</v>
      </c>
      <c r="E169" s="3">
        <v>114265.15399999999</v>
      </c>
      <c r="F169" s="3">
        <v>614166.80000000005</v>
      </c>
      <c r="G169" s="3">
        <v>48204.08</v>
      </c>
      <c r="H169" s="3">
        <v>2901.89</v>
      </c>
      <c r="I169" s="3">
        <v>45302.19</v>
      </c>
      <c r="J169" s="3">
        <v>12263.6674</v>
      </c>
      <c r="K169" s="3">
        <v>11386.361999999999</v>
      </c>
      <c r="L169" s="3">
        <v>33915.828000000001</v>
      </c>
      <c r="M169" s="3">
        <v>15160.008</v>
      </c>
      <c r="N169" s="3">
        <v>1095.971</v>
      </c>
      <c r="O169" s="3">
        <v>14064.037</v>
      </c>
      <c r="P169" s="3">
        <v>12016.191999999999</v>
      </c>
      <c r="Q169" s="3">
        <v>2049.701</v>
      </c>
      <c r="R169" s="3">
        <v>18790.034</v>
      </c>
      <c r="S169" s="3">
        <v>1260.8520000000001</v>
      </c>
      <c r="T169" s="3">
        <v>3932.942</v>
      </c>
      <c r="U169" s="3">
        <v>13770.76</v>
      </c>
      <c r="V169" s="3">
        <v>3.08</v>
      </c>
      <c r="W169" s="3">
        <v>144.607</v>
      </c>
      <c r="X169" s="3">
        <v>88.346000000000004</v>
      </c>
      <c r="Y169" s="3">
        <v>13712.050999999999</v>
      </c>
      <c r="Z169" s="3">
        <v>160.179</v>
      </c>
      <c r="AA169" s="3">
        <v>7.0000000000000001E-3</v>
      </c>
      <c r="AB169" s="3">
        <v>13712.044</v>
      </c>
      <c r="AC169" s="3">
        <v>23733.694</v>
      </c>
      <c r="AD169" s="3">
        <v>23.059000000000001</v>
      </c>
      <c r="AE169" s="3">
        <v>408.03800000000001</v>
      </c>
      <c r="AF169" s="3">
        <v>9482.116</v>
      </c>
      <c r="AG169" s="3">
        <v>14025.616</v>
      </c>
      <c r="AH169" s="3">
        <v>0</v>
      </c>
      <c r="AI169" s="3">
        <v>122.914</v>
      </c>
      <c r="AJ169" s="3">
        <v>55.53</v>
      </c>
      <c r="AK169" s="3">
        <v>13970.085999999999</v>
      </c>
      <c r="AL169" s="3">
        <v>224.244</v>
      </c>
      <c r="AM169" s="3">
        <v>6.7969999999999997</v>
      </c>
      <c r="AN169" s="3">
        <v>40.551000000000002</v>
      </c>
      <c r="AO169" s="3">
        <v>14003.84</v>
      </c>
      <c r="AP169" s="3">
        <v>252.316</v>
      </c>
      <c r="AQ169" s="3">
        <v>203.69</v>
      </c>
      <c r="AR169" s="3">
        <v>64.951999999999998</v>
      </c>
      <c r="AS169" s="3">
        <v>62.530999999999999</v>
      </c>
      <c r="AT169" s="3">
        <v>4.5999999999999999E-2</v>
      </c>
      <c r="AU169" s="3">
        <v>1.18</v>
      </c>
      <c r="AV169" s="3">
        <v>0</v>
      </c>
      <c r="AW169" s="3">
        <v>128.709</v>
      </c>
      <c r="AX169" s="3">
        <v>63803.14</v>
      </c>
      <c r="AY169" s="3">
        <v>13061.254999999999</v>
      </c>
      <c r="AZ169" s="3">
        <v>1653.7539999999999</v>
      </c>
      <c r="BA169" s="3">
        <v>2543.5300000000002</v>
      </c>
      <c r="BB169" s="3">
        <v>126.465</v>
      </c>
      <c r="BC169" s="3">
        <v>391.255</v>
      </c>
      <c r="BD169" s="3">
        <v>6.4480000000000004</v>
      </c>
      <c r="BE169" s="3">
        <v>297.161</v>
      </c>
      <c r="BF169" s="3">
        <v>0.13300000000000001</v>
      </c>
      <c r="BG169" s="3">
        <v>4.3999999999999997E-2</v>
      </c>
      <c r="BH169" s="3">
        <v>1.6E-2</v>
      </c>
      <c r="BI169" s="3">
        <v>303.80200000000002</v>
      </c>
      <c r="BJ169" s="3">
        <v>52.631999999999998</v>
      </c>
      <c r="BK169" s="3">
        <v>356.43400000000003</v>
      </c>
      <c r="BL169" s="3">
        <v>0</v>
      </c>
      <c r="BM169" s="3">
        <v>3.2029999999999998</v>
      </c>
      <c r="BN169" s="3">
        <v>40.662999999999997</v>
      </c>
      <c r="BO169" s="3">
        <v>43.866</v>
      </c>
      <c r="BP169" s="3">
        <v>355.12299999999999</v>
      </c>
      <c r="BQ169" s="3">
        <v>33.347000000000001</v>
      </c>
      <c r="BR169" s="3">
        <v>0</v>
      </c>
      <c r="BS169" s="3">
        <v>388.47</v>
      </c>
      <c r="BT169" s="3">
        <v>242.81100000000001</v>
      </c>
      <c r="BU169" s="3">
        <v>1280.704</v>
      </c>
      <c r="BV169" s="3">
        <v>625.57000000000005</v>
      </c>
      <c r="BW169" s="3">
        <v>280.16000000000003</v>
      </c>
      <c r="BX169" s="3">
        <v>154.28700000000001</v>
      </c>
      <c r="BY169" s="3">
        <v>110.455</v>
      </c>
      <c r="BZ169" s="3">
        <v>222.71</v>
      </c>
      <c r="CA169" s="3">
        <v>1592.6579999999999</v>
      </c>
      <c r="CC169" s="79">
        <f t="shared" si="6"/>
        <v>105887.81600000001</v>
      </c>
      <c r="CD169" s="79">
        <f t="shared" si="7"/>
        <v>355.12299999999999</v>
      </c>
      <c r="CE169" s="80">
        <f t="shared" si="8"/>
        <v>3.3537664050035743E-3</v>
      </c>
    </row>
    <row r="170" spans="1:83" x14ac:dyDescent="0.25">
      <c r="A170" s="6">
        <v>176</v>
      </c>
      <c r="B170" s="3">
        <v>3058</v>
      </c>
      <c r="C170" s="3">
        <v>108716.023</v>
      </c>
      <c r="D170" s="3">
        <v>719499.26699999999</v>
      </c>
      <c r="E170" s="3">
        <v>115044.897</v>
      </c>
      <c r="F170" s="3">
        <v>613110.321</v>
      </c>
      <c r="G170" s="3">
        <v>48650.898000000001</v>
      </c>
      <c r="H170" s="3">
        <v>3139.2249999999999</v>
      </c>
      <c r="I170" s="3">
        <v>45584.887000000002</v>
      </c>
      <c r="J170" s="3">
        <v>11938.383</v>
      </c>
      <c r="K170" s="3">
        <v>11301.998</v>
      </c>
      <c r="L170" s="3">
        <v>34281.889000000003</v>
      </c>
      <c r="M170" s="3">
        <v>13708.04</v>
      </c>
      <c r="N170" s="3">
        <v>1071.297</v>
      </c>
      <c r="O170" s="3">
        <v>12640.877</v>
      </c>
      <c r="P170" s="3">
        <v>11143.919</v>
      </c>
      <c r="Q170" s="3">
        <v>1502.22</v>
      </c>
      <c r="R170" s="3">
        <v>18867.607</v>
      </c>
      <c r="S170" s="3">
        <v>1232.306</v>
      </c>
      <c r="T170" s="3">
        <v>4002.518</v>
      </c>
      <c r="U170" s="3">
        <v>13760.803</v>
      </c>
      <c r="V170" s="3">
        <v>12.673</v>
      </c>
      <c r="W170" s="3">
        <v>162.82599999999999</v>
      </c>
      <c r="X170" s="3">
        <v>89.308000000000007</v>
      </c>
      <c r="Y170" s="3">
        <v>13684.168</v>
      </c>
      <c r="Z170" s="3">
        <v>127.96</v>
      </c>
      <c r="AA170" s="3">
        <v>0.113</v>
      </c>
      <c r="AB170" s="3">
        <v>13684.055</v>
      </c>
      <c r="AC170" s="3">
        <v>25464.387999999999</v>
      </c>
      <c r="AD170" s="3">
        <v>73.584000000000003</v>
      </c>
      <c r="AE170" s="3">
        <v>535.17499999999995</v>
      </c>
      <c r="AF170" s="3">
        <v>10548.673000000001</v>
      </c>
      <c r="AG170" s="3">
        <v>14537.679</v>
      </c>
      <c r="AH170" s="3">
        <v>1.0999999999999999E-2</v>
      </c>
      <c r="AI170" s="3">
        <v>178.89599999999999</v>
      </c>
      <c r="AJ170" s="3">
        <v>66.001999999999995</v>
      </c>
      <c r="AK170" s="3">
        <v>14471.688</v>
      </c>
      <c r="AL170" s="3">
        <v>230.721</v>
      </c>
      <c r="AM170" s="3">
        <v>7.5119999999999996</v>
      </c>
      <c r="AN170" s="3">
        <v>52.517000000000003</v>
      </c>
      <c r="AO170" s="3">
        <v>14516.692999999999</v>
      </c>
      <c r="AP170" s="3">
        <v>236.452</v>
      </c>
      <c r="AQ170" s="3">
        <v>153.815</v>
      </c>
      <c r="AR170" s="3">
        <v>82.65</v>
      </c>
      <c r="AS170" s="3">
        <v>37.948</v>
      </c>
      <c r="AT170" s="3">
        <v>0.29899999999999999</v>
      </c>
      <c r="AU170" s="3">
        <v>29.187999999999999</v>
      </c>
      <c r="AV170" s="3">
        <v>0</v>
      </c>
      <c r="AW170" s="3">
        <v>150.08500000000001</v>
      </c>
      <c r="AX170" s="3">
        <v>64029.741999999998</v>
      </c>
      <c r="AY170" s="3">
        <v>13274.244000000001</v>
      </c>
      <c r="AZ170" s="3">
        <v>1750.3910000000001</v>
      </c>
      <c r="BA170" s="3">
        <v>2826.9720000000002</v>
      </c>
      <c r="BB170" s="3">
        <v>317.62900000000002</v>
      </c>
      <c r="BC170" s="3">
        <v>210.64</v>
      </c>
      <c r="BD170" s="3">
        <v>12.451000000000001</v>
      </c>
      <c r="BE170" s="3">
        <v>324.79000000000002</v>
      </c>
      <c r="BF170" s="3">
        <v>0.14599999999999999</v>
      </c>
      <c r="BG170" s="3">
        <v>5.3999999999999999E-2</v>
      </c>
      <c r="BH170" s="3">
        <v>10.215999999999999</v>
      </c>
      <c r="BI170" s="3">
        <v>347.65699999999998</v>
      </c>
      <c r="BJ170" s="3">
        <v>181.28</v>
      </c>
      <c r="BK170" s="3">
        <v>505.238</v>
      </c>
      <c r="BL170" s="3">
        <v>18.64</v>
      </c>
      <c r="BM170" s="3">
        <v>1.8160000000000001</v>
      </c>
      <c r="BN170" s="3">
        <v>33.314999999999998</v>
      </c>
      <c r="BO170" s="3">
        <v>53.771000000000001</v>
      </c>
      <c r="BP170" s="3">
        <v>494.60899999999998</v>
      </c>
      <c r="BQ170" s="3">
        <v>22.047000000000001</v>
      </c>
      <c r="BR170" s="3">
        <v>0</v>
      </c>
      <c r="BS170" s="3">
        <v>516.46600000000001</v>
      </c>
      <c r="BT170" s="3">
        <v>312.24299999999999</v>
      </c>
      <c r="BU170" s="3">
        <v>1210.9760000000001</v>
      </c>
      <c r="BV170" s="3">
        <v>551.21299999999997</v>
      </c>
      <c r="BW170" s="3">
        <v>408.47300000000001</v>
      </c>
      <c r="BX170" s="3">
        <v>319.87099999999998</v>
      </c>
      <c r="BY170" s="3">
        <v>88.965999999999994</v>
      </c>
      <c r="BZ170" s="3">
        <v>372.923</v>
      </c>
      <c r="CA170" s="3">
        <v>1433.26</v>
      </c>
      <c r="CC170" s="79">
        <f t="shared" si="6"/>
        <v>106690.93299999999</v>
      </c>
      <c r="CD170" s="79">
        <f t="shared" si="7"/>
        <v>494.60899999999998</v>
      </c>
      <c r="CE170" s="80">
        <f t="shared" si="8"/>
        <v>4.6359047211631376E-3</v>
      </c>
    </row>
    <row r="171" spans="1:83" x14ac:dyDescent="0.25">
      <c r="A171" s="6">
        <v>177</v>
      </c>
      <c r="B171" s="3">
        <v>3063</v>
      </c>
      <c r="C171" s="3">
        <v>108982.13</v>
      </c>
      <c r="D171" s="3">
        <v>716945.00899999996</v>
      </c>
      <c r="E171" s="3">
        <v>115311.765</v>
      </c>
      <c r="F171" s="3">
        <v>605896.16299999994</v>
      </c>
      <c r="G171" s="3">
        <v>50068.851000000002</v>
      </c>
      <c r="H171" s="3">
        <v>3372.616</v>
      </c>
      <c r="I171" s="3">
        <v>46696.235000000001</v>
      </c>
      <c r="J171" s="3">
        <v>12815.787</v>
      </c>
      <c r="K171" s="3">
        <v>11884.316000000001</v>
      </c>
      <c r="L171" s="3">
        <v>34811.919000000002</v>
      </c>
      <c r="M171" s="3">
        <v>16300.566999999999</v>
      </c>
      <c r="N171" s="3">
        <v>1415.624</v>
      </c>
      <c r="O171" s="3">
        <v>14887.161</v>
      </c>
      <c r="P171" s="3">
        <v>13194.7</v>
      </c>
      <c r="Q171" s="3">
        <v>1710.829</v>
      </c>
      <c r="R171" s="3">
        <v>16810.575000000001</v>
      </c>
      <c r="S171" s="3">
        <v>1088.1420000000001</v>
      </c>
      <c r="T171" s="3">
        <v>3406.723</v>
      </c>
      <c r="U171" s="3">
        <v>12540.364</v>
      </c>
      <c r="V171" s="3">
        <v>9.1059999999999999</v>
      </c>
      <c r="W171" s="3">
        <v>72.742000000000004</v>
      </c>
      <c r="X171" s="3">
        <v>54.084000000000003</v>
      </c>
      <c r="Y171" s="3">
        <v>12493.643</v>
      </c>
      <c r="Z171" s="3">
        <v>222.52099999999999</v>
      </c>
      <c r="AA171" s="3">
        <v>174.3</v>
      </c>
      <c r="AB171" s="3">
        <v>12493.643</v>
      </c>
      <c r="AC171" s="3">
        <v>24066.286</v>
      </c>
      <c r="AD171" s="3">
        <v>82.346000000000004</v>
      </c>
      <c r="AE171" s="3">
        <v>551.71500000000003</v>
      </c>
      <c r="AF171" s="3">
        <v>9820.0859999999993</v>
      </c>
      <c r="AG171" s="3">
        <v>13851.486000000001</v>
      </c>
      <c r="AH171" s="3">
        <v>0.67100000000000004</v>
      </c>
      <c r="AI171" s="3">
        <v>134.38900000000001</v>
      </c>
      <c r="AJ171" s="3">
        <v>64.725999999999999</v>
      </c>
      <c r="AK171" s="3">
        <v>13787.431</v>
      </c>
      <c r="AL171" s="3">
        <v>239.34700000000001</v>
      </c>
      <c r="AM171" s="3">
        <v>8.6479999999999997</v>
      </c>
      <c r="AN171" s="3">
        <v>36.264000000000003</v>
      </c>
      <c r="AO171" s="3">
        <v>13815.047</v>
      </c>
      <c r="AP171" s="3">
        <v>252.83799999999999</v>
      </c>
      <c r="AQ171" s="3">
        <v>142.62200000000001</v>
      </c>
      <c r="AR171" s="3">
        <v>110.279</v>
      </c>
      <c r="AS171" s="3">
        <v>60.231000000000002</v>
      </c>
      <c r="AT171" s="3">
        <v>0</v>
      </c>
      <c r="AU171" s="3">
        <v>0</v>
      </c>
      <c r="AV171" s="3">
        <v>0</v>
      </c>
      <c r="AW171" s="3">
        <v>170.51</v>
      </c>
      <c r="AX171" s="3">
        <v>62969.987999999998</v>
      </c>
      <c r="AY171" s="3">
        <v>12650.245999999999</v>
      </c>
      <c r="AZ171" s="3">
        <v>1815.087</v>
      </c>
      <c r="BA171" s="3">
        <v>2089.1030000000001</v>
      </c>
      <c r="BB171" s="3">
        <v>533.69799999999998</v>
      </c>
      <c r="BC171" s="3">
        <v>445.52300000000002</v>
      </c>
      <c r="BD171" s="3">
        <v>8.266</v>
      </c>
      <c r="BE171" s="3">
        <v>262.017</v>
      </c>
      <c r="BF171" s="3">
        <v>0</v>
      </c>
      <c r="BG171" s="3">
        <v>0</v>
      </c>
      <c r="BH171" s="3">
        <v>0</v>
      </c>
      <c r="BI171" s="3">
        <v>270.28300000000002</v>
      </c>
      <c r="BJ171" s="3">
        <v>256.755</v>
      </c>
      <c r="BK171" s="3">
        <v>527.03800000000001</v>
      </c>
      <c r="BL171" s="3">
        <v>0</v>
      </c>
      <c r="BM171" s="3">
        <v>5.5389999999999997</v>
      </c>
      <c r="BN171" s="3">
        <v>10.574</v>
      </c>
      <c r="BO171" s="3">
        <v>16.113</v>
      </c>
      <c r="BP171" s="3">
        <v>525.68700000000001</v>
      </c>
      <c r="BQ171" s="3">
        <v>37.643000000000001</v>
      </c>
      <c r="BR171" s="3">
        <v>1.5</v>
      </c>
      <c r="BS171" s="3">
        <v>563.33000000000004</v>
      </c>
      <c r="BT171" s="3">
        <v>307.23099999999999</v>
      </c>
      <c r="BU171" s="3">
        <v>1206.1110000000001</v>
      </c>
      <c r="BV171" s="3">
        <v>598.58100000000002</v>
      </c>
      <c r="BW171" s="3">
        <v>467.80099999999999</v>
      </c>
      <c r="BX171" s="3">
        <v>490.49700000000001</v>
      </c>
      <c r="BY171" s="3">
        <v>99.278999999999996</v>
      </c>
      <c r="BZ171" s="3">
        <v>555.95500000000004</v>
      </c>
      <c r="CA171" s="3">
        <v>1537.4680000000001</v>
      </c>
      <c r="CC171" s="79">
        <f t="shared" si="6"/>
        <v>107246.27900000001</v>
      </c>
      <c r="CD171" s="79">
        <f t="shared" si="7"/>
        <v>525.68700000000001</v>
      </c>
      <c r="CE171" s="80">
        <f t="shared" si="8"/>
        <v>4.9016805515462213E-3</v>
      </c>
    </row>
    <row r="172" spans="1:83" x14ac:dyDescent="0.25">
      <c r="A172" s="6">
        <v>178</v>
      </c>
      <c r="B172" s="3">
        <v>3071</v>
      </c>
      <c r="C172" s="3">
        <v>109374.435</v>
      </c>
      <c r="D172" s="3">
        <v>701743.86899999995</v>
      </c>
      <c r="E172" s="3">
        <v>108304.70699999999</v>
      </c>
      <c r="F172" s="3">
        <v>597557.72400000005</v>
      </c>
      <c r="G172" s="3">
        <v>49411.947999999997</v>
      </c>
      <c r="H172" s="3">
        <v>3091.0329999999999</v>
      </c>
      <c r="I172" s="3">
        <v>46320.915000000001</v>
      </c>
      <c r="J172" s="3">
        <v>12465.4</v>
      </c>
      <c r="K172" s="3">
        <v>11771.181</v>
      </c>
      <c r="L172" s="3">
        <v>34555.178</v>
      </c>
      <c r="M172" s="3">
        <v>15935.146000000001</v>
      </c>
      <c r="N172" s="3">
        <v>1493.36</v>
      </c>
      <c r="O172" s="3">
        <v>14441.786</v>
      </c>
      <c r="P172" s="3">
        <v>12713.545</v>
      </c>
      <c r="Q172" s="3">
        <v>1737</v>
      </c>
      <c r="R172" s="3">
        <v>17299.608</v>
      </c>
      <c r="S172" s="3">
        <v>1076.2739999999999</v>
      </c>
      <c r="T172" s="3">
        <v>3660.82</v>
      </c>
      <c r="U172" s="3">
        <v>12650.172</v>
      </c>
      <c r="V172" s="3">
        <v>3.0000000000000001E-3</v>
      </c>
      <c r="W172" s="3">
        <v>111.441</v>
      </c>
      <c r="X172" s="3">
        <v>67.256</v>
      </c>
      <c r="Y172" s="3">
        <v>12587.92</v>
      </c>
      <c r="Z172" s="3">
        <v>87.658000000000001</v>
      </c>
      <c r="AA172" s="3">
        <v>0</v>
      </c>
      <c r="AB172" s="3">
        <v>12587.92</v>
      </c>
      <c r="AC172" s="3">
        <v>25465.928</v>
      </c>
      <c r="AD172" s="3">
        <v>110.69799999999999</v>
      </c>
      <c r="AE172" s="3">
        <v>361.37599999999998</v>
      </c>
      <c r="AF172" s="3">
        <v>11427.945</v>
      </c>
      <c r="AG172" s="3">
        <v>14510.736000000001</v>
      </c>
      <c r="AH172" s="3">
        <v>0</v>
      </c>
      <c r="AI172" s="3">
        <v>132.91999999999999</v>
      </c>
      <c r="AJ172" s="3">
        <v>106.18600000000001</v>
      </c>
      <c r="AK172" s="3">
        <v>14404.55</v>
      </c>
      <c r="AL172" s="3">
        <v>944.827</v>
      </c>
      <c r="AM172" s="3">
        <v>11.976000000000001</v>
      </c>
      <c r="AN172" s="3">
        <v>104.03400000000001</v>
      </c>
      <c r="AO172" s="3">
        <v>14496.608</v>
      </c>
      <c r="AP172" s="3">
        <v>339.23200000000003</v>
      </c>
      <c r="AQ172" s="3">
        <v>314.66399999999999</v>
      </c>
      <c r="AR172" s="3">
        <v>36.877000000000002</v>
      </c>
      <c r="AS172" s="3">
        <v>56.002000000000002</v>
      </c>
      <c r="AT172" s="3">
        <v>0</v>
      </c>
      <c r="AU172" s="3">
        <v>0.71199999999999997</v>
      </c>
      <c r="AV172" s="3">
        <v>1E-3</v>
      </c>
      <c r="AW172" s="3">
        <v>120.613</v>
      </c>
      <c r="AX172" s="3">
        <v>63473.319000000003</v>
      </c>
      <c r="AY172" s="3">
        <v>12586.521000000001</v>
      </c>
      <c r="AZ172" s="3">
        <v>1640.441</v>
      </c>
      <c r="BA172" s="3">
        <v>1985.5920000000001</v>
      </c>
      <c r="BB172" s="3">
        <v>231.39400000000001</v>
      </c>
      <c r="BC172" s="3">
        <v>177.447</v>
      </c>
      <c r="BD172" s="3">
        <v>7.2370000000000001</v>
      </c>
      <c r="BE172" s="3">
        <v>281.50599999999997</v>
      </c>
      <c r="BF172" s="3">
        <v>0</v>
      </c>
      <c r="BG172" s="3">
        <v>0</v>
      </c>
      <c r="BH172" s="3">
        <v>0</v>
      </c>
      <c r="BI172" s="3">
        <v>288.74299999999999</v>
      </c>
      <c r="BJ172" s="3">
        <v>74.864999999999995</v>
      </c>
      <c r="BK172" s="3">
        <v>362.03800000000001</v>
      </c>
      <c r="BL172" s="3">
        <v>0</v>
      </c>
      <c r="BM172" s="3">
        <v>3.9740000000000002</v>
      </c>
      <c r="BN172" s="3">
        <v>2.38</v>
      </c>
      <c r="BO172" s="3">
        <v>6.3540000000000001</v>
      </c>
      <c r="BP172" s="3">
        <v>360.32799999999997</v>
      </c>
      <c r="BQ172" s="3">
        <v>20.483000000000001</v>
      </c>
      <c r="BR172" s="3">
        <v>0</v>
      </c>
      <c r="BS172" s="3">
        <v>380.81099999999998</v>
      </c>
      <c r="BT172" s="3">
        <v>306.77100000000002</v>
      </c>
      <c r="BU172" s="3">
        <v>1361.1669999999999</v>
      </c>
      <c r="BV172" s="3">
        <v>550.47900000000004</v>
      </c>
      <c r="BW172" s="3">
        <v>374.72199999999998</v>
      </c>
      <c r="BX172" s="3">
        <v>178.624</v>
      </c>
      <c r="BY172" s="3">
        <v>107.58799999999999</v>
      </c>
      <c r="BZ172" s="3">
        <v>248.261</v>
      </c>
      <c r="CA172" s="3">
        <v>1603.5360000000001</v>
      </c>
      <c r="CC172" s="79">
        <f t="shared" si="6"/>
        <v>108112.62999999999</v>
      </c>
      <c r="CD172" s="79">
        <f t="shared" si="7"/>
        <v>360.32799999999997</v>
      </c>
      <c r="CE172" s="80">
        <f t="shared" si="8"/>
        <v>3.3328945933513965E-3</v>
      </c>
    </row>
    <row r="173" spans="1:83" x14ac:dyDescent="0.25">
      <c r="A173" s="6">
        <v>179</v>
      </c>
      <c r="B173" s="3">
        <v>3028</v>
      </c>
      <c r="C173" s="3">
        <v>110148.30499999999</v>
      </c>
      <c r="D173" s="3">
        <v>779575.64800000004</v>
      </c>
      <c r="E173" s="3">
        <v>118247.09</v>
      </c>
      <c r="F173" s="3">
        <v>665017.14300000004</v>
      </c>
      <c r="G173" s="3">
        <v>41157.406000000003</v>
      </c>
      <c r="H173" s="3">
        <v>2372.3130000000001</v>
      </c>
      <c r="I173" s="3">
        <v>38785.093000000001</v>
      </c>
      <c r="J173" s="3">
        <v>9418.3970000000008</v>
      </c>
      <c r="K173" s="3">
        <v>8621.9069999999992</v>
      </c>
      <c r="L173" s="3">
        <v>30163.186000000002</v>
      </c>
      <c r="M173" s="3">
        <v>5926.7550000000001</v>
      </c>
      <c r="N173" s="3">
        <v>533.49300000000005</v>
      </c>
      <c r="O173" s="3">
        <v>5393.2619999999997</v>
      </c>
      <c r="P173" s="3">
        <v>4723.9269999999997</v>
      </c>
      <c r="Q173" s="3">
        <v>673.33500000000004</v>
      </c>
      <c r="R173" s="3">
        <v>26708.343000000001</v>
      </c>
      <c r="S173" s="3">
        <v>670.13099999999997</v>
      </c>
      <c r="T173" s="3">
        <v>8618.2960000000003</v>
      </c>
      <c r="U173" s="3">
        <v>17657.154999999999</v>
      </c>
      <c r="V173" s="3">
        <v>14.201000000000001</v>
      </c>
      <c r="W173" s="3">
        <v>225.18600000000001</v>
      </c>
      <c r="X173" s="3">
        <v>123.14</v>
      </c>
      <c r="Y173" s="3">
        <v>17553.116000000002</v>
      </c>
      <c r="Z173" s="3">
        <v>223.18899999999999</v>
      </c>
      <c r="AA173" s="3">
        <v>0</v>
      </c>
      <c r="AB173" s="3">
        <v>17553.116000000002</v>
      </c>
      <c r="AC173" s="3">
        <v>34059.646999999997</v>
      </c>
      <c r="AD173" s="3">
        <v>121.904</v>
      </c>
      <c r="AE173" s="3">
        <v>1360.9059999999999</v>
      </c>
      <c r="AF173" s="3">
        <v>15355.168</v>
      </c>
      <c r="AG173" s="3">
        <v>17800.143</v>
      </c>
      <c r="AH173" s="3">
        <v>0</v>
      </c>
      <c r="AI173" s="3">
        <v>224.07499999999999</v>
      </c>
      <c r="AJ173" s="3">
        <v>122.289</v>
      </c>
      <c r="AK173" s="3">
        <v>17708.213</v>
      </c>
      <c r="AL173" s="3">
        <v>578.47400000000005</v>
      </c>
      <c r="AM173" s="3">
        <v>11.238</v>
      </c>
      <c r="AN173" s="3">
        <v>41.908999999999999</v>
      </c>
      <c r="AO173" s="3">
        <v>17738.883999999998</v>
      </c>
      <c r="AP173" s="3">
        <v>179.179</v>
      </c>
      <c r="AQ173" s="3">
        <v>88.281000000000006</v>
      </c>
      <c r="AR173" s="3">
        <v>98.397999999999996</v>
      </c>
      <c r="AS173" s="3">
        <v>32.109000000000002</v>
      </c>
      <c r="AT173" s="3">
        <v>0</v>
      </c>
      <c r="AU173" s="3">
        <v>0</v>
      </c>
      <c r="AV173" s="3">
        <v>0</v>
      </c>
      <c r="AW173" s="3">
        <v>152.32400000000001</v>
      </c>
      <c r="AX173" s="3">
        <v>66279.259000000005</v>
      </c>
      <c r="AY173" s="3">
        <v>15033.9539</v>
      </c>
      <c r="AZ173" s="3">
        <v>918.69100000000003</v>
      </c>
      <c r="BA173" s="3">
        <v>1711.0450000000001</v>
      </c>
      <c r="BB173" s="3">
        <v>617.56100000000004</v>
      </c>
      <c r="BC173" s="3">
        <v>110.423</v>
      </c>
      <c r="BD173" s="3">
        <v>18.684000000000001</v>
      </c>
      <c r="BE173" s="3">
        <v>401.64800000000002</v>
      </c>
      <c r="BF173" s="3">
        <v>0</v>
      </c>
      <c r="BG173" s="3">
        <v>0.30299999999999999</v>
      </c>
      <c r="BH173" s="3">
        <v>0</v>
      </c>
      <c r="BI173" s="3">
        <v>420.63499999999999</v>
      </c>
      <c r="BJ173" s="3">
        <v>257.56400000000002</v>
      </c>
      <c r="BK173" s="3">
        <v>676.08399999999995</v>
      </c>
      <c r="BL173" s="3">
        <v>0.16</v>
      </c>
      <c r="BM173" s="3">
        <v>9.5340000000000007</v>
      </c>
      <c r="BN173" s="3">
        <v>46.423000000000002</v>
      </c>
      <c r="BO173" s="3">
        <v>56.116999999999997</v>
      </c>
      <c r="BP173" s="3">
        <v>669.96</v>
      </c>
      <c r="BQ173" s="3">
        <v>10.007</v>
      </c>
      <c r="BR173" s="3">
        <v>0</v>
      </c>
      <c r="BS173" s="3">
        <v>679.96699999999998</v>
      </c>
      <c r="BT173" s="3">
        <v>335.95699999999999</v>
      </c>
      <c r="BU173" s="3">
        <v>1050.5429999999999</v>
      </c>
      <c r="BV173" s="3">
        <v>438.84899999999999</v>
      </c>
      <c r="BW173" s="3">
        <v>376.68599999999998</v>
      </c>
      <c r="BX173" s="3">
        <v>496.92399999999998</v>
      </c>
      <c r="BY173" s="3">
        <v>101.282</v>
      </c>
      <c r="BZ173" s="3">
        <v>562.41800000000001</v>
      </c>
      <c r="CA173" s="3">
        <v>1229.8320000000001</v>
      </c>
      <c r="CC173" s="79">
        <f t="shared" si="6"/>
        <v>107852.151</v>
      </c>
      <c r="CD173" s="79">
        <f t="shared" si="7"/>
        <v>669.96</v>
      </c>
      <c r="CE173" s="80">
        <f t="shared" si="8"/>
        <v>6.2118371658623668E-3</v>
      </c>
    </row>
    <row r="174" spans="1:83" x14ac:dyDescent="0.25">
      <c r="A174" s="6">
        <v>180</v>
      </c>
      <c r="B174" s="3">
        <v>3087</v>
      </c>
      <c r="C174" s="3">
        <v>110522.33900000001</v>
      </c>
      <c r="D174" s="3">
        <v>714104.43599999999</v>
      </c>
      <c r="E174" s="3">
        <v>116268.56299999999</v>
      </c>
      <c r="F174" s="3">
        <v>601350.62800000003</v>
      </c>
      <c r="G174" s="3">
        <v>50667.262000000002</v>
      </c>
      <c r="H174" s="3">
        <v>3199.069</v>
      </c>
      <c r="I174" s="3">
        <v>47468.192999999999</v>
      </c>
      <c r="J174" s="3">
        <v>12854.011</v>
      </c>
      <c r="K174" s="3">
        <v>11965.16</v>
      </c>
      <c r="L174" s="3">
        <v>35503.033000000003</v>
      </c>
      <c r="M174" s="3">
        <v>15623.868</v>
      </c>
      <c r="N174" s="3">
        <v>1093.5630000000001</v>
      </c>
      <c r="O174" s="3">
        <v>14530.305</v>
      </c>
      <c r="P174" s="3">
        <v>12686.0622</v>
      </c>
      <c r="Q174" s="3">
        <v>1851.556</v>
      </c>
      <c r="R174" s="3">
        <v>18883.050999999999</v>
      </c>
      <c r="S174" s="3">
        <v>1227.726001</v>
      </c>
      <c r="T174" s="3">
        <v>4165.4040000000005</v>
      </c>
      <c r="U174" s="3">
        <v>13734.415999000001</v>
      </c>
      <c r="V174" s="3">
        <v>3.258</v>
      </c>
      <c r="W174" s="3">
        <v>178.173</v>
      </c>
      <c r="X174" s="3">
        <v>96.222999999999999</v>
      </c>
      <c r="Y174" s="3">
        <v>13641.450999000001</v>
      </c>
      <c r="Z174" s="3">
        <v>241.53100000000001</v>
      </c>
      <c r="AA174" s="3">
        <v>0</v>
      </c>
      <c r="AB174" s="3">
        <v>13641.446</v>
      </c>
      <c r="AC174" s="3">
        <v>23828.482</v>
      </c>
      <c r="AD174" s="3">
        <v>38.146999999999998</v>
      </c>
      <c r="AE174" s="3">
        <v>508.78300000000002</v>
      </c>
      <c r="AF174" s="3">
        <v>9845.1620000000003</v>
      </c>
      <c r="AG174" s="3">
        <v>13782.275</v>
      </c>
      <c r="AH174" s="3">
        <v>9.4309999999999992</v>
      </c>
      <c r="AI174" s="3">
        <v>147.59</v>
      </c>
      <c r="AJ174" s="3">
        <v>65.611000000000004</v>
      </c>
      <c r="AK174" s="3">
        <v>13719.375</v>
      </c>
      <c r="AL174" s="3">
        <v>339.16500000000002</v>
      </c>
      <c r="AM174" s="3">
        <v>5.4509999999999996</v>
      </c>
      <c r="AN174" s="3">
        <v>23.515000000000001</v>
      </c>
      <c r="AO174" s="3">
        <v>13737.439</v>
      </c>
      <c r="AP174" s="3">
        <v>349.57600000000002</v>
      </c>
      <c r="AQ174" s="3">
        <v>413.60899999999998</v>
      </c>
      <c r="AR174" s="3">
        <v>37.387999999999998</v>
      </c>
      <c r="AS174" s="3">
        <v>152.94900000000001</v>
      </c>
      <c r="AT174" s="3">
        <v>0.20399999999999999</v>
      </c>
      <c r="AU174" s="3">
        <v>0</v>
      </c>
      <c r="AV174" s="3">
        <v>0.19800000000000001</v>
      </c>
      <c r="AW174" s="3">
        <v>190.34299999999999</v>
      </c>
      <c r="AX174" s="3">
        <v>64923.817000000003</v>
      </c>
      <c r="AY174" s="3">
        <v>12933.870999999999</v>
      </c>
      <c r="AZ174" s="3">
        <v>1866.84</v>
      </c>
      <c r="BA174" s="3">
        <v>2555.2249999999999</v>
      </c>
      <c r="BB174" s="3">
        <v>373.83800000000002</v>
      </c>
      <c r="BC174" s="3">
        <v>327.25400000000002</v>
      </c>
      <c r="BD174" s="3">
        <v>13.599</v>
      </c>
      <c r="BE174" s="3">
        <v>300.41000000000003</v>
      </c>
      <c r="BF174" s="3">
        <v>0</v>
      </c>
      <c r="BG174" s="3">
        <v>2.1480000000000001</v>
      </c>
      <c r="BH174" s="3">
        <v>2E-3</v>
      </c>
      <c r="BI174" s="3">
        <v>316.15899999999999</v>
      </c>
      <c r="BJ174" s="3">
        <v>167.428</v>
      </c>
      <c r="BK174" s="3">
        <v>483.58699999999999</v>
      </c>
      <c r="BL174" s="3">
        <v>0.25</v>
      </c>
      <c r="BM174" s="3">
        <v>9.3650000000000002</v>
      </c>
      <c r="BN174" s="3">
        <v>60.482999999999997</v>
      </c>
      <c r="BO174" s="3">
        <v>70.097999999999999</v>
      </c>
      <c r="BP174" s="3">
        <v>472.66699999999997</v>
      </c>
      <c r="BQ174" s="3">
        <v>32.643999999999998</v>
      </c>
      <c r="BR174" s="3">
        <v>0</v>
      </c>
      <c r="BS174" s="3">
        <v>505.31099999999998</v>
      </c>
      <c r="BT174" s="3">
        <v>297.09100000000001</v>
      </c>
      <c r="BU174" s="3">
        <v>1241.0260000000001</v>
      </c>
      <c r="BV174" s="3">
        <v>572.428</v>
      </c>
      <c r="BW174" s="3">
        <v>365.75700000000001</v>
      </c>
      <c r="BX174" s="3">
        <v>280.33999999999997</v>
      </c>
      <c r="BY174" s="3">
        <v>97.462999999999994</v>
      </c>
      <c r="BZ174" s="3">
        <v>346.70699999999999</v>
      </c>
      <c r="CA174" s="3">
        <v>1488.721</v>
      </c>
      <c r="CC174" s="79">
        <f t="shared" si="6"/>
        <v>109002.66300000002</v>
      </c>
      <c r="CD174" s="79">
        <f t="shared" si="7"/>
        <v>472.66699999999997</v>
      </c>
      <c r="CE174" s="80">
        <f t="shared" si="8"/>
        <v>4.3362885547117312E-3</v>
      </c>
    </row>
    <row r="175" spans="1:83" x14ac:dyDescent="0.25">
      <c r="A175" s="6">
        <v>181</v>
      </c>
      <c r="B175" s="3">
        <v>3050</v>
      </c>
      <c r="C175" s="3">
        <v>111372.232</v>
      </c>
      <c r="D175" s="3">
        <v>718219.05200000003</v>
      </c>
      <c r="E175" s="3">
        <v>110184.967</v>
      </c>
      <c r="F175" s="3">
        <v>612230.91799999995</v>
      </c>
      <c r="G175" s="3">
        <v>50303.252999999997</v>
      </c>
      <c r="H175" s="3">
        <v>3232.4740000000002</v>
      </c>
      <c r="I175" s="3">
        <v>47070.779000000002</v>
      </c>
      <c r="J175" s="3">
        <v>13039.436</v>
      </c>
      <c r="K175" s="3">
        <v>12138.67</v>
      </c>
      <c r="L175" s="3">
        <v>34936.120000000003</v>
      </c>
      <c r="M175" s="3">
        <v>15204.205</v>
      </c>
      <c r="N175" s="3">
        <v>1277.634</v>
      </c>
      <c r="O175" s="3">
        <v>13929.172</v>
      </c>
      <c r="P175" s="3">
        <v>12472.326999999999</v>
      </c>
      <c r="Q175" s="3">
        <v>1472.828</v>
      </c>
      <c r="R175" s="3">
        <v>17910.956999999999</v>
      </c>
      <c r="S175" s="3">
        <v>1235.8309999999999</v>
      </c>
      <c r="T175" s="3">
        <v>3704.7950000000001</v>
      </c>
      <c r="U175" s="3">
        <v>13048.838</v>
      </c>
      <c r="V175" s="3">
        <v>2.508</v>
      </c>
      <c r="W175" s="3">
        <v>141.02000000000001</v>
      </c>
      <c r="X175" s="3">
        <v>79.753</v>
      </c>
      <c r="Y175" s="3">
        <v>12971.879000000001</v>
      </c>
      <c r="Z175" s="3">
        <v>77.544004999999999</v>
      </c>
      <c r="AA175" s="3">
        <v>0</v>
      </c>
      <c r="AB175" s="3">
        <v>12971.879000000001</v>
      </c>
      <c r="AC175" s="3">
        <v>24560.897000000001</v>
      </c>
      <c r="AD175" s="3">
        <v>36.396000000000001</v>
      </c>
      <c r="AE175" s="3">
        <v>566.12099999999998</v>
      </c>
      <c r="AF175" s="3">
        <v>10151.236999999999</v>
      </c>
      <c r="AG175" s="3">
        <v>13997.098</v>
      </c>
      <c r="AH175" s="3">
        <v>0</v>
      </c>
      <c r="AI175" s="3">
        <v>199.24</v>
      </c>
      <c r="AJ175" s="3">
        <v>110.95</v>
      </c>
      <c r="AK175" s="3">
        <v>13886.147999999999</v>
      </c>
      <c r="AL175" s="3">
        <v>189.95500000000001</v>
      </c>
      <c r="AM175" s="3">
        <v>8.423</v>
      </c>
      <c r="AN175" s="3">
        <v>21.15</v>
      </c>
      <c r="AO175" s="3">
        <v>13898.875</v>
      </c>
      <c r="AP175" s="3">
        <v>372.529</v>
      </c>
      <c r="AQ175" s="3">
        <v>228.185</v>
      </c>
      <c r="AR175" s="3">
        <v>144.57400000000001</v>
      </c>
      <c r="AS175" s="3">
        <v>104.407</v>
      </c>
      <c r="AT175" s="3">
        <v>0.23899999999999999</v>
      </c>
      <c r="AU175" s="3">
        <v>0</v>
      </c>
      <c r="AV175" s="3">
        <v>0.124</v>
      </c>
      <c r="AW175" s="3">
        <v>249.096</v>
      </c>
      <c r="AX175" s="3">
        <v>63528.798000000003</v>
      </c>
      <c r="AY175" s="3">
        <v>13213.911</v>
      </c>
      <c r="AZ175" s="3">
        <v>2065.8519999999999</v>
      </c>
      <c r="BA175" s="3">
        <v>2994.0859999999998</v>
      </c>
      <c r="BB175" s="3">
        <v>312.84699999999998</v>
      </c>
      <c r="BC175" s="3">
        <v>364.27199999999999</v>
      </c>
      <c r="BD175" s="3">
        <v>10.097</v>
      </c>
      <c r="BE175" s="3">
        <v>315.46499999999997</v>
      </c>
      <c r="BF175" s="3">
        <v>0</v>
      </c>
      <c r="BG175" s="3">
        <v>1.2150000000000001</v>
      </c>
      <c r="BH175" s="3">
        <v>0</v>
      </c>
      <c r="BI175" s="3">
        <v>326.77699999999999</v>
      </c>
      <c r="BJ175" s="3">
        <v>77.897000000000006</v>
      </c>
      <c r="BK175" s="3">
        <v>402.53800000000001</v>
      </c>
      <c r="BL175" s="3">
        <v>0</v>
      </c>
      <c r="BM175" s="3">
        <v>2.7549999999999999</v>
      </c>
      <c r="BN175" s="3">
        <v>2.786</v>
      </c>
      <c r="BO175" s="3">
        <v>5.5410000000000004</v>
      </c>
      <c r="BP175" s="3">
        <v>401.661</v>
      </c>
      <c r="BQ175" s="3">
        <v>23.436</v>
      </c>
      <c r="BR175" s="3">
        <v>0</v>
      </c>
      <c r="BS175" s="3">
        <v>425.09699999999998</v>
      </c>
      <c r="BT175" s="3">
        <v>270.53500000000003</v>
      </c>
      <c r="BU175" s="3">
        <v>1399.99</v>
      </c>
      <c r="BV175" s="3">
        <v>581.803</v>
      </c>
      <c r="BW175" s="3">
        <v>340.10500000000002</v>
      </c>
      <c r="BX175" s="3">
        <v>208.96899999999999</v>
      </c>
      <c r="BY175" s="3">
        <v>95.606999999999999</v>
      </c>
      <c r="BZ175" s="3">
        <v>265.67899999999997</v>
      </c>
      <c r="CA175" s="3">
        <v>1656.701</v>
      </c>
      <c r="CC175" s="79">
        <f t="shared" si="6"/>
        <v>107979.31199999999</v>
      </c>
      <c r="CD175" s="79">
        <f t="shared" si="7"/>
        <v>401.661</v>
      </c>
      <c r="CE175" s="80">
        <f t="shared" si="8"/>
        <v>3.7197958808998528E-3</v>
      </c>
    </row>
    <row r="176" spans="1:83" x14ac:dyDescent="0.25">
      <c r="A176" s="6">
        <v>182</v>
      </c>
      <c r="B176" s="3">
        <v>3062</v>
      </c>
      <c r="C176" s="3">
        <v>111437.44</v>
      </c>
      <c r="D176" s="3">
        <v>699471.92700000003</v>
      </c>
      <c r="E176" s="3">
        <v>114374.06200000001</v>
      </c>
      <c r="F176" s="3">
        <v>589409.93099999998</v>
      </c>
      <c r="G176" s="3">
        <v>53746.962</v>
      </c>
      <c r="H176" s="3">
        <v>3949.2559999999999</v>
      </c>
      <c r="I176" s="3">
        <v>49797.705999999998</v>
      </c>
      <c r="J176" s="3">
        <v>14247.761</v>
      </c>
      <c r="K176" s="3">
        <v>12984.216</v>
      </c>
      <c r="L176" s="3">
        <v>36813.49</v>
      </c>
      <c r="M176" s="3">
        <v>15287.950999999999</v>
      </c>
      <c r="N176" s="3">
        <v>1299.317</v>
      </c>
      <c r="O176" s="3">
        <v>13990.509</v>
      </c>
      <c r="P176" s="3">
        <v>12391.11</v>
      </c>
      <c r="Q176" s="3">
        <v>1608.93</v>
      </c>
      <c r="R176" s="3">
        <v>17472.169000000002</v>
      </c>
      <c r="S176" s="3">
        <v>1243.0150000000001</v>
      </c>
      <c r="T176" s="3">
        <v>3496.623</v>
      </c>
      <c r="U176" s="3">
        <v>12847.835999999999</v>
      </c>
      <c r="V176" s="3">
        <v>12.395</v>
      </c>
      <c r="W176" s="3">
        <v>98.772000000000006</v>
      </c>
      <c r="X176" s="3">
        <v>63.14</v>
      </c>
      <c r="Y176" s="3">
        <v>12797.091</v>
      </c>
      <c r="Z176" s="3">
        <v>115.30500000000001</v>
      </c>
      <c r="AA176" s="3">
        <v>0</v>
      </c>
      <c r="AB176" s="3">
        <v>12797.091</v>
      </c>
      <c r="AC176" s="3">
        <v>22780.682000000001</v>
      </c>
      <c r="AD176" s="3">
        <v>74.131</v>
      </c>
      <c r="AE176" s="3">
        <v>681.96699999999998</v>
      </c>
      <c r="AF176" s="3">
        <v>9594.5540000000001</v>
      </c>
      <c r="AG176" s="3">
        <v>13012.754999999999</v>
      </c>
      <c r="AH176" s="3">
        <v>0.20300000000000001</v>
      </c>
      <c r="AI176" s="3">
        <v>133.28299999999999</v>
      </c>
      <c r="AJ176" s="3">
        <v>35.664999999999999</v>
      </c>
      <c r="AK176" s="3">
        <v>12977.293</v>
      </c>
      <c r="AL176" s="3">
        <v>579.27499999999998</v>
      </c>
      <c r="AM176" s="3">
        <v>0.66</v>
      </c>
      <c r="AN176" s="3">
        <v>33.588000000000001</v>
      </c>
      <c r="AO176" s="3">
        <v>13010.221</v>
      </c>
      <c r="AP176" s="3">
        <v>220.75399999999999</v>
      </c>
      <c r="AQ176" s="3">
        <v>121.623</v>
      </c>
      <c r="AR176" s="3">
        <v>99.131</v>
      </c>
      <c r="AS176" s="3">
        <v>74.114000000000004</v>
      </c>
      <c r="AT176" s="3">
        <v>0.27700000000000002</v>
      </c>
      <c r="AU176" s="3">
        <v>0</v>
      </c>
      <c r="AV176" s="3">
        <v>1E-3</v>
      </c>
      <c r="AW176" s="3">
        <v>173.52099999999999</v>
      </c>
      <c r="AX176" s="3">
        <v>64403.252999999997</v>
      </c>
      <c r="AY176" s="3">
        <v>12401.903</v>
      </c>
      <c r="AZ176" s="3">
        <v>1854.5309999999999</v>
      </c>
      <c r="BA176" s="3">
        <v>2082.3510000000001</v>
      </c>
      <c r="BB176" s="3">
        <v>207.43700000000001</v>
      </c>
      <c r="BC176" s="3">
        <v>222.78299999999999</v>
      </c>
      <c r="BD176" s="3">
        <v>9.7739999999999991</v>
      </c>
      <c r="BE176" s="3">
        <v>256.85899999999998</v>
      </c>
      <c r="BF176" s="3">
        <v>0</v>
      </c>
      <c r="BG176" s="3">
        <v>0.35099999999999998</v>
      </c>
      <c r="BH176" s="3">
        <v>3.5999999999999997E-2</v>
      </c>
      <c r="BI176" s="3">
        <v>267.02</v>
      </c>
      <c r="BJ176" s="3">
        <v>112.19499999999999</v>
      </c>
      <c r="BK176" s="3">
        <v>379.21499999999997</v>
      </c>
      <c r="BL176" s="3">
        <v>0</v>
      </c>
      <c r="BM176" s="3">
        <v>2.2610000000000001</v>
      </c>
      <c r="BN176" s="3">
        <v>11.132999999999999</v>
      </c>
      <c r="BO176" s="3">
        <v>13.394</v>
      </c>
      <c r="BP176" s="3">
        <v>378.30200000000002</v>
      </c>
      <c r="BQ176" s="3">
        <v>19.138999999999999</v>
      </c>
      <c r="BR176" s="3">
        <v>0</v>
      </c>
      <c r="BS176" s="3">
        <v>397.44099999999997</v>
      </c>
      <c r="BT176" s="3">
        <v>286.76499999999999</v>
      </c>
      <c r="BU176" s="3">
        <v>1460.135</v>
      </c>
      <c r="BV176" s="3">
        <v>600.42100000000005</v>
      </c>
      <c r="BW176" s="3">
        <v>311.87700000000001</v>
      </c>
      <c r="BX176" s="3">
        <v>187.81399999999999</v>
      </c>
      <c r="BY176" s="3">
        <v>88.966999999999999</v>
      </c>
      <c r="BZ176" s="3">
        <v>246.61099999999999</v>
      </c>
      <c r="CA176" s="3">
        <v>1795.2339999999999</v>
      </c>
      <c r="CC176" s="79">
        <f t="shared" si="6"/>
        <v>109287.764</v>
      </c>
      <c r="CD176" s="79">
        <f t="shared" si="7"/>
        <v>378.30200000000002</v>
      </c>
      <c r="CE176" s="80">
        <f t="shared" si="8"/>
        <v>3.4615220053362977E-3</v>
      </c>
    </row>
    <row r="177" spans="1:83" x14ac:dyDescent="0.25">
      <c r="A177" s="6">
        <v>183</v>
      </c>
      <c r="B177" s="3">
        <v>3062</v>
      </c>
      <c r="C177" s="3">
        <v>111900.14241299999</v>
      </c>
      <c r="D177" s="3">
        <v>2917378.56</v>
      </c>
      <c r="E177" s="3">
        <v>108592.70946</v>
      </c>
      <c r="F177" s="3">
        <v>2814626.30754</v>
      </c>
      <c r="G177" s="3">
        <v>49784.659</v>
      </c>
      <c r="H177" s="3">
        <v>3313.2220000000002</v>
      </c>
      <c r="I177" s="3">
        <v>46473.088000000003</v>
      </c>
      <c r="J177" s="3">
        <v>12862.339</v>
      </c>
      <c r="K177" s="3">
        <v>11910.7</v>
      </c>
      <c r="L177" s="3">
        <v>34562.387999999999</v>
      </c>
      <c r="M177" s="3">
        <v>14025.955284</v>
      </c>
      <c r="N177" s="3">
        <v>1093.4770000000001</v>
      </c>
      <c r="O177" s="3">
        <v>12943.917283999999</v>
      </c>
      <c r="P177" s="3">
        <v>11809.968284</v>
      </c>
      <c r="Q177" s="3">
        <v>1154.5450000000001</v>
      </c>
      <c r="R177" s="3">
        <v>18603.961128999999</v>
      </c>
      <c r="S177" s="3">
        <v>1001.7809999999999</v>
      </c>
      <c r="T177" s="3">
        <v>4400.1549999999997</v>
      </c>
      <c r="U177" s="3">
        <v>13342.256128999999</v>
      </c>
      <c r="V177" s="3">
        <v>4.3999999999999997E-2</v>
      </c>
      <c r="W177" s="3">
        <v>118.011</v>
      </c>
      <c r="X177" s="3">
        <v>63.384</v>
      </c>
      <c r="Y177" s="3">
        <v>13278.916128999999</v>
      </c>
      <c r="Z177" s="3">
        <v>140.21100000000001</v>
      </c>
      <c r="AA177" s="3">
        <v>2.5</v>
      </c>
      <c r="AB177" s="3">
        <v>13276.416128999999</v>
      </c>
      <c r="AC177" s="3">
        <v>27437.074000000001</v>
      </c>
      <c r="AD177" s="3">
        <v>160.90700000000001</v>
      </c>
      <c r="AE177" s="3">
        <v>432.822</v>
      </c>
      <c r="AF177" s="3">
        <v>11444.025</v>
      </c>
      <c r="AG177" s="3">
        <v>15503.503000000001</v>
      </c>
      <c r="AH177" s="3">
        <v>0</v>
      </c>
      <c r="AI177" s="3">
        <v>92.894000000000005</v>
      </c>
      <c r="AJ177" s="3">
        <v>50.316000000000003</v>
      </c>
      <c r="AK177" s="3">
        <v>15566.887000000001</v>
      </c>
      <c r="AL177" s="3">
        <v>104.18300000000001</v>
      </c>
      <c r="AM177" s="3">
        <v>3.282</v>
      </c>
      <c r="AN177" s="3">
        <v>8.9649999999999999</v>
      </c>
      <c r="AO177" s="3">
        <v>15572.57</v>
      </c>
      <c r="AP177" s="3">
        <v>230.91800000000001</v>
      </c>
      <c r="AQ177" s="3">
        <v>284.875</v>
      </c>
      <c r="AR177" s="3">
        <v>55.2</v>
      </c>
      <c r="AS177" s="3">
        <v>49.777000000000001</v>
      </c>
      <c r="AT177" s="3">
        <v>0.16600000000000001</v>
      </c>
      <c r="AU177" s="3">
        <v>0</v>
      </c>
      <c r="AV177" s="3">
        <v>1.2E-2</v>
      </c>
      <c r="AW177" s="3">
        <v>105.131</v>
      </c>
      <c r="AX177" s="3">
        <v>64557.348128999998</v>
      </c>
      <c r="AY177" s="3">
        <v>12218.732900000001</v>
      </c>
      <c r="AZ177" s="3">
        <v>1767.6320000000001</v>
      </c>
      <c r="BA177" s="3">
        <v>2561.5300000000002</v>
      </c>
      <c r="BB177" s="3">
        <v>70.614000000000004</v>
      </c>
      <c r="BC177" s="3">
        <v>175.38300000000001</v>
      </c>
      <c r="BD177" s="3">
        <v>12.361000000000001</v>
      </c>
      <c r="BE177" s="3">
        <v>310.39400000000001</v>
      </c>
      <c r="BF177" s="3">
        <v>0.33700000000000002</v>
      </c>
      <c r="BG177" s="3">
        <v>0</v>
      </c>
      <c r="BH177" s="3">
        <v>0</v>
      </c>
      <c r="BI177" s="3">
        <v>323.09199999999998</v>
      </c>
      <c r="BJ177" s="3">
        <v>41.493000000000002</v>
      </c>
      <c r="BK177" s="3">
        <v>364.58499999999998</v>
      </c>
      <c r="BL177" s="3">
        <v>0</v>
      </c>
      <c r="BM177" s="3">
        <v>0</v>
      </c>
      <c r="BN177" s="3">
        <v>42.781999999999996</v>
      </c>
      <c r="BO177" s="3">
        <v>42.781999999999996</v>
      </c>
      <c r="BP177" s="3">
        <v>360.64600000000002</v>
      </c>
      <c r="BQ177" s="3">
        <v>18.404</v>
      </c>
      <c r="BR177" s="3">
        <v>0</v>
      </c>
      <c r="BS177" s="3">
        <v>379.05</v>
      </c>
      <c r="BT177" s="3">
        <v>322.75700000000001</v>
      </c>
      <c r="BU177" s="3">
        <v>1351.99</v>
      </c>
      <c r="BV177" s="3">
        <v>550.45566199999996</v>
      </c>
      <c r="BW177" s="3">
        <v>367.46300000000002</v>
      </c>
      <c r="BX177" s="3">
        <v>169.25800000000001</v>
      </c>
      <c r="BY177" s="3">
        <v>98.418999999999997</v>
      </c>
      <c r="BZ177" s="3">
        <v>233.90899999999999</v>
      </c>
      <c r="CA177" s="3">
        <v>1614.179662</v>
      </c>
      <c r="CC177" s="79">
        <f t="shared" si="6"/>
        <v>109851.64941300001</v>
      </c>
      <c r="CD177" s="79">
        <f t="shared" si="7"/>
        <v>360.64600000000002</v>
      </c>
      <c r="CE177" s="80">
        <f t="shared" si="8"/>
        <v>3.2830276279613205E-3</v>
      </c>
    </row>
    <row r="178" spans="1:83" x14ac:dyDescent="0.25">
      <c r="A178" s="6">
        <v>184</v>
      </c>
      <c r="B178" s="3">
        <v>3052</v>
      </c>
      <c r="C178" s="3">
        <v>112023.35400000001</v>
      </c>
      <c r="D178" s="3">
        <v>836370.2</v>
      </c>
      <c r="E178" s="3">
        <v>110011.33199999999</v>
      </c>
      <c r="F178" s="3">
        <v>731615.22199999995</v>
      </c>
      <c r="G178" s="3">
        <v>54011.197999999997</v>
      </c>
      <c r="H178" s="3">
        <v>3571.4720000000002</v>
      </c>
      <c r="I178" s="3">
        <v>50442.671999999999</v>
      </c>
      <c r="J178" s="3">
        <v>14222.970300000001</v>
      </c>
      <c r="K178" s="3">
        <v>13113.534</v>
      </c>
      <c r="L178" s="3">
        <v>37329.139000000003</v>
      </c>
      <c r="M178" s="3">
        <v>15965.598</v>
      </c>
      <c r="N178" s="3">
        <v>1347.146</v>
      </c>
      <c r="O178" s="3">
        <v>14618.451999999999</v>
      </c>
      <c r="P178" s="3">
        <v>13091.137000000001</v>
      </c>
      <c r="Q178" s="3">
        <v>1542.1220000000001</v>
      </c>
      <c r="R178" s="3">
        <v>17392.737000000001</v>
      </c>
      <c r="S178" s="3">
        <v>1376.5350000000001</v>
      </c>
      <c r="T178" s="3">
        <v>3345.8090000000002</v>
      </c>
      <c r="U178" s="3">
        <v>12890.155000000001</v>
      </c>
      <c r="V178" s="3">
        <v>0</v>
      </c>
      <c r="W178" s="3">
        <v>324.96499999999997</v>
      </c>
      <c r="X178" s="3">
        <v>93.332999999999998</v>
      </c>
      <c r="Y178" s="3">
        <v>12796.822</v>
      </c>
      <c r="Z178" s="3">
        <v>174.626</v>
      </c>
      <c r="AA178" s="3">
        <v>15.406000000000001</v>
      </c>
      <c r="AB178" s="3">
        <v>12781.415999999999</v>
      </c>
      <c r="AC178" s="3">
        <v>22367.312000000002</v>
      </c>
      <c r="AD178" s="3">
        <v>84.408000000000001</v>
      </c>
      <c r="AE178" s="3">
        <v>444.09300000000002</v>
      </c>
      <c r="AF178" s="3">
        <v>9025.4419999999991</v>
      </c>
      <c r="AG178" s="3">
        <v>12905.353999999999</v>
      </c>
      <c r="AH178" s="3">
        <v>0</v>
      </c>
      <c r="AI178" s="3">
        <v>82.370999999999995</v>
      </c>
      <c r="AJ178" s="3">
        <v>47.808999999999997</v>
      </c>
      <c r="AK178" s="3">
        <v>12857.545</v>
      </c>
      <c r="AL178" s="3">
        <v>91.984999999999999</v>
      </c>
      <c r="AM178" s="3">
        <v>7.4130000000000003</v>
      </c>
      <c r="AN178" s="3">
        <v>0.94399999999999995</v>
      </c>
      <c r="AO178" s="3">
        <v>12851.075999999999</v>
      </c>
      <c r="AP178" s="3">
        <v>399.15899999999999</v>
      </c>
      <c r="AQ178" s="3">
        <v>354.30599999999998</v>
      </c>
      <c r="AR178" s="3">
        <v>47.036000000000001</v>
      </c>
      <c r="AS178" s="3">
        <v>100.675</v>
      </c>
      <c r="AT178" s="3">
        <v>0.317</v>
      </c>
      <c r="AU178" s="3">
        <v>1.64</v>
      </c>
      <c r="AV178" s="3">
        <v>0.43099999999999999</v>
      </c>
      <c r="AW178" s="3">
        <v>149.23699999999999</v>
      </c>
      <c r="AX178" s="3">
        <v>64650.99</v>
      </c>
      <c r="AY178" s="3">
        <v>11877.529</v>
      </c>
      <c r="AZ178" s="3">
        <v>1786.3579999999999</v>
      </c>
      <c r="BA178" s="3">
        <v>2869.8829999999998</v>
      </c>
      <c r="BB178" s="3">
        <v>122.14</v>
      </c>
      <c r="BC178" s="3">
        <v>410.60500000000002</v>
      </c>
      <c r="BD178" s="3">
        <v>12.442</v>
      </c>
      <c r="BE178" s="3">
        <v>326.41000000000003</v>
      </c>
      <c r="BF178" s="3">
        <v>0</v>
      </c>
      <c r="BG178" s="3">
        <v>0.82499999999999996</v>
      </c>
      <c r="BH178" s="3">
        <v>0.03</v>
      </c>
      <c r="BI178" s="3">
        <v>339.70699999999999</v>
      </c>
      <c r="BJ178" s="3">
        <v>60.13</v>
      </c>
      <c r="BK178" s="3">
        <v>399.83699999999999</v>
      </c>
      <c r="BL178" s="3">
        <v>0.752</v>
      </c>
      <c r="BM178" s="3">
        <v>6.4880000000000004</v>
      </c>
      <c r="BN178" s="3">
        <v>12.475</v>
      </c>
      <c r="BO178" s="3">
        <v>19.715</v>
      </c>
      <c r="BP178" s="3">
        <v>397.96499999999997</v>
      </c>
      <c r="BQ178" s="3">
        <v>34.006</v>
      </c>
      <c r="BR178" s="3">
        <v>2.5000000000000001E-2</v>
      </c>
      <c r="BS178" s="3">
        <v>431.971</v>
      </c>
      <c r="BT178" s="3">
        <v>291.24799999999999</v>
      </c>
      <c r="BU178" s="3">
        <v>1404.12003</v>
      </c>
      <c r="BV178" s="3">
        <v>703.26199999999994</v>
      </c>
      <c r="BW178" s="3">
        <v>330.32499999999999</v>
      </c>
      <c r="BX178" s="3">
        <v>173.14500000000001</v>
      </c>
      <c r="BY178" s="3">
        <v>100.21899999999999</v>
      </c>
      <c r="BZ178" s="3">
        <v>234.45500000000001</v>
      </c>
      <c r="CA178" s="3">
        <v>1771.47</v>
      </c>
      <c r="CC178" s="79">
        <f t="shared" si="6"/>
        <v>109736.845</v>
      </c>
      <c r="CD178" s="79">
        <f t="shared" si="7"/>
        <v>397.96499999999997</v>
      </c>
      <c r="CE178" s="80">
        <f t="shared" si="8"/>
        <v>3.6265394726812126E-3</v>
      </c>
    </row>
    <row r="179" spans="1:83" x14ac:dyDescent="0.25">
      <c r="A179" s="6">
        <v>185</v>
      </c>
      <c r="B179" s="3">
        <v>3070</v>
      </c>
      <c r="C179" s="3">
        <v>112963.924</v>
      </c>
      <c r="D179" s="3">
        <v>690663.50699999998</v>
      </c>
      <c r="E179" s="3">
        <v>118417.0282</v>
      </c>
      <c r="F179" s="3">
        <v>577458.49179999996</v>
      </c>
      <c r="G179" s="3">
        <v>53254.777000000002</v>
      </c>
      <c r="H179" s="3">
        <v>3325.7689999999998</v>
      </c>
      <c r="I179" s="3">
        <v>49929.008000000002</v>
      </c>
      <c r="J179" s="3">
        <v>14121.546</v>
      </c>
      <c r="K179" s="3">
        <v>13072.514999999999</v>
      </c>
      <c r="L179" s="3">
        <v>36856.493000000002</v>
      </c>
      <c r="M179" s="3">
        <v>15133.759</v>
      </c>
      <c r="N179" s="3">
        <v>1199.0540000000001</v>
      </c>
      <c r="O179" s="3">
        <v>13934.705</v>
      </c>
      <c r="P179" s="3">
        <v>12735.07</v>
      </c>
      <c r="Q179" s="3">
        <v>1210.6880000000001</v>
      </c>
      <c r="R179" s="3">
        <v>17265.857</v>
      </c>
      <c r="S179" s="3">
        <v>1057.508</v>
      </c>
      <c r="T179" s="3">
        <v>3843.8470000000002</v>
      </c>
      <c r="U179" s="3">
        <v>12566.763999999999</v>
      </c>
      <c r="V179" s="3">
        <v>2E-3</v>
      </c>
      <c r="W179" s="3">
        <v>138.19300000000001</v>
      </c>
      <c r="X179" s="3">
        <v>72.869</v>
      </c>
      <c r="Y179" s="3">
        <v>12493.897000000001</v>
      </c>
      <c r="Z179" s="3">
        <v>202.262</v>
      </c>
      <c r="AA179" s="3">
        <v>0</v>
      </c>
      <c r="AB179" s="3">
        <v>12493.897000000001</v>
      </c>
      <c r="AC179" s="3">
        <v>25086.685000000001</v>
      </c>
      <c r="AD179" s="3">
        <v>106.17700000000001</v>
      </c>
      <c r="AE179" s="3">
        <v>453.84399999999999</v>
      </c>
      <c r="AF179" s="3">
        <v>10637.451999999999</v>
      </c>
      <c r="AG179" s="3">
        <v>14095.076999999999</v>
      </c>
      <c r="AH179" s="3">
        <v>6.2E-2</v>
      </c>
      <c r="AI179" s="3">
        <v>150.56200000000001</v>
      </c>
      <c r="AJ179" s="3">
        <v>63.350999999999999</v>
      </c>
      <c r="AK179" s="3">
        <v>14031.788</v>
      </c>
      <c r="AL179" s="3">
        <v>195.40899999999999</v>
      </c>
      <c r="AM179" s="3">
        <v>4.9420000000000002</v>
      </c>
      <c r="AN179" s="3">
        <v>96.257999999999996</v>
      </c>
      <c r="AO179" s="3">
        <v>14123.103999999999</v>
      </c>
      <c r="AP179" s="3">
        <v>398.76400000000001</v>
      </c>
      <c r="AQ179" s="3">
        <v>279.58499999999998</v>
      </c>
      <c r="AR179" s="3">
        <v>131.40600000000001</v>
      </c>
      <c r="AS179" s="3">
        <v>110.455</v>
      </c>
      <c r="AT179" s="3">
        <v>0.48799999999999999</v>
      </c>
      <c r="AU179" s="3">
        <v>0</v>
      </c>
      <c r="AV179" s="3">
        <v>0</v>
      </c>
      <c r="AW179" s="3">
        <v>242.34899999999999</v>
      </c>
      <c r="AX179" s="3">
        <v>64908.631000000001</v>
      </c>
      <c r="AY179" s="3">
        <v>12256.263999999999</v>
      </c>
      <c r="AZ179" s="3">
        <v>1921.6949999999999</v>
      </c>
      <c r="BA179" s="3">
        <v>2489.259</v>
      </c>
      <c r="BB179" s="3">
        <v>269.02999999999997</v>
      </c>
      <c r="BC179" s="3">
        <v>234.86</v>
      </c>
      <c r="BD179" s="3">
        <v>9.2680000000000007</v>
      </c>
      <c r="BE179" s="3">
        <v>303.88099999999997</v>
      </c>
      <c r="BF179" s="3">
        <v>0</v>
      </c>
      <c r="BG179" s="3">
        <v>0.30599999999999999</v>
      </c>
      <c r="BH179" s="3">
        <v>0.17100000000000001</v>
      </c>
      <c r="BI179" s="3">
        <v>313.62599999999998</v>
      </c>
      <c r="BJ179" s="3">
        <v>77.372</v>
      </c>
      <c r="BK179" s="3">
        <v>388.81900000000002</v>
      </c>
      <c r="BL179" s="3">
        <v>0</v>
      </c>
      <c r="BM179" s="3">
        <v>0.94399999999999995</v>
      </c>
      <c r="BN179" s="3">
        <v>10.349</v>
      </c>
      <c r="BO179" s="3">
        <v>11.292999999999999</v>
      </c>
      <c r="BP179" s="3">
        <v>388.255</v>
      </c>
      <c r="BQ179" s="3">
        <v>24.617000000000001</v>
      </c>
      <c r="BR179" s="3">
        <v>0</v>
      </c>
      <c r="BS179" s="3">
        <v>412.87200000000001</v>
      </c>
      <c r="BT179" s="3">
        <v>291.69900000000001</v>
      </c>
      <c r="BU179" s="3">
        <v>1319.472</v>
      </c>
      <c r="BV179" s="3">
        <v>590.33699999999999</v>
      </c>
      <c r="BW179" s="3">
        <v>354.69499999999999</v>
      </c>
      <c r="BX179" s="3">
        <v>184.417</v>
      </c>
      <c r="BY179" s="3">
        <v>105.83499999999999</v>
      </c>
      <c r="BZ179" s="3">
        <v>243.047</v>
      </c>
      <c r="CA179" s="3">
        <v>1577.7929999999999</v>
      </c>
      <c r="CC179" s="79">
        <f t="shared" si="6"/>
        <v>110741.07800000001</v>
      </c>
      <c r="CD179" s="79">
        <f t="shared" si="7"/>
        <v>388.255</v>
      </c>
      <c r="CE179" s="80">
        <f t="shared" si="8"/>
        <v>3.5059709279694744E-3</v>
      </c>
    </row>
    <row r="180" spans="1:83" x14ac:dyDescent="0.25">
      <c r="A180" s="6">
        <v>186</v>
      </c>
      <c r="B180" s="3">
        <v>3052</v>
      </c>
      <c r="C180" s="3">
        <v>113172.48</v>
      </c>
      <c r="D180" s="3">
        <v>898462.5871</v>
      </c>
      <c r="E180" s="3">
        <v>112676.675</v>
      </c>
      <c r="F180" s="3">
        <v>791266.86410000001</v>
      </c>
      <c r="G180" s="3">
        <v>52263.891000000003</v>
      </c>
      <c r="H180" s="3">
        <v>3543.8710000000001</v>
      </c>
      <c r="I180" s="3">
        <v>48730.96</v>
      </c>
      <c r="J180" s="3">
        <v>16499.048999999999</v>
      </c>
      <c r="K180" s="3">
        <v>12199.636</v>
      </c>
      <c r="L180" s="3">
        <v>36531.322</v>
      </c>
      <c r="M180" s="3">
        <v>14710.125</v>
      </c>
      <c r="N180" s="3">
        <v>1090.5509999999999</v>
      </c>
      <c r="O180" s="3">
        <v>13619.574000000001</v>
      </c>
      <c r="P180" s="3">
        <v>12097.606</v>
      </c>
      <c r="Q180" s="3">
        <v>1626.3440000000001</v>
      </c>
      <c r="R180" s="3">
        <v>18312.817999999999</v>
      </c>
      <c r="S180" s="3">
        <v>1123.6010000000001</v>
      </c>
      <c r="T180" s="3">
        <v>4061.8011999999999</v>
      </c>
      <c r="U180" s="3">
        <v>13237.880800000001</v>
      </c>
      <c r="V180" s="3">
        <v>5.8999999999999997E-2</v>
      </c>
      <c r="W180" s="3">
        <v>139.161</v>
      </c>
      <c r="X180" s="3">
        <v>121.51600000000001</v>
      </c>
      <c r="Y180" s="3">
        <v>13116.4238</v>
      </c>
      <c r="Z180" s="3">
        <v>110.465</v>
      </c>
      <c r="AA180" s="3">
        <v>1.2999999999999999E-2</v>
      </c>
      <c r="AB180" s="3">
        <v>13110.101000000001</v>
      </c>
      <c r="AC180" s="3">
        <v>25450.948</v>
      </c>
      <c r="AD180" s="3">
        <v>79.046000000000006</v>
      </c>
      <c r="AE180" s="3">
        <v>523.30499999999995</v>
      </c>
      <c r="AF180" s="3">
        <v>10719.168</v>
      </c>
      <c r="AG180" s="3">
        <v>14254.852000000001</v>
      </c>
      <c r="AH180" s="3">
        <v>23.236000000000001</v>
      </c>
      <c r="AI180" s="3">
        <v>127.69499999999999</v>
      </c>
      <c r="AJ180" s="3">
        <v>71.034999999999997</v>
      </c>
      <c r="AK180" s="3">
        <v>14207.47</v>
      </c>
      <c r="AL180" s="3">
        <v>125.423</v>
      </c>
      <c r="AM180" s="3">
        <v>10.345000000000001</v>
      </c>
      <c r="AN180" s="3">
        <v>7.4089999999999998</v>
      </c>
      <c r="AO180" s="3">
        <v>14204.534</v>
      </c>
      <c r="AP180" s="3">
        <v>387.39299999999997</v>
      </c>
      <c r="AQ180" s="3">
        <v>325.61</v>
      </c>
      <c r="AR180" s="3">
        <v>101.783</v>
      </c>
      <c r="AS180" s="3">
        <v>58.027000000000001</v>
      </c>
      <c r="AT180" s="3">
        <v>0.159</v>
      </c>
      <c r="AU180" s="3">
        <v>0</v>
      </c>
      <c r="AV180" s="3">
        <v>1.569</v>
      </c>
      <c r="AW180" s="3">
        <v>158.4</v>
      </c>
      <c r="AX180" s="3">
        <v>65630.701000000001</v>
      </c>
      <c r="AY180" s="3">
        <v>12122.034</v>
      </c>
      <c r="AZ180" s="3">
        <v>1780.5630000000001</v>
      </c>
      <c r="BA180" s="3">
        <v>2576.9459999999999</v>
      </c>
      <c r="BB180" s="3">
        <v>421.67399999999998</v>
      </c>
      <c r="BC180" s="3">
        <v>298.27499999999998</v>
      </c>
      <c r="BD180" s="3">
        <v>21.206</v>
      </c>
      <c r="BE180" s="3">
        <v>288.11799999999999</v>
      </c>
      <c r="BF180" s="3">
        <v>0</v>
      </c>
      <c r="BG180" s="3">
        <v>0.23899999999999999</v>
      </c>
      <c r="BH180" s="3">
        <v>5.6000000000000001E-2</v>
      </c>
      <c r="BI180" s="3">
        <v>309.61900000000003</v>
      </c>
      <c r="BJ180" s="3">
        <v>72.504999999999995</v>
      </c>
      <c r="BK180" s="3">
        <v>382.12400000000002</v>
      </c>
      <c r="BL180" s="3">
        <v>5.9329999999999998</v>
      </c>
      <c r="BM180" s="3">
        <v>5.2279999999999998</v>
      </c>
      <c r="BN180" s="3">
        <v>44.057000000000002</v>
      </c>
      <c r="BO180" s="3">
        <v>55.218000000000004</v>
      </c>
      <c r="BP180" s="3">
        <v>378.24900000000002</v>
      </c>
      <c r="BQ180" s="3">
        <v>28.74</v>
      </c>
      <c r="BR180" s="3">
        <v>0</v>
      </c>
      <c r="BS180" s="3">
        <v>406.98899999999998</v>
      </c>
      <c r="BT180" s="3">
        <v>314.089</v>
      </c>
      <c r="BU180" s="3">
        <v>1256.5129999999999</v>
      </c>
      <c r="BV180" s="3">
        <v>619.16399999999999</v>
      </c>
      <c r="BW180" s="3">
        <v>356.40199999999999</v>
      </c>
      <c r="BX180" s="3">
        <v>189.721</v>
      </c>
      <c r="BY180" s="3">
        <v>99.337000000000003</v>
      </c>
      <c r="BZ180" s="3">
        <v>253.11099999999999</v>
      </c>
      <c r="CA180" s="3">
        <v>1580.1489999999999</v>
      </c>
      <c r="CC180" s="79">
        <f t="shared" si="6"/>
        <v>110737.78200000001</v>
      </c>
      <c r="CD180" s="79">
        <f t="shared" si="7"/>
        <v>378.24900000000002</v>
      </c>
      <c r="CE180" s="80">
        <f t="shared" si="8"/>
        <v>3.4157176816129475E-3</v>
      </c>
    </row>
    <row r="181" spans="1:83" x14ac:dyDescent="0.25">
      <c r="A181" s="6">
        <v>187</v>
      </c>
      <c r="B181" s="3">
        <v>3069</v>
      </c>
      <c r="C181" s="3">
        <v>113601.55899999999</v>
      </c>
      <c r="D181" s="3">
        <v>714897.46299999999</v>
      </c>
      <c r="E181" s="3">
        <v>112944.974</v>
      </c>
      <c r="F181" s="3">
        <v>607037.696</v>
      </c>
      <c r="G181" s="3">
        <v>50089.690999999999</v>
      </c>
      <c r="H181" s="3">
        <v>3324.973</v>
      </c>
      <c r="I181" s="3">
        <v>46764.718000000001</v>
      </c>
      <c r="J181" s="3">
        <v>12859.897999999999</v>
      </c>
      <c r="K181" s="3">
        <v>12043.305</v>
      </c>
      <c r="L181" s="3">
        <v>34721.413</v>
      </c>
      <c r="M181" s="3">
        <v>16339.222100000001</v>
      </c>
      <c r="N181" s="3">
        <v>1215.9970000000001</v>
      </c>
      <c r="O181" s="3">
        <v>15195.535</v>
      </c>
      <c r="P181" s="3">
        <v>13537.795</v>
      </c>
      <c r="Q181" s="3">
        <v>1671.7180000000001</v>
      </c>
      <c r="R181" s="3">
        <v>19646.170999999998</v>
      </c>
      <c r="S181" s="3">
        <v>1206.2059999999999</v>
      </c>
      <c r="T181" s="3">
        <v>4399.1580000000004</v>
      </c>
      <c r="U181" s="3">
        <v>14264.573</v>
      </c>
      <c r="V181" s="3">
        <v>0.14099999999999999</v>
      </c>
      <c r="W181" s="3">
        <v>136.65199999999999</v>
      </c>
      <c r="X181" s="3">
        <v>85.296000000000006</v>
      </c>
      <c r="Y181" s="3">
        <v>14140.587</v>
      </c>
      <c r="Z181" s="3">
        <v>176.700005</v>
      </c>
      <c r="AA181" s="3">
        <v>0</v>
      </c>
      <c r="AB181" s="3">
        <v>14179.418</v>
      </c>
      <c r="AC181" s="3">
        <v>25185.383999999998</v>
      </c>
      <c r="AD181" s="3">
        <v>76.06</v>
      </c>
      <c r="AE181" s="3">
        <v>487.50799999999998</v>
      </c>
      <c r="AF181" s="3">
        <v>10482.043</v>
      </c>
      <c r="AG181" s="3">
        <v>14395.076999999999</v>
      </c>
      <c r="AH181" s="3">
        <v>0.59099999999999997</v>
      </c>
      <c r="AI181" s="3">
        <v>193.244</v>
      </c>
      <c r="AJ181" s="3">
        <v>77.239000000000004</v>
      </c>
      <c r="AK181" s="3">
        <v>14318.429</v>
      </c>
      <c r="AL181" s="3">
        <v>274.404</v>
      </c>
      <c r="AM181" s="3">
        <v>7.6189999999999998</v>
      </c>
      <c r="AN181" s="3">
        <v>18.132000000000001</v>
      </c>
      <c r="AO181" s="3">
        <v>14328.941999999999</v>
      </c>
      <c r="AP181" s="3">
        <v>217.869</v>
      </c>
      <c r="AQ181" s="3">
        <v>160.99799999999999</v>
      </c>
      <c r="AR181" s="3">
        <v>56.871000000000002</v>
      </c>
      <c r="AS181" s="3">
        <v>60.395000000000003</v>
      </c>
      <c r="AT181" s="3">
        <v>1.212</v>
      </c>
      <c r="AU181" s="3">
        <v>0</v>
      </c>
      <c r="AV181" s="3">
        <v>6.9000000000000006E-2</v>
      </c>
      <c r="AW181" s="3">
        <v>118.40900000000001</v>
      </c>
      <c r="AX181" s="3">
        <v>64982.639000000003</v>
      </c>
      <c r="AY181" s="3">
        <v>12594.188</v>
      </c>
      <c r="AZ181" s="3">
        <v>2531.89</v>
      </c>
      <c r="BA181" s="3">
        <v>3522.5369999999998</v>
      </c>
      <c r="BB181" s="3">
        <v>148.636</v>
      </c>
      <c r="BC181" s="3">
        <v>371.65</v>
      </c>
      <c r="BD181" s="3">
        <v>14.294</v>
      </c>
      <c r="BE181" s="3">
        <v>325.137</v>
      </c>
      <c r="BF181" s="3">
        <v>0</v>
      </c>
      <c r="BG181" s="3">
        <v>0</v>
      </c>
      <c r="BH181" s="3">
        <v>0.42499999999999999</v>
      </c>
      <c r="BI181" s="3">
        <v>339.85599999999999</v>
      </c>
      <c r="BJ181" s="3">
        <v>82.593999999999994</v>
      </c>
      <c r="BK181" s="3">
        <v>418.75200000000001</v>
      </c>
      <c r="BL181" s="3">
        <v>0</v>
      </c>
      <c r="BM181" s="3">
        <v>0.84299999999999997</v>
      </c>
      <c r="BN181" s="3">
        <v>13.228</v>
      </c>
      <c r="BO181" s="3">
        <v>14.071</v>
      </c>
      <c r="BP181" s="3">
        <v>419.55399999999997</v>
      </c>
      <c r="BQ181" s="3">
        <v>32.393000000000001</v>
      </c>
      <c r="BR181" s="3">
        <v>0.375</v>
      </c>
      <c r="BS181" s="3">
        <v>451.572</v>
      </c>
      <c r="BT181" s="3">
        <v>307.74400000000003</v>
      </c>
      <c r="BU181" s="3">
        <v>1245.923</v>
      </c>
      <c r="BV181" s="3">
        <v>658.26499999999999</v>
      </c>
      <c r="BW181" s="3">
        <v>359.29</v>
      </c>
      <c r="BX181" s="3">
        <v>212.81399999999999</v>
      </c>
      <c r="BY181" s="3">
        <v>111.123</v>
      </c>
      <c r="BZ181" s="3">
        <v>283.46199999999999</v>
      </c>
      <c r="CA181" s="3">
        <v>1573.615</v>
      </c>
      <c r="CC181" s="79">
        <f t="shared" si="6"/>
        <v>111260.4681</v>
      </c>
      <c r="CD181" s="79">
        <f t="shared" si="7"/>
        <v>419.55399999999997</v>
      </c>
      <c r="CE181" s="80">
        <f t="shared" si="8"/>
        <v>3.7709170846100368E-3</v>
      </c>
    </row>
    <row r="182" spans="1:83" x14ac:dyDescent="0.25">
      <c r="A182" s="6">
        <v>188</v>
      </c>
      <c r="B182" s="3">
        <v>3043</v>
      </c>
      <c r="C182" s="3">
        <v>114071.83409999999</v>
      </c>
      <c r="D182" s="3">
        <v>680066.58700000006</v>
      </c>
      <c r="E182" s="3">
        <v>106244.245</v>
      </c>
      <c r="F182" s="3">
        <v>578030.07400000002</v>
      </c>
      <c r="G182" s="3">
        <v>54375.54</v>
      </c>
      <c r="H182" s="3">
        <v>3805.98</v>
      </c>
      <c r="I182" s="3">
        <v>50569.883999999998</v>
      </c>
      <c r="J182" s="3">
        <v>14456.933999999999</v>
      </c>
      <c r="K182" s="3">
        <v>13358.208000000001</v>
      </c>
      <c r="L182" s="3">
        <v>37211.675999999999</v>
      </c>
      <c r="M182" s="3">
        <v>17594.252</v>
      </c>
      <c r="N182" s="3">
        <v>1595.877</v>
      </c>
      <c r="O182" s="3">
        <v>16014.99</v>
      </c>
      <c r="P182" s="3">
        <v>14703.942999999999</v>
      </c>
      <c r="Q182" s="3">
        <v>1363.8679999999999</v>
      </c>
      <c r="R182" s="3">
        <v>17031.507000000001</v>
      </c>
      <c r="S182" s="3">
        <v>1305.826</v>
      </c>
      <c r="T182" s="3">
        <v>3199.31</v>
      </c>
      <c r="U182" s="3">
        <v>12597.589</v>
      </c>
      <c r="V182" s="3">
        <v>0</v>
      </c>
      <c r="W182" s="3">
        <v>136.68100000000001</v>
      </c>
      <c r="X182" s="3">
        <v>59.093000000000004</v>
      </c>
      <c r="Y182" s="3">
        <v>12538.495999999999</v>
      </c>
      <c r="Z182" s="3">
        <v>70.075000000000003</v>
      </c>
      <c r="AA182" s="3">
        <v>6.3879999999999999</v>
      </c>
      <c r="AB182" s="3">
        <v>12532.117</v>
      </c>
      <c r="AC182" s="3">
        <v>22155.510999999999</v>
      </c>
      <c r="AD182" s="3">
        <v>64.352000000000004</v>
      </c>
      <c r="AE182" s="3">
        <v>402.42200000000003</v>
      </c>
      <c r="AF182" s="3">
        <v>9591.2090000000007</v>
      </c>
      <c r="AG182" s="3">
        <v>12308.721</v>
      </c>
      <c r="AH182" s="3">
        <v>0</v>
      </c>
      <c r="AI182" s="3">
        <v>168.09700000000001</v>
      </c>
      <c r="AJ182" s="3">
        <v>55.872999999999998</v>
      </c>
      <c r="AK182" s="3">
        <v>12250.675999999999</v>
      </c>
      <c r="AL182" s="3">
        <v>193.81800000000001</v>
      </c>
      <c r="AM182" s="3">
        <v>2.67</v>
      </c>
      <c r="AN182" s="3">
        <v>13.01</v>
      </c>
      <c r="AO182" s="3">
        <v>12263.188</v>
      </c>
      <c r="AP182" s="3">
        <v>305.75799999999998</v>
      </c>
      <c r="AQ182" s="3">
        <v>224.405</v>
      </c>
      <c r="AR182" s="3">
        <v>81.414000000000001</v>
      </c>
      <c r="AS182" s="3">
        <v>74.141000000000005</v>
      </c>
      <c r="AT182" s="3">
        <v>0.186</v>
      </c>
      <c r="AU182" s="3">
        <v>0</v>
      </c>
      <c r="AV182" s="3">
        <v>0</v>
      </c>
      <c r="AW182" s="3">
        <v>155.74100000000001</v>
      </c>
      <c r="AX182" s="3">
        <v>63506.328999999998</v>
      </c>
      <c r="AY182" s="3">
        <v>11920.02</v>
      </c>
      <c r="AZ182" s="3">
        <v>2064.6640000000002</v>
      </c>
      <c r="BA182" s="3">
        <v>2367.703</v>
      </c>
      <c r="BB182" s="3">
        <v>250.67099999999999</v>
      </c>
      <c r="BC182" s="3">
        <v>260.78399999999999</v>
      </c>
      <c r="BD182" s="3">
        <v>12.76</v>
      </c>
      <c r="BE182" s="3">
        <v>273.49799999999999</v>
      </c>
      <c r="BF182" s="3">
        <v>0</v>
      </c>
      <c r="BG182" s="3">
        <v>1.006</v>
      </c>
      <c r="BH182" s="3">
        <v>6.5000000000000002E-2</v>
      </c>
      <c r="BI182" s="3">
        <v>287.32900000000001</v>
      </c>
      <c r="BJ182" s="3">
        <v>45.674999999999997</v>
      </c>
      <c r="BK182" s="3">
        <v>332.87</v>
      </c>
      <c r="BL182" s="3">
        <v>0</v>
      </c>
      <c r="BM182" s="3">
        <v>2.4910000000000001</v>
      </c>
      <c r="BN182" s="3">
        <v>7.9130000000000003</v>
      </c>
      <c r="BO182" s="3">
        <v>10.404</v>
      </c>
      <c r="BP182" s="3">
        <v>331.58</v>
      </c>
      <c r="BQ182" s="3">
        <v>20.588999999999999</v>
      </c>
      <c r="BR182" s="3">
        <v>0</v>
      </c>
      <c r="BS182" s="3">
        <v>352.16899999999998</v>
      </c>
      <c r="BT182" s="3">
        <v>325.22300000000001</v>
      </c>
      <c r="BU182" s="3">
        <v>1468.5630000000001</v>
      </c>
      <c r="BV182" s="3">
        <v>619.97699999999998</v>
      </c>
      <c r="BW182" s="3">
        <v>323.46499999999997</v>
      </c>
      <c r="BX182" s="3">
        <v>125.664</v>
      </c>
      <c r="BY182" s="3">
        <v>95.506</v>
      </c>
      <c r="BZ182" s="3">
        <v>186.398</v>
      </c>
      <c r="CA182" s="3">
        <v>1829.0060000000001</v>
      </c>
      <c r="CC182" s="79">
        <f t="shared" si="6"/>
        <v>111156.81</v>
      </c>
      <c r="CD182" s="79">
        <f t="shared" si="7"/>
        <v>331.58</v>
      </c>
      <c r="CE182" s="80">
        <f t="shared" si="8"/>
        <v>2.9829931247577182E-3</v>
      </c>
    </row>
    <row r="183" spans="1:83" x14ac:dyDescent="0.25">
      <c r="A183" s="6">
        <v>189</v>
      </c>
      <c r="B183" s="3">
        <v>3055</v>
      </c>
      <c r="C183" s="3">
        <v>114536.682</v>
      </c>
      <c r="D183" s="3">
        <v>708888.83200000005</v>
      </c>
      <c r="E183" s="3">
        <v>115593.41099999999</v>
      </c>
      <c r="F183" s="3">
        <v>597472.40500000003</v>
      </c>
      <c r="G183" s="3">
        <v>53946.434000000001</v>
      </c>
      <c r="H183" s="3">
        <v>3662.9380000000001</v>
      </c>
      <c r="I183" s="3">
        <v>50283.495999999999</v>
      </c>
      <c r="J183" s="3">
        <v>14467.161</v>
      </c>
      <c r="K183" s="3">
        <v>13310.782999999999</v>
      </c>
      <c r="L183" s="3">
        <v>36972.713000000003</v>
      </c>
      <c r="M183" s="3">
        <v>16066.779</v>
      </c>
      <c r="N183" s="3">
        <v>1165.154</v>
      </c>
      <c r="O183" s="3">
        <v>14901.625</v>
      </c>
      <c r="P183" s="3">
        <v>14128.957</v>
      </c>
      <c r="Q183" s="3">
        <v>1117.615</v>
      </c>
      <c r="R183" s="3">
        <v>18139.969000000001</v>
      </c>
      <c r="S183" s="3">
        <v>1106.2639999999999</v>
      </c>
      <c r="T183" s="3">
        <v>4204.6660000000002</v>
      </c>
      <c r="U183" s="3">
        <v>12995.777</v>
      </c>
      <c r="V183" s="3">
        <v>10.712</v>
      </c>
      <c r="W183" s="3">
        <v>197.19200000000001</v>
      </c>
      <c r="X183" s="3">
        <v>87.385000000000005</v>
      </c>
      <c r="Y183" s="3">
        <v>12919.102999999999</v>
      </c>
      <c r="Z183" s="3">
        <v>166.73699999999999</v>
      </c>
      <c r="AA183" s="3">
        <v>0</v>
      </c>
      <c r="AB183" s="3">
        <v>12905.102999999999</v>
      </c>
      <c r="AC183" s="3">
        <v>24186.486000000001</v>
      </c>
      <c r="AD183" s="3">
        <v>74.516999999999996</v>
      </c>
      <c r="AE183" s="3">
        <v>452.16399999999999</v>
      </c>
      <c r="AF183" s="3">
        <v>10275.659</v>
      </c>
      <c r="AG183" s="3">
        <v>13480.531999999999</v>
      </c>
      <c r="AH183" s="3">
        <v>0</v>
      </c>
      <c r="AI183" s="3">
        <v>195.154</v>
      </c>
      <c r="AJ183" s="3">
        <v>75.069999999999993</v>
      </c>
      <c r="AK183" s="3">
        <v>13405.462</v>
      </c>
      <c r="AL183" s="3">
        <v>96.385999999999996</v>
      </c>
      <c r="AM183" s="3">
        <v>18.859000000000002</v>
      </c>
      <c r="AN183" s="3">
        <v>49.462000000000003</v>
      </c>
      <c r="AO183" s="3">
        <v>13436.065000000001</v>
      </c>
      <c r="AP183" s="3">
        <v>210.96600000000001</v>
      </c>
      <c r="AQ183" s="3">
        <v>187.113</v>
      </c>
      <c r="AR183" s="3">
        <v>50.26</v>
      </c>
      <c r="AS183" s="3">
        <v>63.661000000000001</v>
      </c>
      <c r="AT183" s="3">
        <v>2.8000000000000001E-2</v>
      </c>
      <c r="AU183" s="3">
        <v>1.9279999999999999</v>
      </c>
      <c r="AV183" s="3">
        <v>1.9279999999999999</v>
      </c>
      <c r="AW183" s="3">
        <v>113.949</v>
      </c>
      <c r="AX183" s="3">
        <v>64545.445</v>
      </c>
      <c r="AY183" s="3">
        <v>12868.833000000001</v>
      </c>
      <c r="AZ183" s="3">
        <v>1922.3589999999999</v>
      </c>
      <c r="BA183" s="3">
        <v>2322.9630000000002</v>
      </c>
      <c r="BB183" s="3">
        <v>62.878</v>
      </c>
      <c r="BC183" s="3">
        <v>289.846</v>
      </c>
      <c r="BD183" s="3">
        <v>19.04</v>
      </c>
      <c r="BE183" s="3">
        <v>317.52600000000001</v>
      </c>
      <c r="BF183" s="3">
        <v>0</v>
      </c>
      <c r="BG183" s="3">
        <v>0</v>
      </c>
      <c r="BH183" s="3">
        <v>0.01</v>
      </c>
      <c r="BI183" s="3">
        <v>336.57600000000002</v>
      </c>
      <c r="BJ183" s="3">
        <v>120.56100000000001</v>
      </c>
      <c r="BK183" s="3">
        <v>457.137</v>
      </c>
      <c r="BL183" s="3">
        <v>0</v>
      </c>
      <c r="BM183" s="3">
        <v>2.3690000000000002</v>
      </c>
      <c r="BN183" s="3">
        <v>24.367999999999999</v>
      </c>
      <c r="BO183" s="3">
        <v>26.736999999999998</v>
      </c>
      <c r="BP183" s="3">
        <v>454.10300000000001</v>
      </c>
      <c r="BQ183" s="3">
        <v>14.654999999999999</v>
      </c>
      <c r="BR183" s="3">
        <v>0</v>
      </c>
      <c r="BS183" s="3">
        <v>468.75799999999998</v>
      </c>
      <c r="BT183" s="3">
        <v>339.32600000000002</v>
      </c>
      <c r="BU183" s="3">
        <v>1296.2860000000001</v>
      </c>
      <c r="BV183" s="3">
        <v>610.62800000000004</v>
      </c>
      <c r="BW183" s="3">
        <v>333.18299999999999</v>
      </c>
      <c r="BX183" s="3">
        <v>246.94499999999999</v>
      </c>
      <c r="BY183" s="3">
        <v>99.831999999999994</v>
      </c>
      <c r="BZ183" s="3">
        <v>311.01299999999998</v>
      </c>
      <c r="CA183" s="3">
        <v>1655.443</v>
      </c>
      <c r="CC183" s="79">
        <f t="shared" si="6"/>
        <v>112339.66800000001</v>
      </c>
      <c r="CD183" s="79">
        <f t="shared" si="7"/>
        <v>454.10300000000001</v>
      </c>
      <c r="CE183" s="80">
        <f t="shared" si="8"/>
        <v>4.0422319923537602E-3</v>
      </c>
    </row>
    <row r="184" spans="1:83" x14ac:dyDescent="0.25">
      <c r="A184" s="6">
        <v>190</v>
      </c>
      <c r="B184" s="3">
        <v>3070</v>
      </c>
      <c r="C184" s="3">
        <v>115580.16099999999</v>
      </c>
      <c r="D184" s="3">
        <v>680099.35800000001</v>
      </c>
      <c r="E184" s="3">
        <v>127278.76700000001</v>
      </c>
      <c r="F184" s="3">
        <v>564018.61199999996</v>
      </c>
      <c r="G184" s="3">
        <v>56272.476000000002</v>
      </c>
      <c r="H184" s="3">
        <v>3810.3629999999998</v>
      </c>
      <c r="I184" s="3">
        <v>52462.112999999998</v>
      </c>
      <c r="J184" s="3">
        <v>15254.618</v>
      </c>
      <c r="K184" s="3">
        <v>14183.911</v>
      </c>
      <c r="L184" s="3">
        <v>38278.201999999997</v>
      </c>
      <c r="M184" s="3">
        <v>16758.29</v>
      </c>
      <c r="N184" s="3">
        <v>1259.665</v>
      </c>
      <c r="O184" s="3">
        <v>15616.625</v>
      </c>
      <c r="P184" s="3">
        <v>14372.555</v>
      </c>
      <c r="Q184" s="3">
        <v>1259.6279999999999</v>
      </c>
      <c r="R184" s="3">
        <v>17265.168000000001</v>
      </c>
      <c r="S184" s="3">
        <v>1297.366</v>
      </c>
      <c r="T184" s="3">
        <v>3447.3780000000002</v>
      </c>
      <c r="U184" s="3">
        <v>12611.526</v>
      </c>
      <c r="V184" s="3">
        <v>0</v>
      </c>
      <c r="W184" s="3">
        <v>134.78399999999999</v>
      </c>
      <c r="X184" s="3">
        <v>71.501000000000005</v>
      </c>
      <c r="Y184" s="3">
        <v>12540.025</v>
      </c>
      <c r="Z184" s="3">
        <v>91.102000000000004</v>
      </c>
      <c r="AA184" s="3">
        <v>0</v>
      </c>
      <c r="AB184" s="3">
        <v>12540.025</v>
      </c>
      <c r="AC184" s="3">
        <v>23061.737000000001</v>
      </c>
      <c r="AD184" s="3">
        <v>16.288</v>
      </c>
      <c r="AE184" s="3">
        <v>443.34899999999999</v>
      </c>
      <c r="AF184" s="3">
        <v>9699.1229999999996</v>
      </c>
      <c r="AG184" s="3">
        <v>13109.937</v>
      </c>
      <c r="AH184" s="3">
        <v>0.748</v>
      </c>
      <c r="AI184" s="3">
        <v>240.28899999999999</v>
      </c>
      <c r="AJ184" s="3">
        <v>104.54300000000001</v>
      </c>
      <c r="AK184" s="3">
        <v>13006.758</v>
      </c>
      <c r="AL184" s="3">
        <v>206.96</v>
      </c>
      <c r="AM184" s="3">
        <v>8.9649999999999999</v>
      </c>
      <c r="AN184" s="3">
        <v>0.47299999999999998</v>
      </c>
      <c r="AO184" s="3">
        <v>12998.266</v>
      </c>
      <c r="AP184" s="3">
        <v>300.709</v>
      </c>
      <c r="AQ184" s="3">
        <v>264.678</v>
      </c>
      <c r="AR184" s="3">
        <v>106.03100000000001</v>
      </c>
      <c r="AS184" s="3">
        <v>73.492000000000004</v>
      </c>
      <c r="AT184" s="3">
        <v>0.38200000000000001</v>
      </c>
      <c r="AU184" s="3">
        <v>0</v>
      </c>
      <c r="AV184" s="3">
        <v>0</v>
      </c>
      <c r="AW184" s="3">
        <v>179.905</v>
      </c>
      <c r="AX184" s="3">
        <v>65256.025999999998</v>
      </c>
      <c r="AY184" s="3">
        <v>11744.563</v>
      </c>
      <c r="AZ184" s="3">
        <v>1847.9069999999999</v>
      </c>
      <c r="BA184" s="3">
        <v>2230.953</v>
      </c>
      <c r="BB184" s="3">
        <v>219.37</v>
      </c>
      <c r="BC184" s="3">
        <v>326.31200000000001</v>
      </c>
      <c r="BD184" s="3">
        <v>13.743</v>
      </c>
      <c r="BE184" s="3">
        <v>297.08600000000001</v>
      </c>
      <c r="BF184" s="3">
        <v>0</v>
      </c>
      <c r="BG184" s="3">
        <v>0.25800000000000001</v>
      </c>
      <c r="BH184" s="3">
        <v>4.8000000000000001E-2</v>
      </c>
      <c r="BI184" s="3">
        <v>311.13499999999999</v>
      </c>
      <c r="BJ184" s="3">
        <v>105.20699999999999</v>
      </c>
      <c r="BK184" s="3">
        <v>414.56900000000002</v>
      </c>
      <c r="BL184" s="3">
        <v>0.20599999999999999</v>
      </c>
      <c r="BM184" s="3">
        <v>4.3319999999999999</v>
      </c>
      <c r="BN184" s="3">
        <v>29.044</v>
      </c>
      <c r="BO184" s="3">
        <v>33.582000000000001</v>
      </c>
      <c r="BP184" s="3">
        <v>409.53899999999999</v>
      </c>
      <c r="BQ184" s="3">
        <v>33.115000000000002</v>
      </c>
      <c r="BR184" s="3">
        <v>0</v>
      </c>
      <c r="BS184" s="3">
        <v>442.654</v>
      </c>
      <c r="BT184" s="3">
        <v>276.62400000000002</v>
      </c>
      <c r="BU184" s="3">
        <v>1283.203</v>
      </c>
      <c r="BV184" s="3">
        <v>663.14700000000005</v>
      </c>
      <c r="BW184" s="3">
        <v>333.18200000000002</v>
      </c>
      <c r="BX184" s="3">
        <v>211.291</v>
      </c>
      <c r="BY184" s="3">
        <v>103.663</v>
      </c>
      <c r="BZ184" s="3">
        <v>280.92899999999997</v>
      </c>
      <c r="CA184" s="3">
        <v>1624.3720000000001</v>
      </c>
      <c r="CC184" s="79">
        <f t="shared" si="6"/>
        <v>113357.671</v>
      </c>
      <c r="CD184" s="79">
        <f t="shared" si="7"/>
        <v>409.53899999999999</v>
      </c>
      <c r="CE184" s="80">
        <f t="shared" si="8"/>
        <v>3.6128035834469461E-3</v>
      </c>
    </row>
    <row r="185" spans="1:83" x14ac:dyDescent="0.25">
      <c r="A185" s="6">
        <v>191</v>
      </c>
      <c r="B185" s="3">
        <v>3061</v>
      </c>
      <c r="C185" s="3">
        <v>115741.163</v>
      </c>
      <c r="D185" s="3">
        <v>704880.78099999996</v>
      </c>
      <c r="E185" s="3">
        <v>116811.52099999999</v>
      </c>
      <c r="F185" s="3">
        <v>593045.90500000003</v>
      </c>
      <c r="G185" s="3">
        <v>55198.112000000001</v>
      </c>
      <c r="H185" s="3">
        <v>3673.82</v>
      </c>
      <c r="I185" s="3">
        <v>51524.292000000001</v>
      </c>
      <c r="J185" s="3">
        <v>14662.633</v>
      </c>
      <c r="K185" s="3">
        <v>13682.924000000001</v>
      </c>
      <c r="L185" s="3">
        <v>37841.368000000002</v>
      </c>
      <c r="M185" s="3">
        <v>16929.038</v>
      </c>
      <c r="N185" s="3">
        <v>1172.346</v>
      </c>
      <c r="O185" s="3">
        <v>15756.691999999999</v>
      </c>
      <c r="P185" s="3">
        <v>14233.081</v>
      </c>
      <c r="Q185" s="3">
        <v>1530.2650000000001</v>
      </c>
      <c r="R185" s="3">
        <v>18132.252</v>
      </c>
      <c r="S185" s="3">
        <v>1111.8810000000001</v>
      </c>
      <c r="T185" s="3">
        <v>4170.9210000000003</v>
      </c>
      <c r="U185" s="3">
        <v>13047.833000000001</v>
      </c>
      <c r="V185" s="3">
        <v>2.1999999999999999E-2</v>
      </c>
      <c r="W185" s="3">
        <v>173.96100000000001</v>
      </c>
      <c r="X185" s="3">
        <v>83.731999999999999</v>
      </c>
      <c r="Y185" s="3">
        <v>12964.123</v>
      </c>
      <c r="Z185" s="3">
        <v>198.333</v>
      </c>
      <c r="AA185" s="3">
        <v>0</v>
      </c>
      <c r="AB185" s="3">
        <v>12963.923000000001</v>
      </c>
      <c r="AC185" s="3">
        <v>23431.244999999999</v>
      </c>
      <c r="AD185" s="3">
        <v>41.19</v>
      </c>
      <c r="AE185" s="3">
        <v>518.58600000000001</v>
      </c>
      <c r="AF185" s="3">
        <v>9855.3040000000001</v>
      </c>
      <c r="AG185" s="3">
        <v>13292.373</v>
      </c>
      <c r="AH185" s="3">
        <v>0</v>
      </c>
      <c r="AI185" s="3">
        <v>148.56700000000001</v>
      </c>
      <c r="AJ185" s="3">
        <v>62.935000000000002</v>
      </c>
      <c r="AK185" s="3">
        <v>13237.883</v>
      </c>
      <c r="AL185" s="3">
        <v>276.20800000000003</v>
      </c>
      <c r="AM185" s="3">
        <v>2.4710000000000001</v>
      </c>
      <c r="AN185" s="3">
        <v>62.286999999999999</v>
      </c>
      <c r="AO185" s="3">
        <v>13297.699000000001</v>
      </c>
      <c r="AP185" s="3">
        <v>163.14500000000001</v>
      </c>
      <c r="AQ185" s="3">
        <v>132.80199999999999</v>
      </c>
      <c r="AR185" s="3">
        <v>31.492000000000001</v>
      </c>
      <c r="AS185" s="3">
        <v>75.275999999999996</v>
      </c>
      <c r="AT185" s="3">
        <v>0.378</v>
      </c>
      <c r="AU185" s="3">
        <v>0</v>
      </c>
      <c r="AV185" s="3">
        <v>0</v>
      </c>
      <c r="AW185" s="3">
        <v>107.146</v>
      </c>
      <c r="AX185" s="3">
        <v>65726.468999999997</v>
      </c>
      <c r="AY185" s="3">
        <v>12225.404</v>
      </c>
      <c r="AZ185" s="3">
        <v>1811.7170000000001</v>
      </c>
      <c r="BA185" s="3">
        <v>2059.5920000000001</v>
      </c>
      <c r="BB185" s="3">
        <v>134.768</v>
      </c>
      <c r="BC185" s="3">
        <v>287.34800000000001</v>
      </c>
      <c r="BD185" s="3">
        <v>17.077999999999999</v>
      </c>
      <c r="BE185" s="3">
        <v>325.73599999999999</v>
      </c>
      <c r="BF185" s="3">
        <v>0</v>
      </c>
      <c r="BG185" s="3">
        <v>0.90200000000000002</v>
      </c>
      <c r="BH185" s="3">
        <v>0.11899999999999999</v>
      </c>
      <c r="BI185" s="3">
        <v>343.83499999999998</v>
      </c>
      <c r="BJ185" s="3">
        <v>92.843000000000004</v>
      </c>
      <c r="BK185" s="3">
        <v>436.678</v>
      </c>
      <c r="BL185" s="3">
        <v>1.2250000000000001</v>
      </c>
      <c r="BM185" s="3">
        <v>5.085</v>
      </c>
      <c r="BN185" s="3">
        <v>35.915999999999997</v>
      </c>
      <c r="BO185" s="3">
        <v>42.225999999999999</v>
      </c>
      <c r="BP185" s="3">
        <v>428.238</v>
      </c>
      <c r="BQ185" s="3">
        <v>26.454999999999998</v>
      </c>
      <c r="BR185" s="3">
        <v>1.3160000000000001</v>
      </c>
      <c r="BS185" s="3">
        <v>453.37700000000001</v>
      </c>
      <c r="BT185" s="3">
        <v>277.24099999999999</v>
      </c>
      <c r="BU185" s="3">
        <v>1170.079</v>
      </c>
      <c r="BV185" s="3">
        <v>611.01</v>
      </c>
      <c r="BW185" s="3">
        <v>318.38299999999998</v>
      </c>
      <c r="BX185" s="3">
        <v>221.68</v>
      </c>
      <c r="BY185" s="3">
        <v>110.121</v>
      </c>
      <c r="BZ185" s="3">
        <v>296.99299999999999</v>
      </c>
      <c r="CA185" s="3">
        <v>1472.14</v>
      </c>
      <c r="CC185" s="79">
        <f t="shared" si="6"/>
        <v>113690.647</v>
      </c>
      <c r="CD185" s="79">
        <f t="shared" si="7"/>
        <v>428.238</v>
      </c>
      <c r="CE185" s="80">
        <f t="shared" si="8"/>
        <v>3.7666950738700607E-3</v>
      </c>
    </row>
    <row r="186" spans="1:83" x14ac:dyDescent="0.25">
      <c r="A186" s="6">
        <v>192</v>
      </c>
      <c r="B186" s="3">
        <v>3053</v>
      </c>
      <c r="C186" s="3">
        <v>115910.425</v>
      </c>
      <c r="D186" s="3">
        <v>706985.42500000005</v>
      </c>
      <c r="E186" s="3">
        <v>121881.86</v>
      </c>
      <c r="F186" s="3">
        <v>589639.46100000001</v>
      </c>
      <c r="G186" s="3">
        <v>52222.976000000002</v>
      </c>
      <c r="H186" s="3">
        <v>3406.1419999999998</v>
      </c>
      <c r="I186" s="3">
        <v>48816.834000000003</v>
      </c>
      <c r="J186" s="3">
        <v>13519.151</v>
      </c>
      <c r="K186" s="3">
        <v>12564.126</v>
      </c>
      <c r="L186" s="3">
        <v>36252.707999999999</v>
      </c>
      <c r="M186" s="3">
        <v>12524.605</v>
      </c>
      <c r="N186" s="3">
        <v>928.16</v>
      </c>
      <c r="O186" s="3">
        <v>11596.445</v>
      </c>
      <c r="P186" s="3">
        <v>10831.764999999999</v>
      </c>
      <c r="Q186" s="3">
        <v>774.80499999999995</v>
      </c>
      <c r="R186" s="3">
        <v>18796.197</v>
      </c>
      <c r="S186" s="3">
        <v>1206.434</v>
      </c>
      <c r="T186" s="3">
        <v>4943.12</v>
      </c>
      <c r="U186" s="3">
        <v>12958.082</v>
      </c>
      <c r="V186" s="3">
        <v>22.751000000000001</v>
      </c>
      <c r="W186" s="3">
        <v>152.76599999999999</v>
      </c>
      <c r="X186" s="3">
        <v>84.448999999999998</v>
      </c>
      <c r="Y186" s="3">
        <v>12896.427</v>
      </c>
      <c r="Z186" s="3">
        <v>311.48200000000003</v>
      </c>
      <c r="AA186" s="3">
        <v>0</v>
      </c>
      <c r="AB186" s="3">
        <v>12896.427</v>
      </c>
      <c r="AC186" s="3">
        <v>30107.38</v>
      </c>
      <c r="AD186" s="3">
        <v>163.42500000000001</v>
      </c>
      <c r="AE186" s="3">
        <v>508.30700000000002</v>
      </c>
      <c r="AF186" s="3">
        <v>13593.335999999999</v>
      </c>
      <c r="AG186" s="3">
        <v>16051.156999999999</v>
      </c>
      <c r="AH186" s="3">
        <v>0</v>
      </c>
      <c r="AI186" s="3">
        <v>139.381</v>
      </c>
      <c r="AJ186" s="3">
        <v>68.108000000000004</v>
      </c>
      <c r="AK186" s="3">
        <v>15983.049000000001</v>
      </c>
      <c r="AL186" s="3">
        <v>208.845</v>
      </c>
      <c r="AM186" s="3">
        <v>6.1769999999999996</v>
      </c>
      <c r="AN186" s="3">
        <v>0</v>
      </c>
      <c r="AO186" s="3">
        <v>15976.871999999999</v>
      </c>
      <c r="AP186" s="3">
        <v>269.10599999999999</v>
      </c>
      <c r="AQ186" s="3">
        <v>158.08199999999999</v>
      </c>
      <c r="AR186" s="3">
        <v>118.46</v>
      </c>
      <c r="AS186" s="3">
        <v>36.738</v>
      </c>
      <c r="AT186" s="3">
        <v>1.0409999999999999</v>
      </c>
      <c r="AU186" s="3">
        <v>0</v>
      </c>
      <c r="AV186" s="3">
        <v>1.0409999999999999</v>
      </c>
      <c r="AW186" s="3">
        <v>155.19800000000001</v>
      </c>
      <c r="AX186" s="3">
        <v>66056.009999999995</v>
      </c>
      <c r="AY186" s="3">
        <v>12948.67</v>
      </c>
      <c r="AZ186" s="3">
        <v>1952.3820000000001</v>
      </c>
      <c r="BA186" s="3">
        <v>2212.0749999999998</v>
      </c>
      <c r="BB186" s="3">
        <v>452.976</v>
      </c>
      <c r="BC186" s="3">
        <v>210.113</v>
      </c>
      <c r="BD186" s="3">
        <v>28.977</v>
      </c>
      <c r="BE186" s="3">
        <v>334.79199999999997</v>
      </c>
      <c r="BF186" s="3">
        <v>0</v>
      </c>
      <c r="BG186" s="3">
        <v>0</v>
      </c>
      <c r="BH186" s="3">
        <v>0</v>
      </c>
      <c r="BI186" s="3">
        <v>363.76900000000001</v>
      </c>
      <c r="BJ186" s="3">
        <v>140.34899999999999</v>
      </c>
      <c r="BK186" s="3">
        <v>503.64699999999999</v>
      </c>
      <c r="BL186" s="3">
        <v>0</v>
      </c>
      <c r="BM186" s="3">
        <v>1.03</v>
      </c>
      <c r="BN186" s="3">
        <v>118.083</v>
      </c>
      <c r="BO186" s="3">
        <v>119.113</v>
      </c>
      <c r="BP186" s="3">
        <v>498.20699999999999</v>
      </c>
      <c r="BQ186" s="3">
        <v>15.218</v>
      </c>
      <c r="BR186" s="3">
        <v>9.8000000000000004E-2</v>
      </c>
      <c r="BS186" s="3">
        <v>513.327</v>
      </c>
      <c r="BT186" s="3">
        <v>192.22399999999999</v>
      </c>
      <c r="BU186" s="3">
        <v>1411.396</v>
      </c>
      <c r="BV186" s="3">
        <v>618.80899999999997</v>
      </c>
      <c r="BW186" s="3">
        <v>277.72699999999998</v>
      </c>
      <c r="BX186" s="3">
        <v>303.65899999999999</v>
      </c>
      <c r="BY186" s="3">
        <v>114.849</v>
      </c>
      <c r="BZ186" s="3">
        <v>375.68400000000003</v>
      </c>
      <c r="CA186" s="3">
        <v>1691.693</v>
      </c>
      <c r="CC186" s="79">
        <f t="shared" si="6"/>
        <v>113651.15800000001</v>
      </c>
      <c r="CD186" s="79">
        <f t="shared" si="7"/>
        <v>498.20699999999999</v>
      </c>
      <c r="CE186" s="80">
        <f t="shared" si="8"/>
        <v>4.3836508907370737E-3</v>
      </c>
    </row>
    <row r="187" spans="1:83" x14ac:dyDescent="0.25">
      <c r="A187" s="6">
        <v>193</v>
      </c>
      <c r="B187" s="3">
        <v>3066</v>
      </c>
      <c r="C187" s="3">
        <v>116714.35</v>
      </c>
      <c r="D187" s="3">
        <v>710261.89099999995</v>
      </c>
      <c r="E187" s="3">
        <v>118117.55</v>
      </c>
      <c r="F187" s="3">
        <v>597973.26300000004</v>
      </c>
      <c r="G187" s="3">
        <v>55989.173999999999</v>
      </c>
      <c r="H187" s="3">
        <v>3691.8180000000002</v>
      </c>
      <c r="I187" s="3">
        <v>52297.356</v>
      </c>
      <c r="J187" s="3">
        <v>15047.316999999999</v>
      </c>
      <c r="K187" s="3">
        <v>14109.168</v>
      </c>
      <c r="L187" s="3">
        <v>38188.188000000002</v>
      </c>
      <c r="M187" s="3">
        <v>17966.940999999999</v>
      </c>
      <c r="N187" s="3">
        <v>1469.105</v>
      </c>
      <c r="O187" s="3">
        <v>16497.835999999999</v>
      </c>
      <c r="P187" s="3">
        <v>14788.569</v>
      </c>
      <c r="Q187" s="3">
        <v>1729.4639999999999</v>
      </c>
      <c r="R187" s="3">
        <v>17332.005000000001</v>
      </c>
      <c r="S187" s="3">
        <v>1423.019</v>
      </c>
      <c r="T187" s="3">
        <v>3334.614</v>
      </c>
      <c r="U187" s="3">
        <v>12643.596</v>
      </c>
      <c r="V187" s="3">
        <v>8.8469999999999995</v>
      </c>
      <c r="W187" s="3">
        <v>146.03899999999999</v>
      </c>
      <c r="X187" s="3">
        <v>67.388999999999996</v>
      </c>
      <c r="Y187" s="3">
        <v>12585.054</v>
      </c>
      <c r="Z187" s="3">
        <v>69.224006000000003</v>
      </c>
      <c r="AA187" s="3">
        <v>0</v>
      </c>
      <c r="AB187" s="3">
        <v>12585.054</v>
      </c>
      <c r="AC187" s="3">
        <v>23442.499</v>
      </c>
      <c r="AD187" s="3">
        <v>22.468</v>
      </c>
      <c r="AE187" s="3">
        <v>388.33800000000002</v>
      </c>
      <c r="AF187" s="3">
        <v>9911.8279999999995</v>
      </c>
      <c r="AG187" s="3">
        <v>13271.418</v>
      </c>
      <c r="AH187" s="3">
        <v>0</v>
      </c>
      <c r="AI187" s="3">
        <v>164.20099999999999</v>
      </c>
      <c r="AJ187" s="3">
        <v>66.099000000000004</v>
      </c>
      <c r="AK187" s="3">
        <v>13205.319</v>
      </c>
      <c r="AL187" s="3">
        <v>151.553</v>
      </c>
      <c r="AM187" s="3">
        <v>6.8879999999999999</v>
      </c>
      <c r="AN187" s="3">
        <v>62.673000000000002</v>
      </c>
      <c r="AO187" s="3">
        <v>13261.103999999999</v>
      </c>
      <c r="AP187" s="3">
        <v>288.06900000000002</v>
      </c>
      <c r="AQ187" s="3">
        <v>228.91200000000001</v>
      </c>
      <c r="AR187" s="3">
        <v>59.18</v>
      </c>
      <c r="AS187" s="3">
        <v>28.021999999999998</v>
      </c>
      <c r="AT187" s="3">
        <v>0.72</v>
      </c>
      <c r="AU187" s="3">
        <v>0</v>
      </c>
      <c r="AV187" s="3">
        <v>0.44500000000000001</v>
      </c>
      <c r="AW187" s="3">
        <v>87.477000000000004</v>
      </c>
      <c r="AX187" s="3">
        <v>65851.286999999997</v>
      </c>
      <c r="AY187" s="3">
        <v>11871.106</v>
      </c>
      <c r="AZ187" s="3">
        <v>1769.9860000000001</v>
      </c>
      <c r="BA187" s="3">
        <v>2282.6219999999998</v>
      </c>
      <c r="BB187" s="3">
        <v>739.11</v>
      </c>
      <c r="BC187" s="3">
        <v>332.90800000000002</v>
      </c>
      <c r="BD187" s="3">
        <v>20.100999999999999</v>
      </c>
      <c r="BE187" s="3">
        <v>298.76</v>
      </c>
      <c r="BF187" s="3">
        <v>0</v>
      </c>
      <c r="BG187" s="3">
        <v>0</v>
      </c>
      <c r="BH187" s="3">
        <v>9.7000000000000003E-2</v>
      </c>
      <c r="BI187" s="3">
        <v>318.95800000000003</v>
      </c>
      <c r="BJ187" s="3">
        <v>89.132999999999996</v>
      </c>
      <c r="BK187" s="3">
        <v>405.56299999999999</v>
      </c>
      <c r="BL187" s="3">
        <v>0.70399999999999996</v>
      </c>
      <c r="BM187" s="3">
        <v>3.4180000000000001</v>
      </c>
      <c r="BN187" s="3">
        <v>46.786000000000001</v>
      </c>
      <c r="BO187" s="3">
        <v>50.908000000000001</v>
      </c>
      <c r="BP187" s="3">
        <v>404.673</v>
      </c>
      <c r="BQ187" s="3">
        <v>45.350999999999999</v>
      </c>
      <c r="BR187" s="3">
        <v>0</v>
      </c>
      <c r="BS187" s="3">
        <v>450.024</v>
      </c>
      <c r="BT187" s="3">
        <v>239.226</v>
      </c>
      <c r="BU187" s="3">
        <v>1210.694</v>
      </c>
      <c r="BV187" s="3">
        <v>673.529</v>
      </c>
      <c r="BW187" s="3">
        <v>286.49299999999999</v>
      </c>
      <c r="BX187" s="3">
        <v>174.15899999999999</v>
      </c>
      <c r="BY187" s="3">
        <v>94.653999999999996</v>
      </c>
      <c r="BZ187" s="3">
        <v>235.869</v>
      </c>
      <c r="CA187" s="3">
        <v>1526.5519999999999</v>
      </c>
      <c r="CC187" s="79">
        <f t="shared" si="6"/>
        <v>114730.61899999999</v>
      </c>
      <c r="CD187" s="79">
        <f t="shared" si="7"/>
        <v>404.673</v>
      </c>
      <c r="CE187" s="80">
        <f t="shared" si="8"/>
        <v>3.5271578200061836E-3</v>
      </c>
    </row>
    <row r="188" spans="1:83" x14ac:dyDescent="0.25">
      <c r="A188" s="6">
        <v>194</v>
      </c>
      <c r="B188" s="3">
        <v>3051</v>
      </c>
      <c r="C188" s="3">
        <v>116817.416</v>
      </c>
      <c r="D188" s="3">
        <v>648966.44099999999</v>
      </c>
      <c r="E188" s="3">
        <v>106429.054</v>
      </c>
      <c r="F188" s="3">
        <v>548018.55299999996</v>
      </c>
      <c r="G188" s="3">
        <v>58111.127</v>
      </c>
      <c r="H188" s="3">
        <v>4104.3</v>
      </c>
      <c r="I188" s="3">
        <v>54010.478000000003</v>
      </c>
      <c r="J188" s="3">
        <v>15474.471</v>
      </c>
      <c r="K188" s="3">
        <v>15975.311</v>
      </c>
      <c r="L188" s="3">
        <v>39460.167000000001</v>
      </c>
      <c r="M188" s="3">
        <v>14371.472</v>
      </c>
      <c r="N188" s="3">
        <v>1085.4390000000001</v>
      </c>
      <c r="O188" s="3">
        <v>13286.032999999999</v>
      </c>
      <c r="P188" s="3">
        <v>12014.691999999999</v>
      </c>
      <c r="Q188" s="3">
        <v>1277.5730000000001</v>
      </c>
      <c r="R188" s="3">
        <v>16505.14</v>
      </c>
      <c r="S188" s="3">
        <v>1179.3789999999999</v>
      </c>
      <c r="T188" s="3">
        <v>3557.0970000000002</v>
      </c>
      <c r="U188" s="3">
        <v>11863.543</v>
      </c>
      <c r="V188" s="3">
        <v>60.366</v>
      </c>
      <c r="W188" s="3">
        <v>160.01599999999999</v>
      </c>
      <c r="X188" s="3">
        <v>85.722999999999999</v>
      </c>
      <c r="Y188" s="3">
        <v>11838.186</v>
      </c>
      <c r="Z188" s="3">
        <v>94.879000000000005</v>
      </c>
      <c r="AA188" s="3">
        <v>0</v>
      </c>
      <c r="AB188" s="3">
        <v>11838.186</v>
      </c>
      <c r="AC188" s="3">
        <v>25172.333999999999</v>
      </c>
      <c r="AD188" s="3">
        <v>70.41</v>
      </c>
      <c r="AE188" s="3">
        <v>727.048</v>
      </c>
      <c r="AF188" s="3">
        <v>10540.839</v>
      </c>
      <c r="AG188" s="3">
        <v>14013.191999999999</v>
      </c>
      <c r="AH188" s="3">
        <v>0</v>
      </c>
      <c r="AI188" s="3">
        <v>118.25700000000001</v>
      </c>
      <c r="AJ188" s="3">
        <v>56.2</v>
      </c>
      <c r="AK188" s="3">
        <v>13956.992</v>
      </c>
      <c r="AL188" s="3">
        <v>179.155</v>
      </c>
      <c r="AM188" s="3">
        <v>9.4499999999999993</v>
      </c>
      <c r="AN188" s="3">
        <v>32.622999999999998</v>
      </c>
      <c r="AO188" s="3">
        <v>13980.165000000001</v>
      </c>
      <c r="AP188" s="3">
        <v>364.92</v>
      </c>
      <c r="AQ188" s="3">
        <v>292.267</v>
      </c>
      <c r="AR188" s="3">
        <v>72.653000000000006</v>
      </c>
      <c r="AS188" s="3">
        <v>126.822</v>
      </c>
      <c r="AT188" s="3">
        <v>0.108</v>
      </c>
      <c r="AU188" s="3">
        <v>11.542999999999999</v>
      </c>
      <c r="AV188" s="3">
        <v>0.108</v>
      </c>
      <c r="AW188" s="3">
        <v>211.018</v>
      </c>
      <c r="AX188" s="3">
        <v>66767.108999999997</v>
      </c>
      <c r="AY188" s="3">
        <v>11800.672</v>
      </c>
      <c r="AZ188" s="3">
        <v>2062.4270000000001</v>
      </c>
      <c r="BA188" s="3">
        <v>2813.56</v>
      </c>
      <c r="BB188" s="3">
        <v>70.625</v>
      </c>
      <c r="BC188" s="3">
        <v>341.09899999999999</v>
      </c>
      <c r="BD188" s="3">
        <v>20.055</v>
      </c>
      <c r="BE188" s="3">
        <v>309.35500000000002</v>
      </c>
      <c r="BF188" s="3">
        <v>0</v>
      </c>
      <c r="BG188" s="3">
        <v>0.73399999999999999</v>
      </c>
      <c r="BH188" s="3">
        <v>4.04</v>
      </c>
      <c r="BI188" s="3">
        <v>334.18400000000003</v>
      </c>
      <c r="BJ188" s="3">
        <v>45.262999999999998</v>
      </c>
      <c r="BK188" s="3">
        <v>379.447</v>
      </c>
      <c r="BL188" s="3">
        <v>3.504</v>
      </c>
      <c r="BM188" s="3">
        <v>2.9889999999999999</v>
      </c>
      <c r="BN188" s="3">
        <v>46.445</v>
      </c>
      <c r="BO188" s="3">
        <v>52.938000000000002</v>
      </c>
      <c r="BP188" s="3">
        <v>371.35899999999998</v>
      </c>
      <c r="BQ188" s="3">
        <v>62.472000000000001</v>
      </c>
      <c r="BR188" s="3">
        <v>34.89</v>
      </c>
      <c r="BS188" s="3">
        <v>398.94099999999997</v>
      </c>
      <c r="BT188" s="3">
        <v>299.00400000000002</v>
      </c>
      <c r="BU188" s="3">
        <v>1280.3610000000001</v>
      </c>
      <c r="BV188" s="3">
        <v>622.20699999999999</v>
      </c>
      <c r="BW188" s="3">
        <v>338.58600000000001</v>
      </c>
      <c r="BX188" s="3">
        <v>158.398</v>
      </c>
      <c r="BY188" s="3">
        <v>100.277</v>
      </c>
      <c r="BZ188" s="3">
        <v>221.27</v>
      </c>
      <c r="CA188" s="3">
        <v>1585.3520000000001</v>
      </c>
      <c r="CC188" s="79">
        <f t="shared" si="6"/>
        <v>114160.073</v>
      </c>
      <c r="CD188" s="79">
        <f t="shared" si="7"/>
        <v>371.35899999999998</v>
      </c>
      <c r="CE188" s="80">
        <f t="shared" si="8"/>
        <v>3.2529674363470317E-3</v>
      </c>
    </row>
    <row r="189" spans="1:83" x14ac:dyDescent="0.25">
      <c r="A189" s="6">
        <v>195</v>
      </c>
      <c r="B189" s="3">
        <v>3074</v>
      </c>
      <c r="C189" s="3">
        <v>117579.947</v>
      </c>
      <c r="D189" s="3">
        <v>695695.67099999997</v>
      </c>
      <c r="E189" s="3">
        <v>119162.42600000001</v>
      </c>
      <c r="F189" s="3">
        <v>580338.66799999995</v>
      </c>
      <c r="G189" s="3">
        <v>54998.562462000002</v>
      </c>
      <c r="H189" s="3">
        <v>3755.8510000000001</v>
      </c>
      <c r="I189" s="3">
        <v>51247.026143000003</v>
      </c>
      <c r="J189" s="3">
        <v>14598.442466</v>
      </c>
      <c r="K189" s="3">
        <v>13656.055466</v>
      </c>
      <c r="L189" s="3">
        <v>37632.606</v>
      </c>
      <c r="M189" s="3">
        <v>14208.635</v>
      </c>
      <c r="N189" s="3">
        <v>1185.6969999999999</v>
      </c>
      <c r="O189" s="3">
        <v>13022.938</v>
      </c>
      <c r="P189" s="3">
        <v>11789.921</v>
      </c>
      <c r="Q189" s="3">
        <v>1236.8689999999999</v>
      </c>
      <c r="R189" s="3">
        <v>19984.312000000002</v>
      </c>
      <c r="S189" s="3">
        <v>1150.5360000000001</v>
      </c>
      <c r="T189" s="3">
        <v>5084.0339999999997</v>
      </c>
      <c r="U189" s="3">
        <v>14095.598</v>
      </c>
      <c r="V189" s="3">
        <v>14.028</v>
      </c>
      <c r="W189" s="3">
        <v>203.727</v>
      </c>
      <c r="X189" s="3">
        <v>85.037000000000006</v>
      </c>
      <c r="Y189" s="3">
        <v>14023.598</v>
      </c>
      <c r="Z189" s="3">
        <v>344.67700500000001</v>
      </c>
      <c r="AA189" s="3">
        <v>2</v>
      </c>
      <c r="AB189" s="3">
        <v>14021.397999999999</v>
      </c>
      <c r="AC189" s="3">
        <v>27121.105</v>
      </c>
      <c r="AD189" s="3">
        <v>33.014000000000003</v>
      </c>
      <c r="AE189" s="3">
        <v>342.23099999999999</v>
      </c>
      <c r="AF189" s="3">
        <v>12285.201999999999</v>
      </c>
      <c r="AG189" s="3">
        <v>14574.526</v>
      </c>
      <c r="AH189" s="3">
        <v>0</v>
      </c>
      <c r="AI189" s="3">
        <v>122.46599999999999</v>
      </c>
      <c r="AJ189" s="3">
        <v>61.981000000000002</v>
      </c>
      <c r="AK189" s="3">
        <v>14512.545</v>
      </c>
      <c r="AL189" s="3">
        <v>113.86799999999999</v>
      </c>
      <c r="AM189" s="3">
        <v>2.4710000000000001</v>
      </c>
      <c r="AN189" s="3">
        <v>38.594999999999999</v>
      </c>
      <c r="AO189" s="3">
        <v>14548.669</v>
      </c>
      <c r="AP189" s="3">
        <v>77.563999999999993</v>
      </c>
      <c r="AQ189" s="3">
        <v>120.69</v>
      </c>
      <c r="AR189" s="3">
        <v>16.873999999999999</v>
      </c>
      <c r="AS189" s="3">
        <v>13.628</v>
      </c>
      <c r="AT189" s="3">
        <v>0.17599999999999999</v>
      </c>
      <c r="AU189" s="3">
        <v>0</v>
      </c>
      <c r="AV189" s="3">
        <v>0</v>
      </c>
      <c r="AW189" s="3">
        <v>30.678000000000001</v>
      </c>
      <c r="AX189" s="3">
        <v>67470.22</v>
      </c>
      <c r="AY189" s="3">
        <v>12609.028</v>
      </c>
      <c r="AZ189" s="3">
        <v>1653.3019999999999</v>
      </c>
      <c r="BA189" s="3">
        <v>2105.2060000000001</v>
      </c>
      <c r="BB189" s="3">
        <v>203.09</v>
      </c>
      <c r="BC189" s="3">
        <v>183.26499999999999</v>
      </c>
      <c r="BD189" s="3">
        <v>24.859000000000002</v>
      </c>
      <c r="BE189" s="3">
        <v>344.291</v>
      </c>
      <c r="BF189" s="3">
        <v>0</v>
      </c>
      <c r="BG189" s="3">
        <v>0</v>
      </c>
      <c r="BH189" s="3">
        <v>6.0999999999999999E-2</v>
      </c>
      <c r="BI189" s="3">
        <v>369.21100000000001</v>
      </c>
      <c r="BJ189" s="3">
        <v>124.899</v>
      </c>
      <c r="BK189" s="3">
        <v>489.27800000000002</v>
      </c>
      <c r="BL189" s="3">
        <v>11.33</v>
      </c>
      <c r="BM189" s="3">
        <v>1.236</v>
      </c>
      <c r="BN189" s="3">
        <v>31.239000000000001</v>
      </c>
      <c r="BO189" s="3">
        <v>43.805</v>
      </c>
      <c r="BP189" s="3">
        <v>478.07</v>
      </c>
      <c r="BQ189" s="3">
        <v>16.891999999999999</v>
      </c>
      <c r="BR189" s="3">
        <v>0</v>
      </c>
      <c r="BS189" s="3">
        <v>495.93900000000002</v>
      </c>
      <c r="BT189" s="3">
        <v>267.69799999999998</v>
      </c>
      <c r="BU189" s="3">
        <v>1269.83</v>
      </c>
      <c r="BV189" s="3">
        <v>594.17100000000005</v>
      </c>
      <c r="BW189" s="3">
        <v>312.94099999999997</v>
      </c>
      <c r="BX189" s="3">
        <v>269.27499999999998</v>
      </c>
      <c r="BY189" s="3">
        <v>97.009</v>
      </c>
      <c r="BZ189" s="3">
        <v>330.61399999999998</v>
      </c>
      <c r="CA189" s="3">
        <v>1558.3779999999999</v>
      </c>
      <c r="CC189" s="79">
        <f t="shared" si="6"/>
        <v>116312.614462</v>
      </c>
      <c r="CD189" s="79">
        <f t="shared" si="7"/>
        <v>478.07</v>
      </c>
      <c r="CE189" s="80">
        <f t="shared" si="8"/>
        <v>4.1102162668365449E-3</v>
      </c>
    </row>
    <row r="190" spans="1:83" x14ac:dyDescent="0.25">
      <c r="A190" s="6">
        <v>196</v>
      </c>
      <c r="B190" s="3">
        <v>3051</v>
      </c>
      <c r="C190" s="3">
        <v>118057.284462</v>
      </c>
      <c r="D190" s="3">
        <v>677747.97400000005</v>
      </c>
      <c r="E190" s="3">
        <v>109396.192</v>
      </c>
      <c r="F190" s="3">
        <v>573179.77899999998</v>
      </c>
      <c r="G190" s="3">
        <v>53754.178999999996</v>
      </c>
      <c r="H190" s="3">
        <v>3790.69</v>
      </c>
      <c r="I190" s="3">
        <v>49963.489000000001</v>
      </c>
      <c r="J190" s="3">
        <v>14114.208000000001</v>
      </c>
      <c r="K190" s="3">
        <v>13074.338</v>
      </c>
      <c r="L190" s="3">
        <v>36889.150999999998</v>
      </c>
      <c r="M190" s="3">
        <v>14585.965</v>
      </c>
      <c r="N190" s="3">
        <v>1012.628</v>
      </c>
      <c r="O190" s="3">
        <v>13573.337</v>
      </c>
      <c r="P190" s="3">
        <v>12205.55</v>
      </c>
      <c r="Q190" s="3">
        <v>1373.3240000000001</v>
      </c>
      <c r="R190" s="3">
        <v>17984.93</v>
      </c>
      <c r="S190" s="3">
        <v>1313.4659999999999</v>
      </c>
      <c r="T190" s="3">
        <v>4322.576</v>
      </c>
      <c r="U190" s="3">
        <v>12491.441000000001</v>
      </c>
      <c r="V190" s="3">
        <v>4</v>
      </c>
      <c r="W190" s="3">
        <v>126.755</v>
      </c>
      <c r="X190" s="3">
        <v>73.641000000000005</v>
      </c>
      <c r="Y190" s="3">
        <v>12421.8</v>
      </c>
      <c r="Z190" s="3">
        <v>139.62799999999999</v>
      </c>
      <c r="AA190" s="3">
        <v>26.146999999999998</v>
      </c>
      <c r="AB190" s="3">
        <v>12395.563</v>
      </c>
      <c r="AC190" s="3">
        <v>29066.667000000001</v>
      </c>
      <c r="AD190" s="3">
        <v>62.566000000000003</v>
      </c>
      <c r="AE190" s="3">
        <v>419.52499999999998</v>
      </c>
      <c r="AF190" s="3">
        <v>12835.807000000001</v>
      </c>
      <c r="AG190" s="3">
        <v>15899.574000000001</v>
      </c>
      <c r="AH190" s="3">
        <v>20.353000000000002</v>
      </c>
      <c r="AI190" s="3">
        <v>192.91200000000001</v>
      </c>
      <c r="AJ190" s="3">
        <v>79.082999999999998</v>
      </c>
      <c r="AK190" s="3">
        <v>15840.843999999999</v>
      </c>
      <c r="AL190" s="3">
        <v>150.80500000000001</v>
      </c>
      <c r="AM190" s="3">
        <v>0</v>
      </c>
      <c r="AN190" s="3">
        <v>19.933</v>
      </c>
      <c r="AO190" s="3">
        <v>15860.777</v>
      </c>
      <c r="AP190" s="3">
        <v>245.46</v>
      </c>
      <c r="AQ190" s="3">
        <v>194.90299999999999</v>
      </c>
      <c r="AR190" s="3">
        <v>53.018999999999998</v>
      </c>
      <c r="AS190" s="3">
        <v>33.837000000000003</v>
      </c>
      <c r="AT190" s="3">
        <v>1.0349999999999999</v>
      </c>
      <c r="AU190" s="3">
        <v>6.016</v>
      </c>
      <c r="AV190" s="3">
        <v>0</v>
      </c>
      <c r="AW190" s="3">
        <v>127.107</v>
      </c>
      <c r="AX190" s="3">
        <v>66645.922000000006</v>
      </c>
      <c r="AY190" s="3">
        <v>12270.083000000001</v>
      </c>
      <c r="AZ190" s="3">
        <v>1907.874</v>
      </c>
      <c r="BA190" s="3">
        <v>2052.0329999999999</v>
      </c>
      <c r="BB190" s="3">
        <v>346.22699999999998</v>
      </c>
      <c r="BC190" s="3">
        <v>261.399</v>
      </c>
      <c r="BD190" s="3">
        <v>28.751999999999999</v>
      </c>
      <c r="BE190" s="3">
        <v>332.846</v>
      </c>
      <c r="BF190" s="3">
        <v>0</v>
      </c>
      <c r="BG190" s="3">
        <v>0</v>
      </c>
      <c r="BH190" s="3">
        <v>0.33900000000000002</v>
      </c>
      <c r="BI190" s="3">
        <v>361.93700000000001</v>
      </c>
      <c r="BJ190" s="3">
        <v>80.924000000000007</v>
      </c>
      <c r="BK190" s="3">
        <v>442.86099999999999</v>
      </c>
      <c r="BL190" s="3">
        <v>0</v>
      </c>
      <c r="BM190" s="3">
        <v>1.575</v>
      </c>
      <c r="BN190" s="3">
        <v>59.363</v>
      </c>
      <c r="BO190" s="3">
        <v>60.938000000000002</v>
      </c>
      <c r="BP190" s="3">
        <v>436.50200000000001</v>
      </c>
      <c r="BQ190" s="3">
        <v>23.582000000000001</v>
      </c>
      <c r="BR190" s="3">
        <v>0</v>
      </c>
      <c r="BS190" s="3">
        <v>459.97399999999999</v>
      </c>
      <c r="BT190" s="3">
        <v>308.35500000000002</v>
      </c>
      <c r="BU190" s="3">
        <v>1293.827</v>
      </c>
      <c r="BV190" s="3">
        <v>602.97699999999998</v>
      </c>
      <c r="BW190" s="3">
        <v>283.71899999999999</v>
      </c>
      <c r="BX190" s="3">
        <v>199.59399999999999</v>
      </c>
      <c r="BY190" s="3">
        <v>99.900999999999996</v>
      </c>
      <c r="BZ190" s="3">
        <v>253.29400000000001</v>
      </c>
      <c r="CA190" s="3">
        <v>1613.875</v>
      </c>
      <c r="CC190" s="79">
        <f t="shared" si="6"/>
        <v>115391.74099999999</v>
      </c>
      <c r="CD190" s="79">
        <f t="shared" si="7"/>
        <v>436.50200000000001</v>
      </c>
      <c r="CE190" s="80">
        <f t="shared" si="8"/>
        <v>3.7827837262633902E-3</v>
      </c>
    </row>
    <row r="191" spans="1:83" x14ac:dyDescent="0.25">
      <c r="A191" s="6">
        <v>197</v>
      </c>
      <c r="B191" s="3">
        <v>3068</v>
      </c>
      <c r="C191" s="3">
        <v>118629.48299999999</v>
      </c>
      <c r="D191" s="3">
        <v>789348.75399999996</v>
      </c>
      <c r="E191" s="3">
        <v>114488.341</v>
      </c>
      <c r="F191" s="3">
        <v>679716.29399999999</v>
      </c>
      <c r="G191" s="3">
        <v>56721.77</v>
      </c>
      <c r="H191" s="3">
        <v>3955.3910000000001</v>
      </c>
      <c r="I191" s="3">
        <v>52775.7</v>
      </c>
      <c r="J191" s="3">
        <v>15368.485000000001</v>
      </c>
      <c r="K191" s="3">
        <v>14585.432000000001</v>
      </c>
      <c r="L191" s="3">
        <v>38218.300999999999</v>
      </c>
      <c r="M191" s="3">
        <v>15916.870999999999</v>
      </c>
      <c r="N191" s="3">
        <v>1302.721</v>
      </c>
      <c r="O191" s="3">
        <v>14614.15</v>
      </c>
      <c r="P191" s="3">
        <v>13360.712</v>
      </c>
      <c r="Q191" s="3">
        <v>1276.856</v>
      </c>
      <c r="R191" s="3">
        <v>16812.79</v>
      </c>
      <c r="S191" s="3">
        <v>1185.9949999999999</v>
      </c>
      <c r="T191" s="3">
        <v>3739.5439999999999</v>
      </c>
      <c r="U191" s="3">
        <v>12032.02</v>
      </c>
      <c r="V191" s="3">
        <v>2.8109999999999999</v>
      </c>
      <c r="W191" s="3">
        <v>184.708</v>
      </c>
      <c r="X191" s="3">
        <v>83.230999999999995</v>
      </c>
      <c r="Y191" s="3">
        <v>11951.6</v>
      </c>
      <c r="Z191" s="3">
        <v>144.76900000000001</v>
      </c>
      <c r="AA191" s="3">
        <v>0</v>
      </c>
      <c r="AB191" s="3">
        <v>11951.6</v>
      </c>
      <c r="AC191" s="3">
        <v>26925.05</v>
      </c>
      <c r="AD191" s="3">
        <v>42.222999999999999</v>
      </c>
      <c r="AE191" s="3">
        <v>659.91899999999998</v>
      </c>
      <c r="AF191" s="3">
        <v>11872.245000000001</v>
      </c>
      <c r="AG191" s="3">
        <v>14755.866</v>
      </c>
      <c r="AH191" s="3">
        <v>0</v>
      </c>
      <c r="AI191" s="3">
        <v>155.018</v>
      </c>
      <c r="AJ191" s="3">
        <v>64.879000000000005</v>
      </c>
      <c r="AK191" s="3">
        <v>14690.986999999999</v>
      </c>
      <c r="AL191" s="3">
        <v>405.20299999999997</v>
      </c>
      <c r="AM191" s="3">
        <v>2.4710000000000001</v>
      </c>
      <c r="AN191" s="3">
        <v>25.869</v>
      </c>
      <c r="AO191" s="3">
        <v>14714.385</v>
      </c>
      <c r="AP191" s="3">
        <v>378.745</v>
      </c>
      <c r="AQ191" s="3">
        <v>213.45</v>
      </c>
      <c r="AR191" s="3">
        <v>165.30099999999999</v>
      </c>
      <c r="AS191" s="3">
        <v>32.228999999999999</v>
      </c>
      <c r="AT191" s="3">
        <v>0.13800000000000001</v>
      </c>
      <c r="AU191" s="3">
        <v>0</v>
      </c>
      <c r="AV191" s="3">
        <v>0</v>
      </c>
      <c r="AW191" s="3">
        <v>197.66800000000001</v>
      </c>
      <c r="AX191" s="3">
        <v>66358.81</v>
      </c>
      <c r="AY191" s="3">
        <v>12024.84</v>
      </c>
      <c r="AZ191" s="3">
        <v>1895.1379999999999</v>
      </c>
      <c r="BA191" s="3">
        <v>2044.3</v>
      </c>
      <c r="BB191" s="3">
        <v>142.65</v>
      </c>
      <c r="BC191" s="3">
        <v>243.893</v>
      </c>
      <c r="BD191" s="3">
        <v>16.343</v>
      </c>
      <c r="BE191" s="3">
        <v>312.70800000000003</v>
      </c>
      <c r="BF191" s="3">
        <v>0</v>
      </c>
      <c r="BG191" s="3">
        <v>0</v>
      </c>
      <c r="BH191" s="3">
        <v>4.8000000000000001E-2</v>
      </c>
      <c r="BI191" s="3">
        <v>329.09899999999999</v>
      </c>
      <c r="BJ191" s="3">
        <v>71.198999999999998</v>
      </c>
      <c r="BK191" s="3">
        <v>400.32900000000001</v>
      </c>
      <c r="BL191" s="3">
        <v>0.16400000000000001</v>
      </c>
      <c r="BM191" s="3">
        <v>0.218</v>
      </c>
      <c r="BN191" s="3">
        <v>7.3129999999999997</v>
      </c>
      <c r="BO191" s="3">
        <v>7.6950000000000003</v>
      </c>
      <c r="BP191" s="3">
        <v>398.44600000000003</v>
      </c>
      <c r="BQ191" s="3">
        <v>21.271000000000001</v>
      </c>
      <c r="BR191" s="3">
        <v>0</v>
      </c>
      <c r="BS191" s="3">
        <v>419.71699999999998</v>
      </c>
      <c r="BT191" s="3">
        <v>312.06099999999998</v>
      </c>
      <c r="BU191" s="3">
        <v>1278.1610000000001</v>
      </c>
      <c r="BV191" s="3">
        <v>664.75300000000004</v>
      </c>
      <c r="BW191" s="3">
        <v>357.50599999999997</v>
      </c>
      <c r="BX191" s="3">
        <v>160.63200000000001</v>
      </c>
      <c r="BY191" s="3">
        <v>102.398</v>
      </c>
      <c r="BZ191" s="3">
        <v>221.672</v>
      </c>
      <c r="CA191" s="3">
        <v>1597.0260000000001</v>
      </c>
      <c r="CC191" s="79">
        <f t="shared" si="6"/>
        <v>116376.48100000001</v>
      </c>
      <c r="CD191" s="79">
        <f t="shared" si="7"/>
        <v>398.44600000000003</v>
      </c>
      <c r="CE191" s="80">
        <f t="shared" si="8"/>
        <v>3.4237673847519069E-3</v>
      </c>
    </row>
    <row r="192" spans="1:83" x14ac:dyDescent="0.25">
      <c r="A192" s="6">
        <v>198</v>
      </c>
      <c r="B192" s="3">
        <v>3054</v>
      </c>
      <c r="C192" s="3">
        <v>118682.731</v>
      </c>
      <c r="D192" s="3">
        <v>668722.31000000006</v>
      </c>
      <c r="E192" s="3">
        <v>114220.22100000001</v>
      </c>
      <c r="F192" s="3">
        <v>561064.10499999998</v>
      </c>
      <c r="G192" s="3">
        <v>59301.298999999999</v>
      </c>
      <c r="H192" s="3">
        <v>3952.3</v>
      </c>
      <c r="I192" s="3">
        <v>55348.999000000003</v>
      </c>
      <c r="J192" s="3">
        <v>16183.451999999999</v>
      </c>
      <c r="K192" s="3">
        <v>15144.494000000001</v>
      </c>
      <c r="L192" s="3">
        <v>40204.504999999997</v>
      </c>
      <c r="M192" s="3">
        <v>16522.955999999998</v>
      </c>
      <c r="N192" s="3">
        <v>1331.34</v>
      </c>
      <c r="O192" s="3">
        <v>15191.616</v>
      </c>
      <c r="P192" s="3">
        <v>13771.634</v>
      </c>
      <c r="Q192" s="3">
        <v>1429.15</v>
      </c>
      <c r="R192" s="3">
        <v>16630.626</v>
      </c>
      <c r="S192" s="3">
        <v>1138.614</v>
      </c>
      <c r="T192" s="3">
        <v>3633.806</v>
      </c>
      <c r="U192" s="3">
        <v>12002.795</v>
      </c>
      <c r="V192" s="3">
        <v>1E-3</v>
      </c>
      <c r="W192" s="3">
        <v>119.07599999999999</v>
      </c>
      <c r="X192" s="3">
        <v>53.798000000000002</v>
      </c>
      <c r="Y192" s="3">
        <v>11948.998</v>
      </c>
      <c r="Z192" s="3">
        <v>144.589</v>
      </c>
      <c r="AA192" s="3">
        <v>0</v>
      </c>
      <c r="AB192" s="3">
        <v>11948.998</v>
      </c>
      <c r="AC192" s="3">
        <v>24163.215</v>
      </c>
      <c r="AD192" s="3">
        <v>116.117</v>
      </c>
      <c r="AE192" s="3">
        <v>373.53399999999999</v>
      </c>
      <c r="AF192" s="3">
        <v>10629.61</v>
      </c>
      <c r="AG192" s="3">
        <v>13272.948</v>
      </c>
      <c r="AH192" s="3">
        <v>3.105</v>
      </c>
      <c r="AI192" s="3">
        <v>142.78800000000001</v>
      </c>
      <c r="AJ192" s="3">
        <v>63.280999999999999</v>
      </c>
      <c r="AK192" s="3">
        <v>13212.517</v>
      </c>
      <c r="AL192" s="3">
        <v>228.739</v>
      </c>
      <c r="AM192" s="3">
        <v>4.9420000000000002</v>
      </c>
      <c r="AN192" s="3">
        <v>15.324</v>
      </c>
      <c r="AO192" s="3">
        <v>13222.898999999999</v>
      </c>
      <c r="AP192" s="3">
        <v>302.387</v>
      </c>
      <c r="AQ192" s="3">
        <v>259.53399999999999</v>
      </c>
      <c r="AR192" s="3">
        <v>44.295000000000002</v>
      </c>
      <c r="AS192" s="3">
        <v>101.32</v>
      </c>
      <c r="AT192" s="3">
        <v>1.3440000000000001</v>
      </c>
      <c r="AU192" s="3">
        <v>0</v>
      </c>
      <c r="AV192" s="3">
        <v>0</v>
      </c>
      <c r="AW192" s="3">
        <v>146.959</v>
      </c>
      <c r="AX192" s="3">
        <v>66921.481</v>
      </c>
      <c r="AY192" s="3">
        <v>11840.963</v>
      </c>
      <c r="AZ192" s="3">
        <v>1606.336</v>
      </c>
      <c r="BA192" s="3">
        <v>2455.5439999999999</v>
      </c>
      <c r="BB192" s="3">
        <v>450.18700000000001</v>
      </c>
      <c r="BC192" s="3">
        <v>352.74400000000003</v>
      </c>
      <c r="BD192" s="3">
        <v>25.617000000000001</v>
      </c>
      <c r="BE192" s="3">
        <v>303.392</v>
      </c>
      <c r="BF192" s="3">
        <v>0</v>
      </c>
      <c r="BG192" s="3">
        <v>3.4000000000000002E-2</v>
      </c>
      <c r="BH192" s="3">
        <v>0.47</v>
      </c>
      <c r="BI192" s="3">
        <v>329.51299999999998</v>
      </c>
      <c r="BJ192" s="3">
        <v>112.761</v>
      </c>
      <c r="BK192" s="3">
        <v>442.274</v>
      </c>
      <c r="BL192" s="3">
        <v>3.2240000000000002</v>
      </c>
      <c r="BM192" s="3">
        <v>0.89600000000000002</v>
      </c>
      <c r="BN192" s="3">
        <v>69.679000000000002</v>
      </c>
      <c r="BO192" s="3">
        <v>73.799000000000007</v>
      </c>
      <c r="BP192" s="3">
        <v>435.68</v>
      </c>
      <c r="BQ192" s="3">
        <v>31.286000000000001</v>
      </c>
      <c r="BR192" s="3">
        <v>0</v>
      </c>
      <c r="BS192" s="3">
        <v>466.96600000000001</v>
      </c>
      <c r="BT192" s="3">
        <v>497.00200000000001</v>
      </c>
      <c r="BU192" s="3">
        <v>1362.2529999999999</v>
      </c>
      <c r="BV192" s="3">
        <v>621.89499999999998</v>
      </c>
      <c r="BW192" s="3">
        <v>526.96100000000001</v>
      </c>
      <c r="BX192" s="3">
        <v>224.256</v>
      </c>
      <c r="BY192" s="3">
        <v>102.886</v>
      </c>
      <c r="BZ192" s="3">
        <v>287.79700000000003</v>
      </c>
      <c r="CA192" s="3">
        <v>1672.134</v>
      </c>
      <c r="CC192" s="79">
        <f t="shared" si="6"/>
        <v>116618.09600000001</v>
      </c>
      <c r="CD192" s="79">
        <f t="shared" si="7"/>
        <v>435.68</v>
      </c>
      <c r="CE192" s="80">
        <f t="shared" si="8"/>
        <v>3.7359553529325326E-3</v>
      </c>
    </row>
    <row r="193" spans="1:83" x14ac:dyDescent="0.25">
      <c r="A193" s="6">
        <v>199</v>
      </c>
      <c r="B193" s="3">
        <v>3064</v>
      </c>
      <c r="C193" s="3">
        <v>119464.298</v>
      </c>
      <c r="D193" s="3">
        <v>693997.16099999996</v>
      </c>
      <c r="E193" s="3">
        <v>119529.79</v>
      </c>
      <c r="F193" s="3">
        <v>578258.77300000004</v>
      </c>
      <c r="G193" s="3">
        <v>56435.98</v>
      </c>
      <c r="H193" s="3">
        <v>3872.8629999999998</v>
      </c>
      <c r="I193" s="3">
        <v>52563.116999999998</v>
      </c>
      <c r="J193" s="3">
        <v>14954.262000000001</v>
      </c>
      <c r="K193" s="3">
        <v>13910.619000000001</v>
      </c>
      <c r="L193" s="3">
        <v>38652.498</v>
      </c>
      <c r="M193" s="3">
        <v>14208.751</v>
      </c>
      <c r="N193" s="3">
        <v>1133.567</v>
      </c>
      <c r="O193" s="3">
        <v>13075.183999999999</v>
      </c>
      <c r="P193" s="3">
        <v>11617.882</v>
      </c>
      <c r="Q193" s="3">
        <v>1466.742</v>
      </c>
      <c r="R193" s="3">
        <v>18867.866999999998</v>
      </c>
      <c r="S193" s="3">
        <v>1078.5139999999999</v>
      </c>
      <c r="T193" s="3">
        <v>4485.9650000000001</v>
      </c>
      <c r="U193" s="3">
        <v>13442.312</v>
      </c>
      <c r="V193" s="3">
        <v>10.928000000000001</v>
      </c>
      <c r="W193" s="3">
        <v>200.471</v>
      </c>
      <c r="X193" s="3">
        <v>76.805000000000007</v>
      </c>
      <c r="Y193" s="3">
        <v>13376.434999999999</v>
      </c>
      <c r="Z193" s="3">
        <v>138.92400000000001</v>
      </c>
      <c r="AA193" s="3">
        <v>0</v>
      </c>
      <c r="AB193" s="3">
        <v>13368.434999999999</v>
      </c>
      <c r="AC193" s="3">
        <v>27577.948</v>
      </c>
      <c r="AD193" s="3">
        <v>123.459</v>
      </c>
      <c r="AE193" s="3">
        <v>685.55</v>
      </c>
      <c r="AF193" s="3">
        <v>12195.087</v>
      </c>
      <c r="AG193" s="3">
        <v>14778.374</v>
      </c>
      <c r="AH193" s="3">
        <v>10.75</v>
      </c>
      <c r="AI193" s="3">
        <v>176.33600000000001</v>
      </c>
      <c r="AJ193" s="3">
        <v>86.733999999999995</v>
      </c>
      <c r="AK193" s="3">
        <v>14702.39</v>
      </c>
      <c r="AL193" s="3">
        <v>204.52199999999999</v>
      </c>
      <c r="AM193" s="3">
        <v>0</v>
      </c>
      <c r="AN193" s="3">
        <v>0</v>
      </c>
      <c r="AO193" s="3">
        <v>14702.39</v>
      </c>
      <c r="AP193" s="3">
        <v>156.73500000000001</v>
      </c>
      <c r="AQ193" s="3">
        <v>111.92100000000001</v>
      </c>
      <c r="AR193" s="3">
        <v>44.814</v>
      </c>
      <c r="AS193" s="3">
        <v>29.463000000000001</v>
      </c>
      <c r="AT193" s="3">
        <v>0.06</v>
      </c>
      <c r="AU193" s="3">
        <v>0</v>
      </c>
      <c r="AV193" s="3">
        <v>1.0780000000000001</v>
      </c>
      <c r="AW193" s="3">
        <v>73.259</v>
      </c>
      <c r="AX193" s="3">
        <v>68239.323999999993</v>
      </c>
      <c r="AY193" s="3">
        <v>12058.21</v>
      </c>
      <c r="AZ193" s="3">
        <v>2187.4940000000001</v>
      </c>
      <c r="BA193" s="3">
        <v>4593.74</v>
      </c>
      <c r="BB193" s="3">
        <v>498.90499999999997</v>
      </c>
      <c r="BC193" s="3">
        <v>434.25400000000002</v>
      </c>
      <c r="BD193" s="3">
        <v>27.501000000000001</v>
      </c>
      <c r="BE193" s="3">
        <v>355.185</v>
      </c>
      <c r="BF193" s="3">
        <v>0</v>
      </c>
      <c r="BG193" s="3">
        <v>0</v>
      </c>
      <c r="BH193" s="3">
        <v>2.1000000000000001E-2</v>
      </c>
      <c r="BI193" s="3">
        <v>382.70699999999999</v>
      </c>
      <c r="BJ193" s="3">
        <v>91.427999999999997</v>
      </c>
      <c r="BK193" s="3">
        <v>459.33199999999999</v>
      </c>
      <c r="BL193" s="3">
        <v>0</v>
      </c>
      <c r="BM193" s="3">
        <v>1.476</v>
      </c>
      <c r="BN193" s="3">
        <v>20.494</v>
      </c>
      <c r="BO193" s="3">
        <v>21.97</v>
      </c>
      <c r="BP193" s="3">
        <v>467.53300000000002</v>
      </c>
      <c r="BQ193" s="3">
        <v>34.054000000000002</v>
      </c>
      <c r="BR193" s="3">
        <v>0</v>
      </c>
      <c r="BS193" s="3">
        <v>501.58699999999999</v>
      </c>
      <c r="BT193" s="3">
        <v>371.15199999999999</v>
      </c>
      <c r="BU193" s="3">
        <v>1215.395</v>
      </c>
      <c r="BV193" s="3">
        <v>622.62699999999995</v>
      </c>
      <c r="BW193" s="3">
        <v>393.07799999999997</v>
      </c>
      <c r="BX193" s="3">
        <v>218.863</v>
      </c>
      <c r="BY193" s="3">
        <v>97.909000000000006</v>
      </c>
      <c r="BZ193" s="3">
        <v>282.334</v>
      </c>
      <c r="CA193" s="3">
        <v>1499.2660000000001</v>
      </c>
      <c r="CC193" s="79">
        <f t="shared" si="6"/>
        <v>117090.546</v>
      </c>
      <c r="CD193" s="79">
        <f t="shared" si="7"/>
        <v>467.53300000000002</v>
      </c>
      <c r="CE193" s="80">
        <f t="shared" si="8"/>
        <v>3.9929184376678887E-3</v>
      </c>
    </row>
    <row r="194" spans="1:83" x14ac:dyDescent="0.25">
      <c r="A194" s="6">
        <v>200</v>
      </c>
      <c r="B194" s="3">
        <v>3058</v>
      </c>
      <c r="C194" s="3">
        <v>119675.73</v>
      </c>
      <c r="D194" s="3">
        <v>683106.18299999996</v>
      </c>
      <c r="E194" s="3">
        <v>112287.11</v>
      </c>
      <c r="F194" s="3">
        <v>576303.06400000001</v>
      </c>
      <c r="G194" s="3">
        <v>60289.266000000003</v>
      </c>
      <c r="H194" s="3">
        <v>4060.2719999999999</v>
      </c>
      <c r="I194" s="3">
        <v>56321.194000000003</v>
      </c>
      <c r="J194" s="3">
        <v>16444.519</v>
      </c>
      <c r="K194" s="3">
        <v>15439.834999999999</v>
      </c>
      <c r="L194" s="3">
        <v>40891.358999999997</v>
      </c>
      <c r="M194" s="3">
        <v>16488.055</v>
      </c>
      <c r="N194" s="3">
        <v>1389.2080000000001</v>
      </c>
      <c r="O194" s="3">
        <v>15098.847</v>
      </c>
      <c r="P194" s="3">
        <v>13557.281000000001</v>
      </c>
      <c r="Q194" s="3">
        <v>1541.569</v>
      </c>
      <c r="R194" s="3">
        <v>16888.019</v>
      </c>
      <c r="S194" s="3">
        <v>1380.748</v>
      </c>
      <c r="T194" s="3">
        <v>3649.192</v>
      </c>
      <c r="U194" s="3">
        <v>12214.817999999999</v>
      </c>
      <c r="V194" s="3">
        <v>8.74</v>
      </c>
      <c r="W194" s="3">
        <v>163.22399999999999</v>
      </c>
      <c r="X194" s="3">
        <v>103.042</v>
      </c>
      <c r="Y194" s="3">
        <v>12119.355</v>
      </c>
      <c r="Z194" s="3">
        <v>355.57799999999997</v>
      </c>
      <c r="AA194" s="3">
        <v>0</v>
      </c>
      <c r="AB194" s="3">
        <v>12119.355</v>
      </c>
      <c r="AC194" s="3">
        <v>23503.72</v>
      </c>
      <c r="AD194" s="3">
        <v>37.71</v>
      </c>
      <c r="AE194" s="3">
        <v>365.88400000000001</v>
      </c>
      <c r="AF194" s="3">
        <v>10415.045</v>
      </c>
      <c r="AG194" s="3">
        <v>12858.665999999999</v>
      </c>
      <c r="AH194" s="3">
        <v>0</v>
      </c>
      <c r="AI194" s="3">
        <v>160.64699999999999</v>
      </c>
      <c r="AJ194" s="3">
        <v>67.284999999999997</v>
      </c>
      <c r="AK194" s="3">
        <v>12791.380999999999</v>
      </c>
      <c r="AL194" s="3">
        <v>173.58500000000001</v>
      </c>
      <c r="AM194" s="3">
        <v>12.428000000000001</v>
      </c>
      <c r="AN194" s="3">
        <v>12.013999999999999</v>
      </c>
      <c r="AO194" s="3">
        <v>12790.967000000001</v>
      </c>
      <c r="AP194" s="3">
        <v>338.69099999999997</v>
      </c>
      <c r="AQ194" s="3">
        <v>238.91499999999999</v>
      </c>
      <c r="AR194" s="3">
        <v>99.775999999999996</v>
      </c>
      <c r="AS194" s="3">
        <v>53.920999999999999</v>
      </c>
      <c r="AT194" s="3">
        <v>4.1000000000000002E-2</v>
      </c>
      <c r="AU194" s="3">
        <v>0.214</v>
      </c>
      <c r="AV194" s="3">
        <v>6.7610000000000001</v>
      </c>
      <c r="AW194" s="3">
        <v>147.191</v>
      </c>
      <c r="AX194" s="3">
        <v>67490.441000000006</v>
      </c>
      <c r="AY194" s="3">
        <v>12096.355</v>
      </c>
      <c r="AZ194" s="3">
        <v>2114.0169999999998</v>
      </c>
      <c r="BA194" s="3">
        <v>2360.0500000000002</v>
      </c>
      <c r="BB194" s="3">
        <v>482.44799999999998</v>
      </c>
      <c r="BC194" s="3">
        <v>358.71600000000001</v>
      </c>
      <c r="BD194" s="3">
        <v>16.754999999999999</v>
      </c>
      <c r="BE194" s="3">
        <v>309.303</v>
      </c>
      <c r="BF194" s="3">
        <v>0</v>
      </c>
      <c r="BG194" s="3">
        <v>0</v>
      </c>
      <c r="BH194" s="3">
        <v>1.4E-2</v>
      </c>
      <c r="BI194" s="3">
        <v>326.072</v>
      </c>
      <c r="BJ194" s="3">
        <v>66.338999999999999</v>
      </c>
      <c r="BK194" s="3">
        <v>390.42599999999999</v>
      </c>
      <c r="BL194" s="3">
        <v>0</v>
      </c>
      <c r="BM194" s="3">
        <v>6.0330000000000004</v>
      </c>
      <c r="BN194" s="3">
        <v>34.264000000000003</v>
      </c>
      <c r="BO194" s="3">
        <v>40.296999999999997</v>
      </c>
      <c r="BP194" s="3">
        <v>389.81599999999997</v>
      </c>
      <c r="BQ194" s="3">
        <v>30.489000000000001</v>
      </c>
      <c r="BR194" s="3">
        <v>0</v>
      </c>
      <c r="BS194" s="3">
        <v>420.30500000000001</v>
      </c>
      <c r="BT194" s="3">
        <v>303.88799999999998</v>
      </c>
      <c r="BU194" s="3">
        <v>1379.7159999999999</v>
      </c>
      <c r="BV194" s="3">
        <v>679.31100000000004</v>
      </c>
      <c r="BW194" s="3">
        <v>300.947</v>
      </c>
      <c r="BX194" s="3">
        <v>150.44499999999999</v>
      </c>
      <c r="BY194" s="3">
        <v>90.191000000000003</v>
      </c>
      <c r="BZ194" s="3">
        <v>201.57599999999999</v>
      </c>
      <c r="CA194" s="3">
        <v>1752.989</v>
      </c>
      <c r="CC194" s="79">
        <f t="shared" si="6"/>
        <v>117169.06</v>
      </c>
      <c r="CD194" s="79">
        <f t="shared" si="7"/>
        <v>389.81599999999997</v>
      </c>
      <c r="CE194" s="80">
        <f t="shared" si="8"/>
        <v>3.3269533783065255E-3</v>
      </c>
    </row>
    <row r="195" spans="1:83" x14ac:dyDescent="0.25">
      <c r="A195" s="6">
        <v>201</v>
      </c>
      <c r="B195" s="3">
        <v>3056</v>
      </c>
      <c r="C195" s="3">
        <v>120080.986</v>
      </c>
      <c r="D195" s="3">
        <v>697104.17200000002</v>
      </c>
      <c r="E195" s="3">
        <v>114555.174</v>
      </c>
      <c r="F195" s="3">
        <v>587350.91099999996</v>
      </c>
      <c r="G195" s="3">
        <v>60711.737999999998</v>
      </c>
      <c r="H195" s="3">
        <v>3992.2660000000001</v>
      </c>
      <c r="I195" s="3">
        <v>56729.483</v>
      </c>
      <c r="J195" s="3">
        <v>16790.373</v>
      </c>
      <c r="K195" s="3">
        <v>15725.824000000001</v>
      </c>
      <c r="L195" s="3">
        <v>41003.659</v>
      </c>
      <c r="M195" s="3">
        <v>18205.391</v>
      </c>
      <c r="N195" s="3">
        <v>1408.808</v>
      </c>
      <c r="O195" s="3">
        <v>16796.582999999999</v>
      </c>
      <c r="P195" s="3">
        <v>15565.120999999999</v>
      </c>
      <c r="Q195" s="3">
        <v>1237.8969999999999</v>
      </c>
      <c r="R195" s="3">
        <v>16708.787</v>
      </c>
      <c r="S195" s="3">
        <v>1112.8420000000001</v>
      </c>
      <c r="T195" s="3">
        <v>3738.491</v>
      </c>
      <c r="U195" s="3">
        <v>12001.197</v>
      </c>
      <c r="V195" s="3">
        <v>4.7E-2</v>
      </c>
      <c r="W195" s="3">
        <v>228.06700000000001</v>
      </c>
      <c r="X195" s="3">
        <v>144.41499999999999</v>
      </c>
      <c r="Y195" s="3">
        <v>11856.829</v>
      </c>
      <c r="Z195" s="3">
        <v>143.94300000000001</v>
      </c>
      <c r="AA195" s="3">
        <v>0</v>
      </c>
      <c r="AB195" s="3">
        <v>11856.629000000001</v>
      </c>
      <c r="AC195" s="3">
        <v>22056.04</v>
      </c>
      <c r="AD195" s="3">
        <v>105.468</v>
      </c>
      <c r="AE195" s="3">
        <v>524.09400000000005</v>
      </c>
      <c r="AF195" s="3">
        <v>9650.8970000000008</v>
      </c>
      <c r="AG195" s="3">
        <v>12092.706</v>
      </c>
      <c r="AH195" s="3">
        <v>0</v>
      </c>
      <c r="AI195" s="3">
        <v>106.90600000000001</v>
      </c>
      <c r="AJ195" s="3">
        <v>54.09</v>
      </c>
      <c r="AK195" s="3">
        <v>12038.616</v>
      </c>
      <c r="AL195" s="3">
        <v>317.125</v>
      </c>
      <c r="AM195" s="3">
        <v>7.0730000000000004</v>
      </c>
      <c r="AN195" s="3">
        <v>43.753999999999998</v>
      </c>
      <c r="AO195" s="3">
        <v>12075.297</v>
      </c>
      <c r="AP195" s="3">
        <v>342.68700000000001</v>
      </c>
      <c r="AQ195" s="3">
        <v>279.05399999999997</v>
      </c>
      <c r="AR195" s="3">
        <v>92.113</v>
      </c>
      <c r="AS195" s="3">
        <v>45.703000000000003</v>
      </c>
      <c r="AT195" s="3">
        <v>0.34899999999999998</v>
      </c>
      <c r="AU195" s="3">
        <v>0.254</v>
      </c>
      <c r="AV195" s="3">
        <v>0.254</v>
      </c>
      <c r="AW195" s="3">
        <v>138.16499999999999</v>
      </c>
      <c r="AX195" s="3">
        <v>66309.887000000002</v>
      </c>
      <c r="AY195" s="3">
        <v>12421.013000000001</v>
      </c>
      <c r="AZ195" s="3">
        <v>2010.2909999999999</v>
      </c>
      <c r="BA195" s="3">
        <v>3036.5970000000002</v>
      </c>
      <c r="BB195" s="3">
        <v>244.38399999999999</v>
      </c>
      <c r="BC195" s="3">
        <v>486.08300000000003</v>
      </c>
      <c r="BD195" s="3">
        <v>25.817</v>
      </c>
      <c r="BE195" s="3">
        <v>276.255</v>
      </c>
      <c r="BF195" s="3">
        <v>0</v>
      </c>
      <c r="BG195" s="3">
        <v>0</v>
      </c>
      <c r="BH195" s="3">
        <v>0.123</v>
      </c>
      <c r="BI195" s="3">
        <v>302.19499999999999</v>
      </c>
      <c r="BJ195" s="3">
        <v>242.67400000000001</v>
      </c>
      <c r="BK195" s="3">
        <v>544.21600000000001</v>
      </c>
      <c r="BL195" s="3">
        <v>3.81</v>
      </c>
      <c r="BM195" s="3">
        <v>5.7880000000000003</v>
      </c>
      <c r="BN195" s="3">
        <v>39.344999999999999</v>
      </c>
      <c r="BO195" s="3">
        <v>48.942999999999998</v>
      </c>
      <c r="BP195" s="3">
        <v>536.56700000000001</v>
      </c>
      <c r="BQ195" s="3">
        <v>53.46</v>
      </c>
      <c r="BR195" s="3">
        <v>16.2</v>
      </c>
      <c r="BS195" s="3">
        <v>573.95699999999999</v>
      </c>
      <c r="BT195" s="3">
        <v>265.95</v>
      </c>
      <c r="BU195" s="3">
        <v>1317.645</v>
      </c>
      <c r="BV195" s="3">
        <v>642.85699999999997</v>
      </c>
      <c r="BW195" s="3">
        <v>379.93900000000002</v>
      </c>
      <c r="BX195" s="3">
        <v>402.46</v>
      </c>
      <c r="BY195" s="3">
        <v>109.741</v>
      </c>
      <c r="BZ195" s="3">
        <v>469.31400000000002</v>
      </c>
      <c r="CA195" s="3">
        <v>1632.069</v>
      </c>
      <c r="CC195" s="79">
        <f t="shared" si="6"/>
        <v>117681.95600000001</v>
      </c>
      <c r="CD195" s="79">
        <f t="shared" si="7"/>
        <v>536.56700000000001</v>
      </c>
      <c r="CE195" s="80">
        <f t="shared" si="8"/>
        <v>4.5594670435287459E-3</v>
      </c>
    </row>
    <row r="196" spans="1:83" x14ac:dyDescent="0.25">
      <c r="A196" s="6">
        <v>202</v>
      </c>
      <c r="B196" s="3">
        <v>3060</v>
      </c>
      <c r="C196" s="3">
        <v>120613.226</v>
      </c>
      <c r="D196" s="3">
        <v>682470.80299999996</v>
      </c>
      <c r="E196" s="3">
        <v>119568.439</v>
      </c>
      <c r="F196" s="3">
        <v>567091.13399999996</v>
      </c>
      <c r="G196" s="3">
        <v>59198.595999999998</v>
      </c>
      <c r="H196" s="3">
        <v>4126.1139999999996</v>
      </c>
      <c r="I196" s="3">
        <v>55072.482000000004</v>
      </c>
      <c r="J196" s="3">
        <v>15614.602999999999</v>
      </c>
      <c r="K196" s="3">
        <v>14759.458000000001</v>
      </c>
      <c r="L196" s="3">
        <v>40313.004000000001</v>
      </c>
      <c r="M196" s="3">
        <v>16208.788</v>
      </c>
      <c r="N196" s="3">
        <v>1307.5</v>
      </c>
      <c r="O196" s="3">
        <v>14901.43</v>
      </c>
      <c r="P196" s="3">
        <v>13358.267</v>
      </c>
      <c r="Q196" s="3">
        <v>1547.7180000000001</v>
      </c>
      <c r="R196" s="3">
        <v>17066.607</v>
      </c>
      <c r="S196" s="3">
        <v>1239.4649999999999</v>
      </c>
      <c r="T196" s="3">
        <v>3969.1030000000001</v>
      </c>
      <c r="U196" s="3">
        <v>12053.089</v>
      </c>
      <c r="V196" s="3">
        <v>0</v>
      </c>
      <c r="W196" s="3">
        <v>179.30799999999999</v>
      </c>
      <c r="X196" s="3">
        <v>96.611999999999995</v>
      </c>
      <c r="Y196" s="3">
        <v>11956.477000000001</v>
      </c>
      <c r="Z196" s="3">
        <v>193.49</v>
      </c>
      <c r="AA196" s="3">
        <v>2.5</v>
      </c>
      <c r="AB196" s="3">
        <v>11953.977000000001</v>
      </c>
      <c r="AC196" s="3">
        <v>26252.329000000002</v>
      </c>
      <c r="AD196" s="3">
        <v>72.260999999999996</v>
      </c>
      <c r="AE196" s="3">
        <v>586.98099999999999</v>
      </c>
      <c r="AF196" s="3">
        <v>11464.886</v>
      </c>
      <c r="AG196" s="3">
        <v>14250.046</v>
      </c>
      <c r="AH196" s="3">
        <v>0</v>
      </c>
      <c r="AI196" s="3">
        <v>190.14400000000001</v>
      </c>
      <c r="AJ196" s="3">
        <v>66.102999999999994</v>
      </c>
      <c r="AK196" s="3">
        <v>14183.942999999999</v>
      </c>
      <c r="AL196" s="3">
        <v>121.845</v>
      </c>
      <c r="AM196" s="3">
        <v>12.183999999999999</v>
      </c>
      <c r="AN196" s="3">
        <v>32.270000000000003</v>
      </c>
      <c r="AO196" s="3">
        <v>14207.029</v>
      </c>
      <c r="AP196" s="3">
        <v>195.196</v>
      </c>
      <c r="AQ196" s="3">
        <v>173.977</v>
      </c>
      <c r="AR196" s="3">
        <v>21.434999999999999</v>
      </c>
      <c r="AS196" s="3">
        <v>46.969000000000001</v>
      </c>
      <c r="AT196" s="3">
        <v>2.3E-2</v>
      </c>
      <c r="AU196" s="3">
        <v>0</v>
      </c>
      <c r="AV196" s="3">
        <v>0</v>
      </c>
      <c r="AW196" s="3">
        <v>68.427000000000007</v>
      </c>
      <c r="AX196" s="3">
        <v>68090.154999999999</v>
      </c>
      <c r="AY196" s="3">
        <v>11740.754000000001</v>
      </c>
      <c r="AZ196" s="3">
        <v>1757.377</v>
      </c>
      <c r="BA196" s="3">
        <v>2091.5100000000002</v>
      </c>
      <c r="BB196" s="3">
        <v>78.206000000000003</v>
      </c>
      <c r="BC196" s="3">
        <v>228.85</v>
      </c>
      <c r="BD196" s="3">
        <v>26.884</v>
      </c>
      <c r="BE196" s="3">
        <v>300.14499999999998</v>
      </c>
      <c r="BF196" s="3">
        <v>7.0999999999999994E-2</v>
      </c>
      <c r="BG196" s="3">
        <v>4.1000000000000002E-2</v>
      </c>
      <c r="BH196" s="3">
        <v>8.0000000000000002E-3</v>
      </c>
      <c r="BI196" s="3">
        <v>327.149</v>
      </c>
      <c r="BJ196" s="3">
        <v>82.625</v>
      </c>
      <c r="BK196" s="3">
        <v>409.041</v>
      </c>
      <c r="BL196" s="3">
        <v>0.90600000000000003</v>
      </c>
      <c r="BM196" s="3">
        <v>1.899</v>
      </c>
      <c r="BN196" s="3">
        <v>41.087000000000003</v>
      </c>
      <c r="BO196" s="3">
        <v>43.892000000000003</v>
      </c>
      <c r="BP196" s="3">
        <v>405.584</v>
      </c>
      <c r="BQ196" s="3">
        <v>19.356999999999999</v>
      </c>
      <c r="BR196" s="3">
        <v>0</v>
      </c>
      <c r="BS196" s="3">
        <v>424.94099999999997</v>
      </c>
      <c r="BT196" s="3">
        <v>304.23399999999998</v>
      </c>
      <c r="BU196" s="3">
        <v>1338.124</v>
      </c>
      <c r="BV196" s="3">
        <v>611.16800000000001</v>
      </c>
      <c r="BW196" s="3">
        <v>301.65300000000002</v>
      </c>
      <c r="BX196" s="3">
        <v>157.48599999999999</v>
      </c>
      <c r="BY196" s="3">
        <v>108.047</v>
      </c>
      <c r="BZ196" s="3">
        <v>221.63399999999999</v>
      </c>
      <c r="CA196" s="3">
        <v>1640.452</v>
      </c>
      <c r="CC196" s="79">
        <f t="shared" si="6"/>
        <v>118726.31999999999</v>
      </c>
      <c r="CD196" s="79">
        <f t="shared" si="7"/>
        <v>405.584</v>
      </c>
      <c r="CE196" s="80">
        <f t="shared" si="8"/>
        <v>3.4161254218946567E-3</v>
      </c>
    </row>
    <row r="197" spans="1:83" x14ac:dyDescent="0.25">
      <c r="A197" s="6">
        <v>203</v>
      </c>
      <c r="B197" s="3">
        <v>3046</v>
      </c>
      <c r="C197" s="3">
        <v>120725.88499999999</v>
      </c>
      <c r="D197" s="3">
        <v>667464.32900000003</v>
      </c>
      <c r="E197" s="3">
        <v>121165.99800000001</v>
      </c>
      <c r="F197" s="3">
        <v>551493.4</v>
      </c>
      <c r="G197" s="3">
        <v>59174.781000000003</v>
      </c>
      <c r="H197" s="3">
        <v>4088.2510000000002</v>
      </c>
      <c r="I197" s="3">
        <v>55087.78</v>
      </c>
      <c r="J197" s="3">
        <v>15867.040999999999</v>
      </c>
      <c r="K197" s="3">
        <v>15083.071</v>
      </c>
      <c r="L197" s="3">
        <v>40004.709000000003</v>
      </c>
      <c r="M197" s="3">
        <v>15005.253000000001</v>
      </c>
      <c r="N197" s="3">
        <v>1269.098</v>
      </c>
      <c r="O197" s="3">
        <v>13767.321</v>
      </c>
      <c r="P197" s="3">
        <v>12634.896000000001</v>
      </c>
      <c r="Q197" s="3">
        <v>1136.807</v>
      </c>
      <c r="R197" s="3">
        <v>18786.282999999999</v>
      </c>
      <c r="S197" s="3">
        <v>1256.7629999999999</v>
      </c>
      <c r="T197" s="3">
        <v>4740.2420000000002</v>
      </c>
      <c r="U197" s="3">
        <v>13057.921</v>
      </c>
      <c r="V197" s="3">
        <v>19.146999999999998</v>
      </c>
      <c r="W197" s="3">
        <v>130.31800000000001</v>
      </c>
      <c r="X197" s="3">
        <v>102.402</v>
      </c>
      <c r="Y197" s="3">
        <v>12955.519</v>
      </c>
      <c r="Z197" s="3">
        <v>249.476</v>
      </c>
      <c r="AA197" s="3">
        <v>2</v>
      </c>
      <c r="AB197" s="3">
        <v>12953.519</v>
      </c>
      <c r="AC197" s="3">
        <v>25152.116999999998</v>
      </c>
      <c r="AD197" s="3">
        <v>100.938</v>
      </c>
      <c r="AE197" s="3">
        <v>418.40800000000002</v>
      </c>
      <c r="AF197" s="3">
        <v>11168.929</v>
      </c>
      <c r="AG197" s="3">
        <v>13545.44</v>
      </c>
      <c r="AH197" s="3">
        <v>0</v>
      </c>
      <c r="AI197" s="3">
        <v>124.639</v>
      </c>
      <c r="AJ197" s="3">
        <v>69.498999999999995</v>
      </c>
      <c r="AK197" s="3">
        <v>13475.941000000001</v>
      </c>
      <c r="AL197" s="3">
        <v>81.597999999999999</v>
      </c>
      <c r="AM197" s="3">
        <v>2.4710000000000001</v>
      </c>
      <c r="AN197" s="3">
        <v>24</v>
      </c>
      <c r="AO197" s="3">
        <v>13497.47</v>
      </c>
      <c r="AP197" s="3">
        <v>305.315</v>
      </c>
      <c r="AQ197" s="3">
        <v>501.79199999999997</v>
      </c>
      <c r="AR197" s="3">
        <v>61.36</v>
      </c>
      <c r="AS197" s="3">
        <v>87.677999999999997</v>
      </c>
      <c r="AT197" s="3">
        <v>0.29499999999999998</v>
      </c>
      <c r="AU197" s="3">
        <v>82.221999999999994</v>
      </c>
      <c r="AV197" s="3">
        <v>0</v>
      </c>
      <c r="AW197" s="3">
        <v>231.55500000000001</v>
      </c>
      <c r="AX197" s="3">
        <v>67824.06</v>
      </c>
      <c r="AY197" s="3">
        <v>11447.69</v>
      </c>
      <c r="AZ197" s="3">
        <v>2101.5039999999999</v>
      </c>
      <c r="BA197" s="3">
        <v>2862.5259999999998</v>
      </c>
      <c r="BB197" s="3">
        <v>177.411</v>
      </c>
      <c r="BC197" s="3">
        <v>380.79300000000001</v>
      </c>
      <c r="BD197" s="3">
        <v>24.202999999999999</v>
      </c>
      <c r="BE197" s="3">
        <v>319.60000000000002</v>
      </c>
      <c r="BF197" s="3">
        <v>0</v>
      </c>
      <c r="BG197" s="3">
        <v>0.77100000000000002</v>
      </c>
      <c r="BH197" s="3">
        <v>31.675999999999998</v>
      </c>
      <c r="BI197" s="3">
        <v>376.25</v>
      </c>
      <c r="BJ197" s="3">
        <v>41.359000000000002</v>
      </c>
      <c r="BK197" s="3">
        <v>417.60899999999998</v>
      </c>
      <c r="BL197" s="3">
        <v>12.18</v>
      </c>
      <c r="BM197" s="3">
        <v>0.48799999999999999</v>
      </c>
      <c r="BN197" s="3">
        <v>74.614000000000004</v>
      </c>
      <c r="BO197" s="3">
        <v>87.281999999999996</v>
      </c>
      <c r="BP197" s="3">
        <v>401.11</v>
      </c>
      <c r="BQ197" s="3">
        <v>36.430999999999997</v>
      </c>
      <c r="BR197" s="3">
        <v>0</v>
      </c>
      <c r="BS197" s="3">
        <v>437.541</v>
      </c>
      <c r="BT197" s="3">
        <v>264.745</v>
      </c>
      <c r="BU197" s="3">
        <v>1154.1980000000001</v>
      </c>
      <c r="BV197" s="3">
        <v>652.56100000000004</v>
      </c>
      <c r="BW197" s="3">
        <v>303.17399999999998</v>
      </c>
      <c r="BX197" s="3">
        <v>207.33699999999999</v>
      </c>
      <c r="BY197" s="3">
        <v>103.804</v>
      </c>
      <c r="BZ197" s="3">
        <v>278.10300000000001</v>
      </c>
      <c r="CA197" s="3">
        <v>1504.88</v>
      </c>
      <c r="CC197" s="79">
        <f t="shared" si="6"/>
        <v>118118.43399999999</v>
      </c>
      <c r="CD197" s="79">
        <f t="shared" si="7"/>
        <v>401.11</v>
      </c>
      <c r="CE197" s="80">
        <f t="shared" si="8"/>
        <v>3.3958289694223345E-3</v>
      </c>
    </row>
    <row r="198" spans="1:83" x14ac:dyDescent="0.25">
      <c r="A198" s="6">
        <v>204</v>
      </c>
      <c r="B198" s="3">
        <v>3069</v>
      </c>
      <c r="C198" s="3">
        <v>121974.072</v>
      </c>
      <c r="D198" s="3">
        <v>680799.674</v>
      </c>
      <c r="E198" s="3">
        <v>112158.192</v>
      </c>
      <c r="F198" s="3">
        <v>574314.26300000004</v>
      </c>
      <c r="G198" s="3">
        <v>62123.997000000003</v>
      </c>
      <c r="H198" s="3">
        <v>4295.0200000000004</v>
      </c>
      <c r="I198" s="3">
        <v>57858.976999999999</v>
      </c>
      <c r="J198" s="3">
        <v>17060.973000000002</v>
      </c>
      <c r="K198" s="3">
        <v>16095.806</v>
      </c>
      <c r="L198" s="3">
        <v>41763.171000000002</v>
      </c>
      <c r="M198" s="3">
        <v>16417.168000000001</v>
      </c>
      <c r="N198" s="3">
        <v>1303.211</v>
      </c>
      <c r="O198" s="3">
        <v>15117.754999999999</v>
      </c>
      <c r="P198" s="3">
        <v>13873.955</v>
      </c>
      <c r="Q198" s="3">
        <v>1245.2429999999999</v>
      </c>
      <c r="R198" s="3">
        <v>16725.003000000001</v>
      </c>
      <c r="S198" s="3">
        <v>1128.24</v>
      </c>
      <c r="T198" s="3">
        <v>3675.826</v>
      </c>
      <c r="U198" s="3">
        <v>12042.924999999999</v>
      </c>
      <c r="V198" s="3">
        <v>22.553999999999998</v>
      </c>
      <c r="W198" s="3">
        <v>191.73400000000001</v>
      </c>
      <c r="X198" s="3">
        <v>75.207999999999998</v>
      </c>
      <c r="Y198" s="3">
        <v>12020.071</v>
      </c>
      <c r="Z198" s="3">
        <v>121.988</v>
      </c>
      <c r="AA198" s="3">
        <v>22.064</v>
      </c>
      <c r="AB198" s="3">
        <v>11958.307000000001</v>
      </c>
      <c r="AC198" s="3">
        <v>24266.901000000002</v>
      </c>
      <c r="AD198" s="3">
        <v>69.903000000000006</v>
      </c>
      <c r="AE198" s="3">
        <v>531.74099999999999</v>
      </c>
      <c r="AF198" s="3">
        <v>10838.308999999999</v>
      </c>
      <c r="AG198" s="3">
        <v>12985.177</v>
      </c>
      <c r="AH198" s="3">
        <v>0</v>
      </c>
      <c r="AI198" s="3">
        <v>178.69300000000001</v>
      </c>
      <c r="AJ198" s="3">
        <v>56.302999999999997</v>
      </c>
      <c r="AK198" s="3">
        <v>12928.874</v>
      </c>
      <c r="AL198" s="3">
        <v>158.22900000000001</v>
      </c>
      <c r="AM198" s="3">
        <v>4.9420000000000002</v>
      </c>
      <c r="AN198" s="3">
        <v>32.325000000000003</v>
      </c>
      <c r="AO198" s="3">
        <v>12956.257</v>
      </c>
      <c r="AP198" s="3">
        <v>302.19099999999997</v>
      </c>
      <c r="AQ198" s="3">
        <v>205.07300000000001</v>
      </c>
      <c r="AR198" s="3">
        <v>97.317999999999998</v>
      </c>
      <c r="AS198" s="3">
        <v>42.661000000000001</v>
      </c>
      <c r="AT198" s="3">
        <v>0.53900000000000003</v>
      </c>
      <c r="AU198" s="3">
        <v>0</v>
      </c>
      <c r="AV198" s="3">
        <v>0.191</v>
      </c>
      <c r="AW198" s="3">
        <v>140.327</v>
      </c>
      <c r="AX198" s="3">
        <v>68063.294999999998</v>
      </c>
      <c r="AY198" s="3">
        <v>11865.050999999999</v>
      </c>
      <c r="AZ198" s="3">
        <v>2108.6370000000002</v>
      </c>
      <c r="BA198" s="3">
        <v>2653.038</v>
      </c>
      <c r="BB198" s="3">
        <v>49.215000000000003</v>
      </c>
      <c r="BC198" s="3">
        <v>272.34399999999999</v>
      </c>
      <c r="BD198" s="3">
        <v>24.998000000000001</v>
      </c>
      <c r="BE198" s="3">
        <v>300.75099999999998</v>
      </c>
      <c r="BF198" s="3">
        <v>0</v>
      </c>
      <c r="BG198" s="3">
        <v>0.217</v>
      </c>
      <c r="BH198" s="3">
        <v>0.122</v>
      </c>
      <c r="BI198" s="3">
        <v>326.08800000000002</v>
      </c>
      <c r="BJ198" s="3">
        <v>81.769000000000005</v>
      </c>
      <c r="BK198" s="3">
        <v>407.85700000000003</v>
      </c>
      <c r="BL198" s="3">
        <v>0</v>
      </c>
      <c r="BM198" s="3">
        <v>2.9359999999999999</v>
      </c>
      <c r="BN198" s="3">
        <v>6.52</v>
      </c>
      <c r="BO198" s="3">
        <v>9.4559999999999995</v>
      </c>
      <c r="BP198" s="3">
        <v>402.60899999999998</v>
      </c>
      <c r="BQ198" s="3">
        <v>27.571999999999999</v>
      </c>
      <c r="BR198" s="3">
        <v>0</v>
      </c>
      <c r="BS198" s="3">
        <v>430.18099999999998</v>
      </c>
      <c r="BT198" s="3">
        <v>308.68599999999998</v>
      </c>
      <c r="BU198" s="3">
        <v>1180.5899999999999</v>
      </c>
      <c r="BV198" s="3">
        <v>655.19200000000001</v>
      </c>
      <c r="BW198" s="3">
        <v>300.26900000000001</v>
      </c>
      <c r="BX198" s="3">
        <v>176.85900000000001</v>
      </c>
      <c r="BY198" s="3">
        <v>96.876999999999995</v>
      </c>
      <c r="BZ198" s="3">
        <v>235.19499999999999</v>
      </c>
      <c r="CA198" s="3">
        <v>1550.194</v>
      </c>
      <c r="CC198" s="79">
        <f t="shared" si="6"/>
        <v>119533.069</v>
      </c>
      <c r="CD198" s="79">
        <f t="shared" si="7"/>
        <v>402.60899999999998</v>
      </c>
      <c r="CE198" s="80">
        <f t="shared" si="8"/>
        <v>3.3681809006342834E-3</v>
      </c>
    </row>
    <row r="199" spans="1:83" x14ac:dyDescent="0.25">
      <c r="A199" s="6">
        <v>205</v>
      </c>
      <c r="B199" s="3">
        <v>3057</v>
      </c>
      <c r="C199" s="3">
        <v>121987.09699999999</v>
      </c>
      <c r="D199" s="3">
        <v>654007.31200000003</v>
      </c>
      <c r="E199" s="3">
        <v>113095.341</v>
      </c>
      <c r="F199" s="3">
        <v>546875.35900000005</v>
      </c>
      <c r="G199" s="3">
        <v>60676.620999999999</v>
      </c>
      <c r="H199" s="3">
        <v>4070.5830000000001</v>
      </c>
      <c r="I199" s="3">
        <v>56606.038</v>
      </c>
      <c r="J199" s="3">
        <v>16817.206999999999</v>
      </c>
      <c r="K199" s="3">
        <v>15726.391</v>
      </c>
      <c r="L199" s="3">
        <v>40879.646999999997</v>
      </c>
      <c r="M199" s="3">
        <v>16812.2</v>
      </c>
      <c r="N199" s="3">
        <v>1345.2370000000001</v>
      </c>
      <c r="O199" s="3">
        <v>15466.963</v>
      </c>
      <c r="P199" s="3">
        <v>14279.132</v>
      </c>
      <c r="Q199" s="3">
        <v>1203.43</v>
      </c>
      <c r="R199" s="3">
        <v>16796.713</v>
      </c>
      <c r="S199" s="3">
        <v>1359.5630000000001</v>
      </c>
      <c r="T199" s="3">
        <v>3659.6109999999999</v>
      </c>
      <c r="U199" s="3">
        <v>11943.154</v>
      </c>
      <c r="V199" s="3">
        <v>0</v>
      </c>
      <c r="W199" s="3">
        <v>112.248</v>
      </c>
      <c r="X199" s="3">
        <v>58.539000000000001</v>
      </c>
      <c r="Y199" s="3">
        <v>11884.615</v>
      </c>
      <c r="Z199" s="3">
        <v>165.614</v>
      </c>
      <c r="AA199" s="3">
        <v>0</v>
      </c>
      <c r="AB199" s="3">
        <v>11884.550999999999</v>
      </c>
      <c r="AC199" s="3">
        <v>25642.632000000001</v>
      </c>
      <c r="AD199" s="3">
        <v>188.268</v>
      </c>
      <c r="AE199" s="3">
        <v>770.60199999999998</v>
      </c>
      <c r="AF199" s="3">
        <v>11344.669</v>
      </c>
      <c r="AG199" s="3">
        <v>13818.718999999999</v>
      </c>
      <c r="AH199" s="3">
        <v>0</v>
      </c>
      <c r="AI199" s="3">
        <v>94.638999999999996</v>
      </c>
      <c r="AJ199" s="3">
        <v>71.138000000000005</v>
      </c>
      <c r="AK199" s="3">
        <v>13747.581</v>
      </c>
      <c r="AL199" s="3">
        <v>479.62599999999998</v>
      </c>
      <c r="AM199" s="3">
        <v>3.4830000000000001</v>
      </c>
      <c r="AN199" s="3">
        <v>13.257</v>
      </c>
      <c r="AO199" s="3">
        <v>13757.355</v>
      </c>
      <c r="AP199" s="3">
        <v>219.22300000000001</v>
      </c>
      <c r="AQ199" s="3">
        <v>156.815</v>
      </c>
      <c r="AR199" s="3">
        <v>63.405999999999999</v>
      </c>
      <c r="AS199" s="3">
        <v>51.057000000000002</v>
      </c>
      <c r="AT199" s="3">
        <v>6.2E-2</v>
      </c>
      <c r="AU199" s="3">
        <v>0</v>
      </c>
      <c r="AV199" s="3">
        <v>0</v>
      </c>
      <c r="AW199" s="3">
        <v>114.52500000000001</v>
      </c>
      <c r="AX199" s="3">
        <v>67839.505000000005</v>
      </c>
      <c r="AY199" s="3">
        <v>11293.424000000001</v>
      </c>
      <c r="AZ199" s="3">
        <v>1775.5640000000001</v>
      </c>
      <c r="BA199" s="3">
        <v>2063.7660000000001</v>
      </c>
      <c r="BB199" s="3">
        <v>273.55200000000002</v>
      </c>
      <c r="BC199" s="3">
        <v>335.52100000000002</v>
      </c>
      <c r="BD199" s="3">
        <v>25.329000000000001</v>
      </c>
      <c r="BE199" s="3">
        <v>294.45499999999998</v>
      </c>
      <c r="BF199" s="3">
        <v>0</v>
      </c>
      <c r="BG199" s="3">
        <v>0.32600000000000001</v>
      </c>
      <c r="BH199" s="3">
        <v>2.1999999999999999E-2</v>
      </c>
      <c r="BI199" s="3">
        <v>320.13200000000001</v>
      </c>
      <c r="BJ199" s="3">
        <v>75.204999999999998</v>
      </c>
      <c r="BK199" s="3">
        <v>395.33699999999999</v>
      </c>
      <c r="BL199" s="3">
        <v>0</v>
      </c>
      <c r="BM199" s="3">
        <v>16.227</v>
      </c>
      <c r="BN199" s="3">
        <v>9.91</v>
      </c>
      <c r="BO199" s="3">
        <v>26.137</v>
      </c>
      <c r="BP199" s="3">
        <v>387.28</v>
      </c>
      <c r="BQ199" s="3">
        <v>18.669</v>
      </c>
      <c r="BR199" s="3">
        <v>5.7629999999999999</v>
      </c>
      <c r="BS199" s="3">
        <v>400.18599999999998</v>
      </c>
      <c r="BT199" s="3">
        <v>262.88799999999998</v>
      </c>
      <c r="BU199" s="3">
        <v>1216.923</v>
      </c>
      <c r="BV199" s="3">
        <v>634.09199999999998</v>
      </c>
      <c r="BW199" s="3">
        <v>322.286</v>
      </c>
      <c r="BX199" s="3">
        <v>187.47499999999999</v>
      </c>
      <c r="BY199" s="3">
        <v>99.001000000000005</v>
      </c>
      <c r="BZ199" s="3">
        <v>252.00800000000001</v>
      </c>
      <c r="CA199" s="3">
        <v>1544.4380000000001</v>
      </c>
      <c r="CC199" s="79">
        <f t="shared" si="6"/>
        <v>119928.166</v>
      </c>
      <c r="CD199" s="79">
        <f t="shared" si="7"/>
        <v>387.28</v>
      </c>
      <c r="CE199" s="80">
        <f t="shared" si="8"/>
        <v>3.229266426037066E-3</v>
      </c>
    </row>
    <row r="200" spans="1:83" x14ac:dyDescent="0.25">
      <c r="A200" s="6">
        <v>206</v>
      </c>
      <c r="B200" s="3">
        <v>3054</v>
      </c>
      <c r="C200" s="3">
        <v>122217.4749</v>
      </c>
      <c r="D200" s="3">
        <v>700376.51</v>
      </c>
      <c r="E200" s="3">
        <v>124844.594</v>
      </c>
      <c r="F200" s="3">
        <v>580413.31200000003</v>
      </c>
      <c r="G200" s="3">
        <v>53855.077899999997</v>
      </c>
      <c r="H200" s="3">
        <v>3552.4491170000001</v>
      </c>
      <c r="I200" s="3">
        <v>50305.028783000002</v>
      </c>
      <c r="J200" s="3">
        <v>14166.76</v>
      </c>
      <c r="K200" s="3">
        <v>13246.27</v>
      </c>
      <c r="L200" s="3">
        <v>37058.758782999997</v>
      </c>
      <c r="M200" s="3">
        <v>10934.084999999999</v>
      </c>
      <c r="N200" s="3">
        <v>918.17100000000005</v>
      </c>
      <c r="O200" s="3">
        <v>10015.914000000001</v>
      </c>
      <c r="P200" s="3">
        <v>9212.4120000000003</v>
      </c>
      <c r="Q200" s="3">
        <v>849.63099999999997</v>
      </c>
      <c r="R200" s="3">
        <v>18683.382000000001</v>
      </c>
      <c r="S200" s="3">
        <v>1049.0540000000001</v>
      </c>
      <c r="T200" s="3">
        <v>5200.7290000000003</v>
      </c>
      <c r="U200" s="3">
        <v>12564.838</v>
      </c>
      <c r="V200" s="3">
        <v>10.083</v>
      </c>
      <c r="W200" s="3">
        <v>185.393</v>
      </c>
      <c r="X200" s="3">
        <v>113.583</v>
      </c>
      <c r="Y200" s="3">
        <v>12461.338</v>
      </c>
      <c r="Z200" s="3">
        <v>131.239</v>
      </c>
      <c r="AA200" s="3">
        <v>0</v>
      </c>
      <c r="AB200" s="3">
        <v>12461.338</v>
      </c>
      <c r="AC200" s="3">
        <v>35615.036999999997</v>
      </c>
      <c r="AD200" s="3">
        <v>121.93</v>
      </c>
      <c r="AE200" s="3">
        <v>743.93299999999999</v>
      </c>
      <c r="AF200" s="3">
        <v>17346.855</v>
      </c>
      <c r="AG200" s="3">
        <v>17715.634999999998</v>
      </c>
      <c r="AH200" s="3">
        <v>3.0219999999999998</v>
      </c>
      <c r="AI200" s="3">
        <v>281.36200000000002</v>
      </c>
      <c r="AJ200" s="3">
        <v>92.32</v>
      </c>
      <c r="AK200" s="3">
        <v>17626.337</v>
      </c>
      <c r="AL200" s="3">
        <v>313.31599999999997</v>
      </c>
      <c r="AM200" s="3">
        <v>2.4710000000000001</v>
      </c>
      <c r="AN200" s="3">
        <v>42.631999999999998</v>
      </c>
      <c r="AO200" s="3">
        <v>17666.498</v>
      </c>
      <c r="AP200" s="3">
        <v>350.13</v>
      </c>
      <c r="AQ200" s="3">
        <v>389.16</v>
      </c>
      <c r="AR200" s="3">
        <v>65.138999999999996</v>
      </c>
      <c r="AS200" s="3">
        <v>80.653999999999996</v>
      </c>
      <c r="AT200" s="3">
        <v>0.13800000000000001</v>
      </c>
      <c r="AU200" s="3">
        <v>0</v>
      </c>
      <c r="AV200" s="3">
        <v>0</v>
      </c>
      <c r="AW200" s="3">
        <v>145.93100000000001</v>
      </c>
      <c r="AX200" s="3">
        <v>68133.847999999998</v>
      </c>
      <c r="AY200" s="3">
        <v>12216.373</v>
      </c>
      <c r="AZ200" s="3">
        <v>2698.971</v>
      </c>
      <c r="BA200" s="3">
        <v>3196.7820000000002</v>
      </c>
      <c r="BB200" s="3">
        <v>555.45100000000002</v>
      </c>
      <c r="BC200" s="3">
        <v>499.04300000000001</v>
      </c>
      <c r="BD200" s="3">
        <v>40.787999999999997</v>
      </c>
      <c r="BE200" s="3">
        <v>358.36900000000003</v>
      </c>
      <c r="BF200" s="3">
        <v>0</v>
      </c>
      <c r="BG200" s="3">
        <v>1.1519999999999999</v>
      </c>
      <c r="BH200" s="3">
        <v>4.8000000000000001E-2</v>
      </c>
      <c r="BI200" s="3">
        <v>400.35700000000003</v>
      </c>
      <c r="BJ200" s="3">
        <v>117.31100000000001</v>
      </c>
      <c r="BK200" s="3">
        <v>471.322</v>
      </c>
      <c r="BL200" s="3">
        <v>0</v>
      </c>
      <c r="BM200" s="3">
        <v>11.67</v>
      </c>
      <c r="BN200" s="3">
        <v>66.947000000000003</v>
      </c>
      <c r="BO200" s="3">
        <v>78.617000000000004</v>
      </c>
      <c r="BP200" s="3">
        <v>510.06400000000002</v>
      </c>
      <c r="BQ200" s="3">
        <v>33.804000000000002</v>
      </c>
      <c r="BR200" s="3">
        <v>0</v>
      </c>
      <c r="BS200" s="3">
        <v>543.86800000000005</v>
      </c>
      <c r="BT200" s="3">
        <v>249.952</v>
      </c>
      <c r="BU200" s="3">
        <v>1175.3510000000001</v>
      </c>
      <c r="BV200" s="3">
        <v>593.19200000000001</v>
      </c>
      <c r="BW200" s="3">
        <v>261.48</v>
      </c>
      <c r="BX200" s="3">
        <v>275.80099999999999</v>
      </c>
      <c r="BY200" s="3">
        <v>116.486</v>
      </c>
      <c r="BZ200" s="3">
        <v>358.12299999999999</v>
      </c>
      <c r="CA200" s="3">
        <v>1452.354</v>
      </c>
      <c r="CC200" s="79">
        <f t="shared" si="6"/>
        <v>119087.58189999999</v>
      </c>
      <c r="CD200" s="79">
        <f t="shared" si="7"/>
        <v>510.06400000000002</v>
      </c>
      <c r="CE200" s="80">
        <f t="shared" si="8"/>
        <v>4.2830998149606401E-3</v>
      </c>
    </row>
    <row r="201" spans="1:83" x14ac:dyDescent="0.25">
      <c r="A201" s="6">
        <v>207</v>
      </c>
      <c r="B201" s="3">
        <v>3069</v>
      </c>
      <c r="C201" s="3">
        <v>122718.24099999999</v>
      </c>
      <c r="D201" s="3">
        <v>690593.36600000004</v>
      </c>
      <c r="E201" s="3">
        <v>132813.536872</v>
      </c>
      <c r="F201" s="3">
        <v>566892.68712799996</v>
      </c>
      <c r="G201" s="3">
        <v>58770.038999999997</v>
      </c>
      <c r="H201" s="3">
        <v>4270.4620000000004</v>
      </c>
      <c r="I201" s="3">
        <v>54499.576999999997</v>
      </c>
      <c r="J201" s="3">
        <v>16134.785</v>
      </c>
      <c r="K201" s="3">
        <v>14934.439</v>
      </c>
      <c r="L201" s="3">
        <v>39565.137999999999</v>
      </c>
      <c r="M201" s="3">
        <v>15799.429792000001</v>
      </c>
      <c r="N201" s="3">
        <v>1389.8597810000001</v>
      </c>
      <c r="O201" s="3">
        <v>14414.639010999999</v>
      </c>
      <c r="P201" s="3">
        <v>13293.177811</v>
      </c>
      <c r="Q201" s="3">
        <v>1184.9582</v>
      </c>
      <c r="R201" s="3">
        <v>17491.111000000001</v>
      </c>
      <c r="S201" s="3">
        <v>1079.1610000000001</v>
      </c>
      <c r="T201" s="3">
        <v>4140.6930000000002</v>
      </c>
      <c r="U201" s="3">
        <v>12369.088</v>
      </c>
      <c r="V201" s="3">
        <v>35.03</v>
      </c>
      <c r="W201" s="3">
        <v>171.31100000000001</v>
      </c>
      <c r="X201" s="3">
        <v>97.501000000000005</v>
      </c>
      <c r="Y201" s="3">
        <v>12304.037</v>
      </c>
      <c r="Z201" s="3">
        <v>95.251000000000005</v>
      </c>
      <c r="AA201" s="3">
        <v>1.274</v>
      </c>
      <c r="AB201" s="3">
        <v>12302.692999999999</v>
      </c>
      <c r="AC201" s="3">
        <v>28569.814999999999</v>
      </c>
      <c r="AD201" s="3">
        <v>24.486999999999998</v>
      </c>
      <c r="AE201" s="3">
        <v>759.38099999999997</v>
      </c>
      <c r="AF201" s="3">
        <v>13033.294</v>
      </c>
      <c r="AG201" s="3">
        <v>15029.377</v>
      </c>
      <c r="AH201" s="3">
        <v>4.4809999999999999</v>
      </c>
      <c r="AI201" s="3">
        <v>127.23399999999999</v>
      </c>
      <c r="AJ201" s="3">
        <v>71.088999999999999</v>
      </c>
      <c r="AK201" s="3">
        <v>14958.288</v>
      </c>
      <c r="AL201" s="3">
        <v>272.24299999999999</v>
      </c>
      <c r="AM201" s="3">
        <v>7.9829999999999997</v>
      </c>
      <c r="AN201" s="3">
        <v>80.894999999999996</v>
      </c>
      <c r="AO201" s="3">
        <v>15031.2</v>
      </c>
      <c r="AP201" s="3">
        <v>341.85</v>
      </c>
      <c r="AQ201" s="3">
        <v>240.476</v>
      </c>
      <c r="AR201" s="3">
        <v>101.374</v>
      </c>
      <c r="AS201" s="3">
        <v>50.713000000000001</v>
      </c>
      <c r="AT201" s="3">
        <v>0</v>
      </c>
      <c r="AU201" s="3">
        <v>0</v>
      </c>
      <c r="AV201" s="3">
        <v>0</v>
      </c>
      <c r="AW201" s="3">
        <v>152.08699999999999</v>
      </c>
      <c r="AX201" s="3">
        <v>68215.179999999993</v>
      </c>
      <c r="AY201" s="3">
        <v>11920.15</v>
      </c>
      <c r="AZ201" s="3">
        <v>2190.7759999999998</v>
      </c>
      <c r="BA201" s="3">
        <v>2294.0100000000002</v>
      </c>
      <c r="BB201" s="3">
        <v>214.59800000000001</v>
      </c>
      <c r="BC201" s="3">
        <v>297.892</v>
      </c>
      <c r="BD201" s="3">
        <v>30.023</v>
      </c>
      <c r="BE201" s="3">
        <v>340.31</v>
      </c>
      <c r="BF201" s="3">
        <v>0</v>
      </c>
      <c r="BG201" s="3">
        <v>0.35299999999999998</v>
      </c>
      <c r="BH201" s="3">
        <v>0</v>
      </c>
      <c r="BI201" s="3">
        <v>370.68599999999998</v>
      </c>
      <c r="BJ201" s="3">
        <v>85.480999999999995</v>
      </c>
      <c r="BK201" s="3">
        <v>455.16699999999997</v>
      </c>
      <c r="BL201" s="3">
        <v>0</v>
      </c>
      <c r="BM201" s="3">
        <v>9.8529999999999998</v>
      </c>
      <c r="BN201" s="3">
        <v>11.101000000000001</v>
      </c>
      <c r="BO201" s="3">
        <v>20.954000000000001</v>
      </c>
      <c r="BP201" s="3">
        <v>445.85599999999999</v>
      </c>
      <c r="BQ201" s="3">
        <v>31.338999999999999</v>
      </c>
      <c r="BR201" s="3">
        <v>0</v>
      </c>
      <c r="BS201" s="3">
        <v>477.19499999999999</v>
      </c>
      <c r="BT201" s="3">
        <v>227.01599999999999</v>
      </c>
      <c r="BU201" s="3">
        <v>1225.7090000000001</v>
      </c>
      <c r="BV201" s="3">
        <v>665.98500000000001</v>
      </c>
      <c r="BW201" s="3">
        <v>316.52100000000002</v>
      </c>
      <c r="BX201" s="3">
        <v>228.49100000000001</v>
      </c>
      <c r="BY201" s="3">
        <v>99.120999999999995</v>
      </c>
      <c r="BZ201" s="3">
        <v>292.471</v>
      </c>
      <c r="CA201" s="3">
        <v>1518.3440000000001</v>
      </c>
      <c r="CC201" s="79">
        <f t="shared" si="6"/>
        <v>120630.39479200001</v>
      </c>
      <c r="CD201" s="79">
        <f t="shared" si="7"/>
        <v>445.85599999999999</v>
      </c>
      <c r="CE201" s="80">
        <f t="shared" si="8"/>
        <v>3.6960502431313304E-3</v>
      </c>
    </row>
    <row r="202" spans="1:83" x14ac:dyDescent="0.25">
      <c r="A202" s="6">
        <v>208</v>
      </c>
      <c r="B202" s="3">
        <v>3046</v>
      </c>
      <c r="C202" s="3">
        <v>123213.733792</v>
      </c>
      <c r="D202" s="3">
        <v>666491.01839999994</v>
      </c>
      <c r="E202" s="3">
        <v>122695.3507</v>
      </c>
      <c r="F202" s="3">
        <v>549826.69999999995</v>
      </c>
      <c r="G202" s="3">
        <v>61900.614000000001</v>
      </c>
      <c r="H202" s="3">
        <v>4243.7650000000003</v>
      </c>
      <c r="I202" s="3">
        <v>57656.849000000002</v>
      </c>
      <c r="J202" s="3">
        <v>17360.233</v>
      </c>
      <c r="K202" s="3">
        <v>16354.983</v>
      </c>
      <c r="L202" s="3">
        <v>41301.866000000002</v>
      </c>
      <c r="M202" s="3">
        <v>16239.361000000001</v>
      </c>
      <c r="N202" s="3">
        <v>1337.4880000000001</v>
      </c>
      <c r="O202" s="3">
        <v>14935.312</v>
      </c>
      <c r="P202" s="3">
        <v>13353.155000000001</v>
      </c>
      <c r="Q202" s="3">
        <v>1599.7760000000001</v>
      </c>
      <c r="R202" s="3">
        <v>16335.88</v>
      </c>
      <c r="S202" s="3">
        <v>1026.096</v>
      </c>
      <c r="T202" s="3">
        <v>3813.9140000000002</v>
      </c>
      <c r="U202" s="3">
        <v>11556.186</v>
      </c>
      <c r="V202" s="3">
        <v>0.4</v>
      </c>
      <c r="W202" s="3">
        <v>217.33199999999999</v>
      </c>
      <c r="X202" s="3">
        <v>93.989000000000004</v>
      </c>
      <c r="Y202" s="3">
        <v>11462.597</v>
      </c>
      <c r="Z202" s="3">
        <v>60.316000000000003</v>
      </c>
      <c r="AA202" s="3">
        <v>0</v>
      </c>
      <c r="AB202" s="3">
        <v>11462.597</v>
      </c>
      <c r="AC202" s="3">
        <v>26296.965</v>
      </c>
      <c r="AD202" s="3">
        <v>152.55099999999999</v>
      </c>
      <c r="AE202" s="3">
        <v>419.25799999999998</v>
      </c>
      <c r="AF202" s="3">
        <v>12017.481</v>
      </c>
      <c r="AG202" s="3">
        <v>13832.86</v>
      </c>
      <c r="AH202" s="3">
        <v>20.440999999999999</v>
      </c>
      <c r="AI202" s="3">
        <v>162.55600000000001</v>
      </c>
      <c r="AJ202" s="3">
        <v>70.731999999999999</v>
      </c>
      <c r="AK202" s="3">
        <v>13782.569</v>
      </c>
      <c r="AL202" s="3">
        <v>125.185</v>
      </c>
      <c r="AM202" s="3">
        <v>15.135</v>
      </c>
      <c r="AN202" s="3">
        <v>68.257999999999996</v>
      </c>
      <c r="AO202" s="3">
        <v>13835.691999999999</v>
      </c>
      <c r="AP202" s="3">
        <v>258.19400000000002</v>
      </c>
      <c r="AQ202" s="3">
        <v>156.506</v>
      </c>
      <c r="AR202" s="3">
        <v>101.688</v>
      </c>
      <c r="AS202" s="3">
        <v>15.875</v>
      </c>
      <c r="AT202" s="3">
        <v>0.06</v>
      </c>
      <c r="AU202" s="3">
        <v>0</v>
      </c>
      <c r="AV202" s="3">
        <v>0</v>
      </c>
      <c r="AW202" s="3">
        <v>117.623</v>
      </c>
      <c r="AX202" s="3">
        <v>68317.554000000004</v>
      </c>
      <c r="AY202" s="3">
        <v>11349.838</v>
      </c>
      <c r="AZ202" s="3">
        <v>1671.2919999999999</v>
      </c>
      <c r="BA202" s="3">
        <v>2411.8290000000002</v>
      </c>
      <c r="BB202" s="3">
        <v>121.84699999999999</v>
      </c>
      <c r="BC202" s="3">
        <v>235.59</v>
      </c>
      <c r="BD202" s="3">
        <v>25.486999999999998</v>
      </c>
      <c r="BE202" s="3">
        <v>306.49299999999999</v>
      </c>
      <c r="BF202" s="3">
        <v>1.0609999999999999</v>
      </c>
      <c r="BG202" s="3">
        <v>0</v>
      </c>
      <c r="BH202" s="3">
        <v>2.1000000000000001E-2</v>
      </c>
      <c r="BI202" s="3">
        <v>333.06200000000001</v>
      </c>
      <c r="BJ202" s="3">
        <v>86.341999999999999</v>
      </c>
      <c r="BK202" s="3">
        <v>419.404</v>
      </c>
      <c r="BL202" s="3">
        <v>2.4369999999999998</v>
      </c>
      <c r="BM202" s="3">
        <v>1.0720000000000001</v>
      </c>
      <c r="BN202" s="3">
        <v>57.845999999999997</v>
      </c>
      <c r="BO202" s="3">
        <v>61.354999999999997</v>
      </c>
      <c r="BP202" s="3">
        <v>411.12900000000002</v>
      </c>
      <c r="BQ202" s="3">
        <v>21.152000000000001</v>
      </c>
      <c r="BR202" s="3">
        <v>0</v>
      </c>
      <c r="BS202" s="3">
        <v>432.28100000000001</v>
      </c>
      <c r="BT202" s="3">
        <v>296.75799999999998</v>
      </c>
      <c r="BU202" s="3">
        <v>1203.393</v>
      </c>
      <c r="BV202" s="3">
        <v>701.40300000000002</v>
      </c>
      <c r="BW202" s="3">
        <v>325.81599999999997</v>
      </c>
      <c r="BX202" s="3">
        <v>216.751</v>
      </c>
      <c r="BY202" s="3">
        <v>102.67100000000001</v>
      </c>
      <c r="BZ202" s="3">
        <v>281.05599999999998</v>
      </c>
      <c r="CA202" s="3">
        <v>1622.046</v>
      </c>
      <c r="CC202" s="79">
        <f t="shared" ref="CC202:CC265" si="9">+G202+M202+R202+AC202</f>
        <v>120772.82</v>
      </c>
      <c r="CD202" s="79">
        <f t="shared" ref="CD202:CD265" si="10">+BP202</f>
        <v>411.12900000000002</v>
      </c>
      <c r="CE202" s="80">
        <f t="shared" ref="CE202:CE265" si="11">+CD202/CC202</f>
        <v>3.4041516957209412E-3</v>
      </c>
    </row>
    <row r="203" spans="1:83" x14ac:dyDescent="0.25">
      <c r="A203" s="6">
        <v>209</v>
      </c>
      <c r="B203" s="3">
        <v>3074</v>
      </c>
      <c r="C203" s="3">
        <v>123454.61</v>
      </c>
      <c r="D203" s="3">
        <v>677343.96100000001</v>
      </c>
      <c r="E203" s="3">
        <v>124388.391</v>
      </c>
      <c r="F203" s="3">
        <v>560466.32400000002</v>
      </c>
      <c r="G203" s="3">
        <v>63151.879000000001</v>
      </c>
      <c r="H203" s="3">
        <v>4480.2730000000001</v>
      </c>
      <c r="I203" s="3">
        <v>58671.614000000001</v>
      </c>
      <c r="J203" s="3">
        <v>17177.53</v>
      </c>
      <c r="K203" s="3">
        <v>16341.411</v>
      </c>
      <c r="L203" s="3">
        <v>42330.203000000001</v>
      </c>
      <c r="M203" s="3">
        <v>16814.762999999999</v>
      </c>
      <c r="N203" s="3">
        <v>1376.7149999999999</v>
      </c>
      <c r="O203" s="3">
        <v>15438.048000000001</v>
      </c>
      <c r="P203" s="3">
        <v>13860.16</v>
      </c>
      <c r="Q203" s="3">
        <v>1654.9839999999999</v>
      </c>
      <c r="R203" s="3">
        <v>16350.782999999999</v>
      </c>
      <c r="S203" s="3">
        <v>1212.3489999999999</v>
      </c>
      <c r="T203" s="3">
        <v>3611.5070000000001</v>
      </c>
      <c r="U203" s="3">
        <v>11736.967000000001</v>
      </c>
      <c r="V203" s="3">
        <v>14.679</v>
      </c>
      <c r="W203" s="3">
        <v>145.93</v>
      </c>
      <c r="X203" s="3">
        <v>69.692999999999998</v>
      </c>
      <c r="Y203" s="3">
        <v>11683.378000000001</v>
      </c>
      <c r="Z203" s="3">
        <v>205.465</v>
      </c>
      <c r="AA203" s="3">
        <v>0</v>
      </c>
      <c r="AB203" s="3">
        <v>11683.378000000001</v>
      </c>
      <c r="AC203" s="3">
        <v>25464.984</v>
      </c>
      <c r="AD203" s="3">
        <v>123.572</v>
      </c>
      <c r="AE203" s="3">
        <v>691.59299999999996</v>
      </c>
      <c r="AF203" s="3">
        <v>11406.147000000001</v>
      </c>
      <c r="AG203" s="3">
        <v>13543.236000000001</v>
      </c>
      <c r="AH203" s="3">
        <v>0</v>
      </c>
      <c r="AI203" s="3">
        <v>98.596000000000004</v>
      </c>
      <c r="AJ203" s="3">
        <v>61.545000000000002</v>
      </c>
      <c r="AK203" s="3">
        <v>13481.691000000001</v>
      </c>
      <c r="AL203" s="3">
        <v>299.56400000000002</v>
      </c>
      <c r="AM203" s="3">
        <v>8.1769999999999996</v>
      </c>
      <c r="AN203" s="3">
        <v>32.673000000000002</v>
      </c>
      <c r="AO203" s="3">
        <v>13506.187</v>
      </c>
      <c r="AP203" s="3">
        <v>492.66699999999997</v>
      </c>
      <c r="AQ203" s="3">
        <v>1405.615</v>
      </c>
      <c r="AR203" s="3">
        <v>124.97199999999999</v>
      </c>
      <c r="AS203" s="3">
        <v>88.950999999999993</v>
      </c>
      <c r="AT203" s="3">
        <v>0.83299999999999996</v>
      </c>
      <c r="AU203" s="3">
        <v>0</v>
      </c>
      <c r="AV203" s="3">
        <v>0</v>
      </c>
      <c r="AW203" s="3">
        <v>214.756</v>
      </c>
      <c r="AX203" s="3">
        <v>69378.607000000004</v>
      </c>
      <c r="AY203" s="3">
        <v>11276.432000000001</v>
      </c>
      <c r="AZ203" s="3">
        <v>1945.1869999999999</v>
      </c>
      <c r="BA203" s="3">
        <v>2363.1570000000002</v>
      </c>
      <c r="BB203" s="3">
        <v>164.13800000000001</v>
      </c>
      <c r="BC203" s="3">
        <v>190.922</v>
      </c>
      <c r="BD203" s="3">
        <v>30.138000000000002</v>
      </c>
      <c r="BE203" s="3">
        <v>317.85899999999998</v>
      </c>
      <c r="BF203" s="3">
        <v>1.097</v>
      </c>
      <c r="BG203" s="3">
        <v>0.29399999999999998</v>
      </c>
      <c r="BH203" s="3">
        <v>0.29199999999999998</v>
      </c>
      <c r="BI203" s="3">
        <v>349.68</v>
      </c>
      <c r="BJ203" s="3">
        <v>85.603999999999999</v>
      </c>
      <c r="BK203" s="3">
        <v>435.28399999999999</v>
      </c>
      <c r="BL203" s="3">
        <v>2.1629999999999998</v>
      </c>
      <c r="BM203" s="3">
        <v>7.8150000000000004</v>
      </c>
      <c r="BN203" s="3">
        <v>21.315000000000001</v>
      </c>
      <c r="BO203" s="3">
        <v>31.292999999999999</v>
      </c>
      <c r="BP203" s="3">
        <v>427.94600000000003</v>
      </c>
      <c r="BQ203" s="3">
        <v>20.712</v>
      </c>
      <c r="BR203" s="3">
        <v>0</v>
      </c>
      <c r="BS203" s="3">
        <v>448.65800000000002</v>
      </c>
      <c r="BT203" s="3">
        <v>312.71699999999998</v>
      </c>
      <c r="BU203" s="3">
        <v>1463.357</v>
      </c>
      <c r="BV203" s="3">
        <v>732.62400000000002</v>
      </c>
      <c r="BW203" s="3">
        <v>377.85199999999998</v>
      </c>
      <c r="BX203" s="3">
        <v>193.76</v>
      </c>
      <c r="BY203" s="3">
        <v>97.298000000000002</v>
      </c>
      <c r="BZ203" s="3">
        <v>252.81299999999999</v>
      </c>
      <c r="CA203" s="3">
        <v>1837.703</v>
      </c>
      <c r="CC203" s="79">
        <f t="shared" si="9"/>
        <v>121782.40899999999</v>
      </c>
      <c r="CD203" s="79">
        <f t="shared" si="10"/>
        <v>427.94600000000003</v>
      </c>
      <c r="CE203" s="80">
        <f t="shared" si="11"/>
        <v>3.5140214708677679E-3</v>
      </c>
    </row>
    <row r="204" spans="1:83" x14ac:dyDescent="0.25">
      <c r="A204" s="6">
        <v>210</v>
      </c>
      <c r="B204" s="3">
        <v>3042</v>
      </c>
      <c r="C204" s="3">
        <v>124310.04700000001</v>
      </c>
      <c r="D204" s="3">
        <v>634663.06299999997</v>
      </c>
      <c r="E204" s="3">
        <v>113173.557</v>
      </c>
      <c r="F204" s="3">
        <v>527032.54799999995</v>
      </c>
      <c r="G204" s="3">
        <v>63846.824000000001</v>
      </c>
      <c r="H204" s="3">
        <v>4469.8630000000003</v>
      </c>
      <c r="I204" s="3">
        <v>59376.961000000003</v>
      </c>
      <c r="J204" s="3">
        <v>17617.031999999999</v>
      </c>
      <c r="K204" s="3">
        <v>16591.052</v>
      </c>
      <c r="L204" s="3">
        <v>42785.909</v>
      </c>
      <c r="M204" s="3">
        <v>17054.240000000002</v>
      </c>
      <c r="N204" s="3">
        <v>1312.6859999999999</v>
      </c>
      <c r="O204" s="3">
        <v>15788.861999999999</v>
      </c>
      <c r="P204" s="3">
        <v>14759.228999999999</v>
      </c>
      <c r="Q204" s="3">
        <v>1142.9690000000001</v>
      </c>
      <c r="R204" s="3">
        <v>15452.601000000001</v>
      </c>
      <c r="S204" s="3">
        <v>1225.644</v>
      </c>
      <c r="T204" s="3">
        <v>3374.6480000000001</v>
      </c>
      <c r="U204" s="3">
        <v>10984.887000000001</v>
      </c>
      <c r="V204" s="3">
        <v>3.806</v>
      </c>
      <c r="W204" s="3">
        <v>109.351</v>
      </c>
      <c r="X204" s="3">
        <v>98.066000000000003</v>
      </c>
      <c r="Y204" s="3">
        <v>10892.927</v>
      </c>
      <c r="Z204" s="3">
        <v>134.87799999999999</v>
      </c>
      <c r="AA204" s="3">
        <v>1.6</v>
      </c>
      <c r="AB204" s="3">
        <v>10892.049000000001</v>
      </c>
      <c r="AC204" s="3">
        <v>24654.596000000001</v>
      </c>
      <c r="AD204" s="3">
        <v>26.013000000000002</v>
      </c>
      <c r="AE204" s="3">
        <v>699.87199999999996</v>
      </c>
      <c r="AF204" s="3">
        <v>11435.588</v>
      </c>
      <c r="AG204" s="3">
        <v>13147.148999999999</v>
      </c>
      <c r="AH204" s="3">
        <v>0</v>
      </c>
      <c r="AI204" s="3">
        <v>161.53</v>
      </c>
      <c r="AJ204" s="3">
        <v>91.747</v>
      </c>
      <c r="AK204" s="3">
        <v>13055.402</v>
      </c>
      <c r="AL204" s="3">
        <v>654.02599999999995</v>
      </c>
      <c r="AM204" s="3">
        <v>6.1769999999999996</v>
      </c>
      <c r="AN204" s="3">
        <v>47.267000000000003</v>
      </c>
      <c r="AO204" s="3">
        <v>13096.492</v>
      </c>
      <c r="AP204" s="3">
        <v>256.541</v>
      </c>
      <c r="AQ204" s="3">
        <v>190.8</v>
      </c>
      <c r="AR204" s="3">
        <v>71.620999999999995</v>
      </c>
      <c r="AS204" s="3">
        <v>103.184</v>
      </c>
      <c r="AT204" s="3">
        <v>0.55400000000000005</v>
      </c>
      <c r="AU204" s="3">
        <v>0</v>
      </c>
      <c r="AV204" s="3">
        <v>0</v>
      </c>
      <c r="AW204" s="3">
        <v>175.35900000000001</v>
      </c>
      <c r="AX204" s="3">
        <v>68021.593999999997</v>
      </c>
      <c r="AY204" s="3">
        <v>10728.305</v>
      </c>
      <c r="AZ204" s="3">
        <v>2086.0700000000002</v>
      </c>
      <c r="BA204" s="3">
        <v>2350.194</v>
      </c>
      <c r="BB204" s="3">
        <v>163.911</v>
      </c>
      <c r="BC204" s="3">
        <v>349.31299999999999</v>
      </c>
      <c r="BD204" s="3">
        <v>27.736000000000001</v>
      </c>
      <c r="BE204" s="3">
        <v>303.08100000000002</v>
      </c>
      <c r="BF204" s="3">
        <v>0.86</v>
      </c>
      <c r="BG204" s="3">
        <v>2.73</v>
      </c>
      <c r="BH204" s="3">
        <v>0.19400000000000001</v>
      </c>
      <c r="BI204" s="3">
        <v>334.601</v>
      </c>
      <c r="BJ204" s="3">
        <v>52.752000000000002</v>
      </c>
      <c r="BK204" s="3">
        <v>386.49299999999999</v>
      </c>
      <c r="BL204" s="3">
        <v>0</v>
      </c>
      <c r="BM204" s="3">
        <v>20.140999999999998</v>
      </c>
      <c r="BN204" s="3">
        <v>8.4169999999999998</v>
      </c>
      <c r="BO204" s="3">
        <v>28.558</v>
      </c>
      <c r="BP204" s="3">
        <v>374.79</v>
      </c>
      <c r="BQ204" s="3">
        <v>27.109000000000002</v>
      </c>
      <c r="BR204" s="3">
        <v>0</v>
      </c>
      <c r="BS204" s="3">
        <v>402.25700000000001</v>
      </c>
      <c r="BT204" s="3">
        <v>202.71199999999999</v>
      </c>
      <c r="BU204" s="3">
        <v>1320.4580000000001</v>
      </c>
      <c r="BV204" s="3">
        <v>644.63900000000001</v>
      </c>
      <c r="BW204" s="3">
        <v>256.57499999999999</v>
      </c>
      <c r="BX204" s="3">
        <v>156.42099999999999</v>
      </c>
      <c r="BY204" s="3">
        <v>97.311999999999998</v>
      </c>
      <c r="BZ204" s="3">
        <v>215.88499999999999</v>
      </c>
      <c r="CA204" s="3">
        <v>1627.55</v>
      </c>
      <c r="CC204" s="79">
        <f t="shared" si="9"/>
        <v>121008.261</v>
      </c>
      <c r="CD204" s="79">
        <f t="shared" si="10"/>
        <v>374.79</v>
      </c>
      <c r="CE204" s="80">
        <f t="shared" si="11"/>
        <v>3.0972265604246639E-3</v>
      </c>
    </row>
    <row r="205" spans="1:83" x14ac:dyDescent="0.25">
      <c r="A205" s="6">
        <v>211</v>
      </c>
      <c r="B205" s="3">
        <v>3054</v>
      </c>
      <c r="C205" s="3">
        <v>124408.3</v>
      </c>
      <c r="D205" s="3">
        <v>668913.97</v>
      </c>
      <c r="E205" s="3">
        <v>115467.08500000001</v>
      </c>
      <c r="F205" s="3">
        <v>558051.19299999997</v>
      </c>
      <c r="G205" s="3">
        <v>62497.563000000002</v>
      </c>
      <c r="H205" s="3">
        <v>4490.0569999999998</v>
      </c>
      <c r="I205" s="3">
        <v>58007.506000000001</v>
      </c>
      <c r="J205" s="3">
        <v>16985.310000000001</v>
      </c>
      <c r="K205" s="3">
        <v>15997.611999999999</v>
      </c>
      <c r="L205" s="3">
        <v>42009.894</v>
      </c>
      <c r="M205" s="3">
        <v>15989.07</v>
      </c>
      <c r="N205" s="3">
        <v>1235.635</v>
      </c>
      <c r="O205" s="3">
        <v>14754.742</v>
      </c>
      <c r="P205" s="3">
        <v>13775.539000000001</v>
      </c>
      <c r="Q205" s="3">
        <v>1206.2180000000001</v>
      </c>
      <c r="R205" s="3">
        <v>17713.187999999998</v>
      </c>
      <c r="S205" s="3">
        <v>1183.7380000000001</v>
      </c>
      <c r="T205" s="3">
        <v>4508.1289999999999</v>
      </c>
      <c r="U205" s="3">
        <v>12285.519</v>
      </c>
      <c r="V205" s="3">
        <v>7.2009999999999996</v>
      </c>
      <c r="W205" s="3">
        <v>241.40600000000001</v>
      </c>
      <c r="X205" s="3">
        <v>137.76499999999999</v>
      </c>
      <c r="Y205" s="3">
        <v>12154.955</v>
      </c>
      <c r="Z205" s="3">
        <v>264.19799999999998</v>
      </c>
      <c r="AA205" s="3">
        <v>0</v>
      </c>
      <c r="AB205" s="3">
        <v>12150.514999999999</v>
      </c>
      <c r="AC205" s="3">
        <v>26021.495999999999</v>
      </c>
      <c r="AD205" s="3">
        <v>56.057000000000002</v>
      </c>
      <c r="AE205" s="3">
        <v>564.11900000000003</v>
      </c>
      <c r="AF205" s="3">
        <v>11765.025</v>
      </c>
      <c r="AG205" s="3">
        <v>13837.947</v>
      </c>
      <c r="AH205" s="3">
        <v>5.508</v>
      </c>
      <c r="AI205" s="3">
        <v>143.49199999999999</v>
      </c>
      <c r="AJ205" s="3">
        <v>88.335999999999999</v>
      </c>
      <c r="AK205" s="3">
        <v>13755.444</v>
      </c>
      <c r="AL205" s="3">
        <v>201.65199999999999</v>
      </c>
      <c r="AM205" s="3">
        <v>6.1420000000000003</v>
      </c>
      <c r="AN205" s="3">
        <v>45.143000000000001</v>
      </c>
      <c r="AO205" s="3">
        <v>13783.432000000001</v>
      </c>
      <c r="AP205" s="3">
        <v>294.15199999999999</v>
      </c>
      <c r="AQ205" s="3">
        <v>258.35199999999998</v>
      </c>
      <c r="AR205" s="3">
        <v>45.615000000000002</v>
      </c>
      <c r="AS205" s="3">
        <v>58.533000000000001</v>
      </c>
      <c r="AT205" s="3">
        <v>2.008</v>
      </c>
      <c r="AU205" s="3">
        <v>0</v>
      </c>
      <c r="AV205" s="3">
        <v>0</v>
      </c>
      <c r="AW205" s="3">
        <v>106.15600000000001</v>
      </c>
      <c r="AX205" s="3">
        <v>69234.853000000003</v>
      </c>
      <c r="AY205" s="3">
        <v>11732.763000000001</v>
      </c>
      <c r="AZ205" s="3">
        <v>1832.29</v>
      </c>
      <c r="BA205" s="3">
        <v>1907.9649999999999</v>
      </c>
      <c r="BB205" s="3">
        <v>475.00400000000002</v>
      </c>
      <c r="BC205" s="3">
        <v>425.54300000000001</v>
      </c>
      <c r="BD205" s="3">
        <v>30.161999999999999</v>
      </c>
      <c r="BE205" s="3">
        <v>347.19600000000003</v>
      </c>
      <c r="BF205" s="3">
        <v>0</v>
      </c>
      <c r="BG205" s="3">
        <v>0.372</v>
      </c>
      <c r="BH205" s="3">
        <v>0.70299999999999996</v>
      </c>
      <c r="BI205" s="3">
        <v>378.43299999999999</v>
      </c>
      <c r="BJ205" s="3">
        <v>98.325999999999993</v>
      </c>
      <c r="BK205" s="3">
        <v>476.75900000000001</v>
      </c>
      <c r="BL205" s="3">
        <v>3</v>
      </c>
      <c r="BM205" s="3">
        <v>14.253</v>
      </c>
      <c r="BN205" s="3">
        <v>20.321000000000002</v>
      </c>
      <c r="BO205" s="3">
        <v>37.573999999999998</v>
      </c>
      <c r="BP205" s="3">
        <v>468.97399999999999</v>
      </c>
      <c r="BQ205" s="3">
        <v>44.07</v>
      </c>
      <c r="BR205" s="3">
        <v>0</v>
      </c>
      <c r="BS205" s="3">
        <v>513.04399999999998</v>
      </c>
      <c r="BT205" s="3">
        <v>311.01299999999998</v>
      </c>
      <c r="BU205" s="3">
        <v>1263.548</v>
      </c>
      <c r="BV205" s="3">
        <v>671.96600000000001</v>
      </c>
      <c r="BW205" s="3">
        <v>387.79700000000003</v>
      </c>
      <c r="BX205" s="3">
        <v>260.04500000000002</v>
      </c>
      <c r="BY205" s="3">
        <v>101.995</v>
      </c>
      <c r="BZ205" s="3">
        <v>324.21300000000002</v>
      </c>
      <c r="CA205" s="3">
        <v>1567.398001</v>
      </c>
      <c r="CC205" s="79">
        <f t="shared" si="9"/>
        <v>122221.317</v>
      </c>
      <c r="CD205" s="79">
        <f t="shared" si="10"/>
        <v>468.97399999999999</v>
      </c>
      <c r="CE205" s="80">
        <f t="shared" si="11"/>
        <v>3.8370884188721351E-3</v>
      </c>
    </row>
    <row r="206" spans="1:83" x14ac:dyDescent="0.25">
      <c r="A206" s="6">
        <v>212</v>
      </c>
      <c r="B206" s="3">
        <v>3083</v>
      </c>
      <c r="C206" s="3">
        <v>125365.41</v>
      </c>
      <c r="D206" s="3">
        <v>645881.57519999996</v>
      </c>
      <c r="E206" s="3">
        <v>111069.777</v>
      </c>
      <c r="F206" s="3">
        <v>539978.14</v>
      </c>
      <c r="G206" s="3">
        <v>66861.173999999999</v>
      </c>
      <c r="H206" s="3">
        <v>4817.9219999999996</v>
      </c>
      <c r="I206" s="3">
        <v>62057.822</v>
      </c>
      <c r="J206" s="3">
        <v>18679.080999999998</v>
      </c>
      <c r="K206" s="3">
        <v>17713.280999999999</v>
      </c>
      <c r="L206" s="3">
        <v>44353.936000000002</v>
      </c>
      <c r="M206" s="3">
        <v>16247.68</v>
      </c>
      <c r="N206" s="3">
        <v>1341.614</v>
      </c>
      <c r="O206" s="3">
        <v>14906.406000000001</v>
      </c>
      <c r="P206" s="3">
        <v>13947.387000000001</v>
      </c>
      <c r="Q206" s="3">
        <v>1007.081</v>
      </c>
      <c r="R206" s="3">
        <v>17155.114000000001</v>
      </c>
      <c r="S206" s="3">
        <v>1360.1420000000001</v>
      </c>
      <c r="T206" s="3">
        <v>3998.1950000000002</v>
      </c>
      <c r="U206" s="3">
        <v>11950.522999999999</v>
      </c>
      <c r="V206" s="3">
        <v>5.2569999999999997</v>
      </c>
      <c r="W206" s="3">
        <v>236.684</v>
      </c>
      <c r="X206" s="3">
        <v>133.78399999999999</v>
      </c>
      <c r="Y206" s="3">
        <v>11825.214</v>
      </c>
      <c r="Z206" s="3">
        <v>156.964</v>
      </c>
      <c r="AA206" s="3">
        <v>0</v>
      </c>
      <c r="AB206" s="3">
        <v>11825.214</v>
      </c>
      <c r="AC206" s="3">
        <v>23242.38</v>
      </c>
      <c r="AD206" s="3">
        <v>53.2</v>
      </c>
      <c r="AE206" s="3">
        <v>428.56799999999998</v>
      </c>
      <c r="AF206" s="3">
        <v>10624.186</v>
      </c>
      <c r="AG206" s="3">
        <v>12277.138999999999</v>
      </c>
      <c r="AH206" s="3">
        <v>0</v>
      </c>
      <c r="AI206" s="3">
        <v>176.905</v>
      </c>
      <c r="AJ206" s="3">
        <v>68.591999999999999</v>
      </c>
      <c r="AK206" s="3">
        <v>12208.547</v>
      </c>
      <c r="AL206" s="3">
        <v>140.71299999999999</v>
      </c>
      <c r="AM206" s="3">
        <v>7.6070000000000002</v>
      </c>
      <c r="AN206" s="3">
        <v>68.516000000000005</v>
      </c>
      <c r="AO206" s="3">
        <v>12269.456</v>
      </c>
      <c r="AP206" s="3">
        <v>421.88499999999999</v>
      </c>
      <c r="AQ206" s="3">
        <v>323.37900000000002</v>
      </c>
      <c r="AR206" s="3">
        <v>102.64400000000001</v>
      </c>
      <c r="AS206" s="3">
        <v>85.037000000000006</v>
      </c>
      <c r="AT206" s="3">
        <v>1.7000000000000001E-2</v>
      </c>
      <c r="AU206" s="3">
        <v>0</v>
      </c>
      <c r="AV206" s="3">
        <v>0</v>
      </c>
      <c r="AW206" s="3">
        <v>187.69800000000001</v>
      </c>
      <c r="AX206" s="3">
        <v>69643.384999999995</v>
      </c>
      <c r="AY206" s="3">
        <v>11134.415000000001</v>
      </c>
      <c r="AZ206" s="3">
        <v>2023.1389999999999</v>
      </c>
      <c r="BA206" s="3">
        <v>2128.5219999999999</v>
      </c>
      <c r="BB206" s="3">
        <v>275.18099999999998</v>
      </c>
      <c r="BC206" s="3">
        <v>341.93700000000001</v>
      </c>
      <c r="BD206" s="3">
        <v>24.577999999999999</v>
      </c>
      <c r="BE206" s="3">
        <v>298.517</v>
      </c>
      <c r="BF206" s="3">
        <v>0</v>
      </c>
      <c r="BG206" s="3">
        <v>1.2450000000000001</v>
      </c>
      <c r="BH206" s="3">
        <v>0</v>
      </c>
      <c r="BI206" s="3">
        <v>324.33999999999997</v>
      </c>
      <c r="BJ206" s="3">
        <v>72.534000000000006</v>
      </c>
      <c r="BK206" s="3">
        <v>396.87400000000002</v>
      </c>
      <c r="BL206" s="3">
        <v>0</v>
      </c>
      <c r="BM206" s="3">
        <v>1.292</v>
      </c>
      <c r="BN206" s="3">
        <v>39.170999999999999</v>
      </c>
      <c r="BO206" s="3">
        <v>40.463000000000001</v>
      </c>
      <c r="BP206" s="3">
        <v>388.75700000000001</v>
      </c>
      <c r="BQ206" s="3">
        <v>25.619</v>
      </c>
      <c r="BR206" s="3">
        <v>0</v>
      </c>
      <c r="BS206" s="3">
        <v>414.37599999999998</v>
      </c>
      <c r="BT206" s="3">
        <v>313.32600000000002</v>
      </c>
      <c r="BU206" s="3">
        <v>1294.0830000000001</v>
      </c>
      <c r="BV206" s="3">
        <v>749.97500000000002</v>
      </c>
      <c r="BW206" s="3">
        <v>340.21499999999997</v>
      </c>
      <c r="BX206" s="3">
        <v>179.024</v>
      </c>
      <c r="BY206" s="3">
        <v>92.742000000000004</v>
      </c>
      <c r="BZ206" s="3">
        <v>234.65799999999999</v>
      </c>
      <c r="CA206" s="3">
        <v>1744.537</v>
      </c>
      <c r="CC206" s="79">
        <f t="shared" si="9"/>
        <v>123506.348</v>
      </c>
      <c r="CD206" s="79">
        <f t="shared" si="10"/>
        <v>388.75700000000001</v>
      </c>
      <c r="CE206" s="80">
        <f t="shared" si="11"/>
        <v>3.1476681668216764E-3</v>
      </c>
    </row>
    <row r="207" spans="1:83" x14ac:dyDescent="0.25">
      <c r="A207" s="6">
        <v>213</v>
      </c>
      <c r="B207" s="3">
        <v>3056</v>
      </c>
      <c r="C207" s="3">
        <v>125553.10799999999</v>
      </c>
      <c r="D207" s="3">
        <v>663586.42799999996</v>
      </c>
      <c r="E207" s="3">
        <v>112546.49099999999</v>
      </c>
      <c r="F207" s="3">
        <v>554276.027</v>
      </c>
      <c r="G207" s="3">
        <v>61994.472000000002</v>
      </c>
      <c r="H207" s="3">
        <v>4583.9170000000004</v>
      </c>
      <c r="I207" s="3">
        <v>57410.555</v>
      </c>
      <c r="J207" s="3">
        <v>16956.812000000002</v>
      </c>
      <c r="K207" s="3">
        <v>16199.692999999999</v>
      </c>
      <c r="L207" s="3">
        <v>41224.061999999998</v>
      </c>
      <c r="M207" s="3">
        <v>15922.243</v>
      </c>
      <c r="N207" s="3">
        <v>1394.933</v>
      </c>
      <c r="O207" s="3">
        <v>14527.31</v>
      </c>
      <c r="P207" s="3">
        <v>13345.495999999999</v>
      </c>
      <c r="Q207" s="3">
        <v>1181.8499999999999</v>
      </c>
      <c r="R207" s="3">
        <v>16810.423999999999</v>
      </c>
      <c r="S207" s="3">
        <v>1134.251</v>
      </c>
      <c r="T207" s="3">
        <v>3947.0189999999998</v>
      </c>
      <c r="U207" s="3">
        <v>11867.364</v>
      </c>
      <c r="V207" s="3">
        <v>8.5730000000000004</v>
      </c>
      <c r="W207" s="3">
        <v>147.22300000000001</v>
      </c>
      <c r="X207" s="3">
        <v>62.14</v>
      </c>
      <c r="Y207" s="3">
        <v>11813.794</v>
      </c>
      <c r="Z207" s="3">
        <v>138.20699999999999</v>
      </c>
      <c r="AA207" s="3">
        <v>0</v>
      </c>
      <c r="AB207" s="3">
        <v>11813.253000000001</v>
      </c>
      <c r="AC207" s="3">
        <v>28203.934000000001</v>
      </c>
      <c r="AD207" s="3">
        <v>93.174000000000007</v>
      </c>
      <c r="AE207" s="3">
        <v>652.73299999999995</v>
      </c>
      <c r="AF207" s="3">
        <v>12825.982</v>
      </c>
      <c r="AG207" s="3">
        <v>14834.494000000001</v>
      </c>
      <c r="AH207" s="3">
        <v>2.25</v>
      </c>
      <c r="AI207" s="3">
        <v>166.608</v>
      </c>
      <c r="AJ207" s="3">
        <v>77.876000000000005</v>
      </c>
      <c r="AK207" s="3">
        <v>14758.869000000001</v>
      </c>
      <c r="AL207" s="3">
        <v>206.45</v>
      </c>
      <c r="AM207" s="3">
        <v>5.0339999999999998</v>
      </c>
      <c r="AN207" s="3">
        <v>41.267000000000003</v>
      </c>
      <c r="AO207" s="3">
        <v>14795.102000000001</v>
      </c>
      <c r="AP207" s="3">
        <v>242.85</v>
      </c>
      <c r="AQ207" s="3">
        <v>131.35300000000001</v>
      </c>
      <c r="AR207" s="3">
        <v>111.834</v>
      </c>
      <c r="AS207" s="3">
        <v>12.351000000000001</v>
      </c>
      <c r="AT207" s="3">
        <v>1.425</v>
      </c>
      <c r="AU207" s="3">
        <v>0</v>
      </c>
      <c r="AV207" s="3">
        <v>0</v>
      </c>
      <c r="AW207" s="3">
        <v>125.61</v>
      </c>
      <c r="AX207" s="3">
        <v>69108.831000000006</v>
      </c>
      <c r="AY207" s="3">
        <v>11457.955</v>
      </c>
      <c r="AZ207" s="3">
        <v>2177.7109999999998</v>
      </c>
      <c r="BA207" s="3">
        <v>2842.931</v>
      </c>
      <c r="BB207" s="3">
        <v>66.382999999999996</v>
      </c>
      <c r="BC207" s="3">
        <v>281.34199999999998</v>
      </c>
      <c r="BD207" s="3">
        <v>31.884</v>
      </c>
      <c r="BE207" s="3">
        <v>364.40199999999999</v>
      </c>
      <c r="BF207" s="3">
        <v>0.96</v>
      </c>
      <c r="BG207" s="3">
        <v>0</v>
      </c>
      <c r="BH207" s="3">
        <v>0.499</v>
      </c>
      <c r="BI207" s="3">
        <v>397.745</v>
      </c>
      <c r="BJ207" s="3">
        <v>49.16</v>
      </c>
      <c r="BK207" s="3">
        <v>446.90499999999997</v>
      </c>
      <c r="BL207" s="3">
        <v>0</v>
      </c>
      <c r="BM207" s="3">
        <v>1.079</v>
      </c>
      <c r="BN207" s="3">
        <v>146.96</v>
      </c>
      <c r="BO207" s="3">
        <v>148.03899999999999</v>
      </c>
      <c r="BP207" s="3">
        <v>434.774</v>
      </c>
      <c r="BQ207" s="3">
        <v>23.492999999999999</v>
      </c>
      <c r="BR207" s="3">
        <v>0</v>
      </c>
      <c r="BS207" s="3">
        <v>458.267</v>
      </c>
      <c r="BT207" s="3">
        <v>323.86799999999999</v>
      </c>
      <c r="BU207" s="3">
        <v>1389.9290000000001</v>
      </c>
      <c r="BV207" s="3">
        <v>684.51199999999994</v>
      </c>
      <c r="BW207" s="3">
        <v>373.16399999999999</v>
      </c>
      <c r="BX207" s="3">
        <v>180.773</v>
      </c>
      <c r="BY207" s="3">
        <v>91.884</v>
      </c>
      <c r="BZ207" s="3">
        <v>233.38900000000001</v>
      </c>
      <c r="CA207" s="3">
        <v>1709.0229999999999</v>
      </c>
      <c r="CC207" s="79">
        <f t="shared" si="9"/>
        <v>122931.073</v>
      </c>
      <c r="CD207" s="79">
        <f t="shared" si="10"/>
        <v>434.774</v>
      </c>
      <c r="CE207" s="80">
        <f t="shared" si="11"/>
        <v>3.5367298876501307E-3</v>
      </c>
    </row>
    <row r="208" spans="1:83" x14ac:dyDescent="0.25">
      <c r="A208" s="6">
        <v>214</v>
      </c>
      <c r="B208" s="3">
        <v>3050</v>
      </c>
      <c r="C208" s="3">
        <v>125553.78</v>
      </c>
      <c r="D208" s="3">
        <v>668453.36300000001</v>
      </c>
      <c r="E208" s="3">
        <v>135627.152</v>
      </c>
      <c r="F208" s="3">
        <v>557046.21600000001</v>
      </c>
      <c r="G208" s="3">
        <v>65839.744000000006</v>
      </c>
      <c r="H208" s="3">
        <v>4670.1040000000003</v>
      </c>
      <c r="I208" s="3">
        <v>61169.64</v>
      </c>
      <c r="J208" s="3">
        <v>18240.546999999999</v>
      </c>
      <c r="K208" s="3">
        <v>17485.883000000002</v>
      </c>
      <c r="L208" s="3">
        <v>43683.756999999998</v>
      </c>
      <c r="M208" s="3">
        <v>15579.352999999999</v>
      </c>
      <c r="N208" s="3">
        <v>1200.2080000000001</v>
      </c>
      <c r="O208" s="3">
        <v>14379.145</v>
      </c>
      <c r="P208" s="3">
        <v>13495.234</v>
      </c>
      <c r="Q208" s="3">
        <v>889.56100000000004</v>
      </c>
      <c r="R208" s="3">
        <v>15415.396000000001</v>
      </c>
      <c r="S208" s="3">
        <v>1233.453</v>
      </c>
      <c r="T208" s="3">
        <v>3488.7260000000001</v>
      </c>
      <c r="U208" s="3">
        <v>10763.888999999999</v>
      </c>
      <c r="V208" s="3">
        <v>0.47899999999999998</v>
      </c>
      <c r="W208" s="3">
        <v>119.621</v>
      </c>
      <c r="X208" s="3">
        <v>61.348999999999997</v>
      </c>
      <c r="Y208" s="3">
        <v>10703.019</v>
      </c>
      <c r="Z208" s="3">
        <v>70.072000000000003</v>
      </c>
      <c r="AA208" s="3">
        <v>0</v>
      </c>
      <c r="AB208" s="3">
        <v>10703.019</v>
      </c>
      <c r="AC208" s="3">
        <v>26271.196</v>
      </c>
      <c r="AD208" s="3">
        <v>49.305</v>
      </c>
      <c r="AE208" s="3">
        <v>401.04899999999998</v>
      </c>
      <c r="AF208" s="3">
        <v>12416.812</v>
      </c>
      <c r="AG208" s="3">
        <v>13778.638999999999</v>
      </c>
      <c r="AH208" s="3">
        <v>9.343</v>
      </c>
      <c r="AI208" s="3">
        <v>145.11199999999999</v>
      </c>
      <c r="AJ208" s="3">
        <v>67.504999999999995</v>
      </c>
      <c r="AK208" s="3">
        <v>13720.477000000001</v>
      </c>
      <c r="AL208" s="3">
        <v>393.709</v>
      </c>
      <c r="AM208" s="3">
        <v>8.234</v>
      </c>
      <c r="AN208" s="3">
        <v>21.625</v>
      </c>
      <c r="AO208" s="3">
        <v>13724.525</v>
      </c>
      <c r="AP208" s="3">
        <v>336.92399999999998</v>
      </c>
      <c r="AQ208" s="3">
        <v>271.02499999999998</v>
      </c>
      <c r="AR208" s="3">
        <v>84.043000000000006</v>
      </c>
      <c r="AS208" s="3">
        <v>43.67</v>
      </c>
      <c r="AT208" s="3">
        <v>0.752</v>
      </c>
      <c r="AU208" s="3">
        <v>0</v>
      </c>
      <c r="AV208" s="3">
        <v>0</v>
      </c>
      <c r="AW208" s="3">
        <v>128.465</v>
      </c>
      <c r="AX208" s="3">
        <v>69129.327000000005</v>
      </c>
      <c r="AY208" s="3">
        <v>11752.227000000001</v>
      </c>
      <c r="AZ208" s="3">
        <v>2066.7449999999999</v>
      </c>
      <c r="BA208" s="3">
        <v>2252.5529999999999</v>
      </c>
      <c r="BB208" s="3">
        <v>229.51</v>
      </c>
      <c r="BC208" s="3">
        <v>221.50200000000001</v>
      </c>
      <c r="BD208" s="3">
        <v>31.853999999999999</v>
      </c>
      <c r="BE208" s="3">
        <v>268.47199999999998</v>
      </c>
      <c r="BF208" s="3">
        <v>0</v>
      </c>
      <c r="BG208" s="3">
        <v>0.313</v>
      </c>
      <c r="BH208" s="3">
        <v>0.183</v>
      </c>
      <c r="BI208" s="3">
        <v>300.822</v>
      </c>
      <c r="BJ208" s="3">
        <v>146.804</v>
      </c>
      <c r="BK208" s="3">
        <v>447.62599999999998</v>
      </c>
      <c r="BL208" s="3">
        <v>0</v>
      </c>
      <c r="BM208" s="3">
        <v>11.019</v>
      </c>
      <c r="BN208" s="3">
        <v>29.146999999999998</v>
      </c>
      <c r="BO208" s="3">
        <v>40.165999999999997</v>
      </c>
      <c r="BP208" s="3">
        <v>441.70100000000002</v>
      </c>
      <c r="BQ208" s="3">
        <v>15.4</v>
      </c>
      <c r="BR208" s="3">
        <v>0</v>
      </c>
      <c r="BS208" s="3">
        <v>457.101</v>
      </c>
      <c r="BT208" s="3">
        <v>279.37599999999998</v>
      </c>
      <c r="BU208" s="3">
        <v>1184.31</v>
      </c>
      <c r="BV208" s="3">
        <v>665.67600000000004</v>
      </c>
      <c r="BW208" s="3">
        <v>353.14600000000002</v>
      </c>
      <c r="BX208" s="3">
        <v>249.81399999999999</v>
      </c>
      <c r="BY208" s="3">
        <v>96.659000000000006</v>
      </c>
      <c r="BZ208" s="3">
        <v>307.137</v>
      </c>
      <c r="CA208" s="3">
        <v>1529.4639999999999</v>
      </c>
      <c r="CC208" s="79">
        <f t="shared" si="9"/>
        <v>123105.68900000001</v>
      </c>
      <c r="CD208" s="79">
        <f t="shared" si="10"/>
        <v>441.70100000000002</v>
      </c>
      <c r="CE208" s="80">
        <f t="shared" si="11"/>
        <v>3.5879820306273578E-3</v>
      </c>
    </row>
    <row r="209" spans="1:83" x14ac:dyDescent="0.25">
      <c r="A209" s="6">
        <v>215</v>
      </c>
      <c r="B209" s="3">
        <v>3071</v>
      </c>
      <c r="C209" s="3">
        <v>126036.42600000001</v>
      </c>
      <c r="D209" s="3">
        <v>626469.18000000005</v>
      </c>
      <c r="E209" s="3">
        <v>110033.079</v>
      </c>
      <c r="F209" s="3">
        <v>521939.91499999998</v>
      </c>
      <c r="G209" s="3">
        <v>65730.452000000005</v>
      </c>
      <c r="H209" s="3">
        <v>4708.2290000000003</v>
      </c>
      <c r="I209" s="3">
        <v>61035.705999999998</v>
      </c>
      <c r="J209" s="3">
        <v>18123.986000000001</v>
      </c>
      <c r="K209" s="3">
        <v>17234.957999999999</v>
      </c>
      <c r="L209" s="3">
        <v>43803.580999999998</v>
      </c>
      <c r="M209" s="3">
        <v>15493.517</v>
      </c>
      <c r="N209" s="3">
        <v>1168.5293999999999</v>
      </c>
      <c r="O209" s="3">
        <v>14330.49</v>
      </c>
      <c r="P209" s="3">
        <v>13687.504999999999</v>
      </c>
      <c r="Q209" s="3">
        <v>909.17700000000002</v>
      </c>
      <c r="R209" s="3">
        <v>14305.308000000001</v>
      </c>
      <c r="S209" s="3">
        <v>890.17600000000004</v>
      </c>
      <c r="T209" s="3">
        <v>3103.2339999999999</v>
      </c>
      <c r="U209" s="3">
        <v>10402.567999999999</v>
      </c>
      <c r="V209" s="3">
        <v>3.0000000000000001E-3</v>
      </c>
      <c r="W209" s="3">
        <v>182.78899999999999</v>
      </c>
      <c r="X209" s="3">
        <v>71.08</v>
      </c>
      <c r="Y209" s="3">
        <v>10539.833000000001</v>
      </c>
      <c r="Z209" s="3">
        <v>90.662000000000006</v>
      </c>
      <c r="AA209" s="3">
        <v>0</v>
      </c>
      <c r="AB209" s="3">
        <v>10539.833000000001</v>
      </c>
      <c r="AC209" s="3">
        <v>28960.120999999999</v>
      </c>
      <c r="AD209" s="3">
        <v>103.374</v>
      </c>
      <c r="AE209" s="3">
        <v>583.18899999999996</v>
      </c>
      <c r="AF209" s="3">
        <v>13801.511</v>
      </c>
      <c r="AG209" s="3">
        <v>14680.449000000001</v>
      </c>
      <c r="AH209" s="3">
        <v>24.773</v>
      </c>
      <c r="AI209" s="3">
        <v>144.548</v>
      </c>
      <c r="AJ209" s="3">
        <v>83.897999999999996</v>
      </c>
      <c r="AK209" s="3">
        <v>14621.324000000001</v>
      </c>
      <c r="AL209" s="3">
        <v>209.12200000000001</v>
      </c>
      <c r="AM209" s="3">
        <v>4.9420000000000002</v>
      </c>
      <c r="AN209" s="3">
        <v>23.213000000000001</v>
      </c>
      <c r="AO209" s="3">
        <v>14639.594999999999</v>
      </c>
      <c r="AP209" s="3">
        <v>349.61900000000003</v>
      </c>
      <c r="AQ209" s="3">
        <v>251.02099999999999</v>
      </c>
      <c r="AR209" s="3">
        <v>98.597999999999999</v>
      </c>
      <c r="AS209" s="3">
        <v>61.878</v>
      </c>
      <c r="AT209" s="3">
        <v>0.16600000000000001</v>
      </c>
      <c r="AU209" s="3">
        <v>0</v>
      </c>
      <c r="AV209" s="3">
        <v>0</v>
      </c>
      <c r="AW209" s="3">
        <v>160.642</v>
      </c>
      <c r="AX209" s="3">
        <v>69844.478000000003</v>
      </c>
      <c r="AY209" s="3">
        <v>10724.911</v>
      </c>
      <c r="AZ209" s="3">
        <v>1932.825</v>
      </c>
      <c r="BA209" s="3">
        <v>2056.241</v>
      </c>
      <c r="BB209" s="3">
        <v>276.44299999999998</v>
      </c>
      <c r="BC209" s="3">
        <v>277.27999999999997</v>
      </c>
      <c r="BD209" s="3">
        <v>31.436</v>
      </c>
      <c r="BE209" s="3">
        <v>306.04599999999999</v>
      </c>
      <c r="BF209" s="3">
        <v>0</v>
      </c>
      <c r="BG209" s="3">
        <v>0</v>
      </c>
      <c r="BH209" s="3">
        <v>5.8000000000000003E-2</v>
      </c>
      <c r="BI209" s="3">
        <v>337.54</v>
      </c>
      <c r="BJ209" s="3">
        <v>60.887</v>
      </c>
      <c r="BK209" s="3">
        <v>398.42700000000002</v>
      </c>
      <c r="BL209" s="3">
        <v>0</v>
      </c>
      <c r="BM209" s="3">
        <v>2.6930000000000001</v>
      </c>
      <c r="BN209" s="3">
        <v>28.111000000000001</v>
      </c>
      <c r="BO209" s="3">
        <v>30.803999999999998</v>
      </c>
      <c r="BP209" s="3">
        <v>394.92700000000002</v>
      </c>
      <c r="BQ209" s="3">
        <v>22.236000000000001</v>
      </c>
      <c r="BR209" s="3">
        <v>0</v>
      </c>
      <c r="BS209" s="3">
        <v>417.16300000000001</v>
      </c>
      <c r="BT209" s="3">
        <v>315.32400000000001</v>
      </c>
      <c r="BU209" s="3">
        <v>1246.5309999999999</v>
      </c>
      <c r="BV209" s="3">
        <v>668.11699999999996</v>
      </c>
      <c r="BW209" s="3">
        <v>365.77600000000001</v>
      </c>
      <c r="BX209" s="3">
        <v>165.85900000000001</v>
      </c>
      <c r="BY209" s="3">
        <v>119.553</v>
      </c>
      <c r="BZ209" s="3">
        <v>234.61799999999999</v>
      </c>
      <c r="CA209" s="3">
        <v>1562.1179999999999</v>
      </c>
      <c r="CC209" s="79">
        <f t="shared" si="9"/>
        <v>124489.39800000002</v>
      </c>
      <c r="CD209" s="79">
        <f t="shared" si="10"/>
        <v>394.92700000000002</v>
      </c>
      <c r="CE209" s="80">
        <f t="shared" si="11"/>
        <v>3.1723745663867695E-3</v>
      </c>
    </row>
    <row r="210" spans="1:83" x14ac:dyDescent="0.25">
      <c r="A210" s="6">
        <v>216</v>
      </c>
      <c r="B210" s="3">
        <v>3049</v>
      </c>
      <c r="C210" s="3">
        <v>126368.012</v>
      </c>
      <c r="D210" s="3">
        <v>631369.49699999997</v>
      </c>
      <c r="E210" s="3">
        <v>108965.573</v>
      </c>
      <c r="F210" s="3">
        <v>529193.89899999998</v>
      </c>
      <c r="G210" s="3">
        <v>65064.767</v>
      </c>
      <c r="H210" s="3">
        <v>4622.6570000000002</v>
      </c>
      <c r="I210" s="3">
        <v>60442.11</v>
      </c>
      <c r="J210" s="3">
        <v>18044.255000000001</v>
      </c>
      <c r="K210" s="3">
        <v>17103.420999999998</v>
      </c>
      <c r="L210" s="3">
        <v>43338.688999999998</v>
      </c>
      <c r="M210" s="3">
        <v>16448.254000000001</v>
      </c>
      <c r="N210" s="3">
        <v>1326.558</v>
      </c>
      <c r="O210" s="3">
        <v>15121.696</v>
      </c>
      <c r="P210" s="3">
        <v>13851.511</v>
      </c>
      <c r="Q210" s="3">
        <v>1285.655</v>
      </c>
      <c r="R210" s="3">
        <v>15966.156999999999</v>
      </c>
      <c r="S210" s="3">
        <v>1362.6990000000001</v>
      </c>
      <c r="T210" s="3">
        <v>3639.3649999999998</v>
      </c>
      <c r="U210" s="3">
        <v>11194.272000000001</v>
      </c>
      <c r="V210" s="3">
        <v>0</v>
      </c>
      <c r="W210" s="3">
        <v>225.422</v>
      </c>
      <c r="X210" s="3">
        <v>61.581000000000003</v>
      </c>
      <c r="Y210" s="3">
        <v>11132.691000000001</v>
      </c>
      <c r="Z210" s="3">
        <v>230.179</v>
      </c>
      <c r="AA210" s="3">
        <v>0</v>
      </c>
      <c r="AB210" s="3">
        <v>11132.691000000001</v>
      </c>
      <c r="AC210" s="3">
        <v>26328.274000000001</v>
      </c>
      <c r="AD210" s="3">
        <v>68.77</v>
      </c>
      <c r="AE210" s="3">
        <v>514.05399999999997</v>
      </c>
      <c r="AF210" s="3">
        <v>12124.816000000001</v>
      </c>
      <c r="AG210" s="3">
        <v>13851.811</v>
      </c>
      <c r="AH210" s="3">
        <v>0.67600000000000005</v>
      </c>
      <c r="AI210" s="3">
        <v>184.505</v>
      </c>
      <c r="AJ210" s="3">
        <v>75.093000000000004</v>
      </c>
      <c r="AK210" s="3">
        <v>13777.394</v>
      </c>
      <c r="AL210" s="3">
        <v>231.17699999999999</v>
      </c>
      <c r="AM210" s="3">
        <v>2.927</v>
      </c>
      <c r="AN210" s="3">
        <v>23.542999999999999</v>
      </c>
      <c r="AO210" s="3">
        <v>13798.01</v>
      </c>
      <c r="AP210" s="3">
        <v>247.66800000000001</v>
      </c>
      <c r="AQ210" s="3">
        <v>223.113</v>
      </c>
      <c r="AR210" s="3">
        <v>32.055</v>
      </c>
      <c r="AS210" s="3">
        <v>48.411000000000001</v>
      </c>
      <c r="AT210" s="3">
        <v>8.9999999999999993E-3</v>
      </c>
      <c r="AU210" s="3">
        <v>0</v>
      </c>
      <c r="AV210" s="3">
        <v>0</v>
      </c>
      <c r="AW210" s="3">
        <v>80.474999999999994</v>
      </c>
      <c r="AX210" s="3">
        <v>69635.520000000004</v>
      </c>
      <c r="AY210" s="3">
        <v>10947.03</v>
      </c>
      <c r="AZ210" s="3">
        <v>2264.4720000000002</v>
      </c>
      <c r="BA210" s="3">
        <v>3767.2139999999999</v>
      </c>
      <c r="BB210" s="3">
        <v>84.007999999999996</v>
      </c>
      <c r="BC210" s="3">
        <v>386.30500000000001</v>
      </c>
      <c r="BD210" s="3">
        <v>29.177</v>
      </c>
      <c r="BE210" s="3">
        <v>317.19099999999997</v>
      </c>
      <c r="BF210" s="3">
        <v>0</v>
      </c>
      <c r="BG210" s="3">
        <v>0.40899999999999997</v>
      </c>
      <c r="BH210" s="3">
        <v>3.0000000000000001E-3</v>
      </c>
      <c r="BI210" s="3">
        <v>346.78</v>
      </c>
      <c r="BJ210" s="3">
        <v>49.905999999999999</v>
      </c>
      <c r="BK210" s="3">
        <v>396.68599999999998</v>
      </c>
      <c r="BL210" s="3">
        <v>0</v>
      </c>
      <c r="BM210" s="3">
        <v>0.628</v>
      </c>
      <c r="BN210" s="3">
        <v>32.228000000000002</v>
      </c>
      <c r="BO210" s="3">
        <v>32.856000000000002</v>
      </c>
      <c r="BP210" s="3">
        <v>392.15800000000002</v>
      </c>
      <c r="BQ210" s="3">
        <v>31.51</v>
      </c>
      <c r="BR210" s="3">
        <v>0</v>
      </c>
      <c r="BS210" s="3">
        <v>423.66800000000001</v>
      </c>
      <c r="BT210" s="3">
        <v>228.04599999999999</v>
      </c>
      <c r="BU210" s="3">
        <v>1388.2550000000001</v>
      </c>
      <c r="BV210" s="3">
        <v>728.88499999999999</v>
      </c>
      <c r="BW210" s="3">
        <v>323.60599999999999</v>
      </c>
      <c r="BX210" s="3">
        <v>160.00200000000001</v>
      </c>
      <c r="BY210" s="3">
        <v>93.048000000000002</v>
      </c>
      <c r="BZ210" s="3">
        <v>216.38499999999999</v>
      </c>
      <c r="CA210" s="3">
        <v>1720.6890000000001</v>
      </c>
      <c r="CC210" s="79">
        <f t="shared" si="9"/>
        <v>123807.45200000002</v>
      </c>
      <c r="CD210" s="79">
        <f t="shared" si="10"/>
        <v>392.15800000000002</v>
      </c>
      <c r="CE210" s="80">
        <f t="shared" si="11"/>
        <v>3.1674830041732863E-3</v>
      </c>
    </row>
    <row r="211" spans="1:83" x14ac:dyDescent="0.25">
      <c r="A211" s="6">
        <v>217</v>
      </c>
      <c r="B211" s="3">
        <v>3060</v>
      </c>
      <c r="C211" s="3">
        <v>126832.458253</v>
      </c>
      <c r="D211" s="3">
        <v>637579.53399999999</v>
      </c>
      <c r="E211" s="3">
        <v>112012.31299999999</v>
      </c>
      <c r="F211" s="3">
        <v>530562.25600000005</v>
      </c>
      <c r="G211" s="3">
        <v>63817.983999999997</v>
      </c>
      <c r="H211" s="3">
        <v>4924.1559999999999</v>
      </c>
      <c r="I211" s="3">
        <v>58893.828000000001</v>
      </c>
      <c r="J211" s="3">
        <v>17677.135999999999</v>
      </c>
      <c r="K211" s="3">
        <v>16654.543000000001</v>
      </c>
      <c r="L211" s="3">
        <v>42239.285000000003</v>
      </c>
      <c r="M211" s="3">
        <v>16867.405999999999</v>
      </c>
      <c r="N211" s="3">
        <v>1338.546</v>
      </c>
      <c r="O211" s="3">
        <v>15528.86</v>
      </c>
      <c r="P211" s="3">
        <v>14582.281999999999</v>
      </c>
      <c r="Q211" s="3">
        <v>959.26199999999994</v>
      </c>
      <c r="R211" s="3">
        <v>15388.062</v>
      </c>
      <c r="S211" s="3">
        <v>943.22400000000005</v>
      </c>
      <c r="T211" s="3">
        <v>3656.9380000000001</v>
      </c>
      <c r="U211" s="3">
        <v>10862.692999999999</v>
      </c>
      <c r="V211" s="3">
        <v>7.9000000000000001E-2</v>
      </c>
      <c r="W211" s="3">
        <v>139.126</v>
      </c>
      <c r="X211" s="3">
        <v>61.567</v>
      </c>
      <c r="Y211" s="3">
        <v>10801.205</v>
      </c>
      <c r="Z211" s="3">
        <v>68.795000000000002</v>
      </c>
      <c r="AA211" s="3">
        <v>5.4</v>
      </c>
      <c r="AB211" s="3">
        <v>10795.805</v>
      </c>
      <c r="AC211" s="3">
        <v>28459.643</v>
      </c>
      <c r="AD211" s="3">
        <v>117.42</v>
      </c>
      <c r="AE211" s="3">
        <v>636.82100000000003</v>
      </c>
      <c r="AF211" s="3">
        <v>13052.234</v>
      </c>
      <c r="AG211" s="3">
        <v>15123.196</v>
      </c>
      <c r="AH211" s="3">
        <v>0</v>
      </c>
      <c r="AI211" s="3">
        <v>174.358</v>
      </c>
      <c r="AJ211" s="3">
        <v>76.864999999999995</v>
      </c>
      <c r="AK211" s="3">
        <v>15046.331</v>
      </c>
      <c r="AL211" s="3">
        <v>470.02800000000002</v>
      </c>
      <c r="AM211" s="3">
        <v>4.9420000000000002</v>
      </c>
      <c r="AN211" s="3">
        <v>29.143999999999998</v>
      </c>
      <c r="AO211" s="3">
        <v>15070.532999999999</v>
      </c>
      <c r="AP211" s="3">
        <v>456.77699999999999</v>
      </c>
      <c r="AQ211" s="3">
        <v>276.33600000000001</v>
      </c>
      <c r="AR211" s="3">
        <v>180.66300000000001</v>
      </c>
      <c r="AS211" s="3">
        <v>48.073999999999998</v>
      </c>
      <c r="AT211" s="3">
        <v>0.314</v>
      </c>
      <c r="AU211" s="3">
        <v>0</v>
      </c>
      <c r="AV211" s="3">
        <v>0.29899999999999999</v>
      </c>
      <c r="AW211" s="3">
        <v>228.75200000000001</v>
      </c>
      <c r="AX211" s="3">
        <v>69287.634999999995</v>
      </c>
      <c r="AY211" s="3">
        <v>10976.911</v>
      </c>
      <c r="AZ211" s="3">
        <v>2203.0709999999999</v>
      </c>
      <c r="BA211" s="3">
        <v>2695.835</v>
      </c>
      <c r="BB211" s="3">
        <v>199.85599999999999</v>
      </c>
      <c r="BC211" s="3">
        <v>360.178</v>
      </c>
      <c r="BD211" s="3">
        <v>29.837</v>
      </c>
      <c r="BE211" s="3">
        <v>350.315</v>
      </c>
      <c r="BF211" s="3">
        <v>1.3160000000000001</v>
      </c>
      <c r="BG211" s="3">
        <v>0.13200000000000001</v>
      </c>
      <c r="BH211" s="3">
        <v>5.0000000000000001E-3</v>
      </c>
      <c r="BI211" s="3">
        <v>381.60500000000002</v>
      </c>
      <c r="BJ211" s="3">
        <v>76.311999999999998</v>
      </c>
      <c r="BK211" s="3">
        <v>452.34199999999998</v>
      </c>
      <c r="BL211" s="3">
        <v>17.277000000000001</v>
      </c>
      <c r="BM211" s="3">
        <v>6.3390000000000004</v>
      </c>
      <c r="BN211" s="3">
        <v>6.375</v>
      </c>
      <c r="BO211" s="3">
        <v>29.991</v>
      </c>
      <c r="BP211" s="3">
        <v>455.024</v>
      </c>
      <c r="BQ211" s="3">
        <v>14.986000000000001</v>
      </c>
      <c r="BR211" s="3">
        <v>0</v>
      </c>
      <c r="BS211" s="3">
        <v>470.01</v>
      </c>
      <c r="BT211" s="3">
        <v>298.45100000000002</v>
      </c>
      <c r="BU211" s="3">
        <v>1276.085</v>
      </c>
      <c r="BV211" s="3">
        <v>699.803</v>
      </c>
      <c r="BW211" s="3">
        <v>288.351</v>
      </c>
      <c r="BX211" s="3">
        <v>183.43600000000001</v>
      </c>
      <c r="BY211" s="3">
        <v>100.39100000000001</v>
      </c>
      <c r="BZ211" s="3">
        <v>238.96899999999999</v>
      </c>
      <c r="CA211" s="3">
        <v>1654.556</v>
      </c>
      <c r="CC211" s="79">
        <f t="shared" si="9"/>
        <v>124533.095</v>
      </c>
      <c r="CD211" s="79">
        <f t="shared" si="10"/>
        <v>455.024</v>
      </c>
      <c r="CE211" s="80">
        <f t="shared" si="11"/>
        <v>3.653839969206579E-3</v>
      </c>
    </row>
    <row r="212" spans="1:83" x14ac:dyDescent="0.25">
      <c r="A212" s="6">
        <v>218</v>
      </c>
      <c r="B212" s="3">
        <v>3009</v>
      </c>
      <c r="C212" s="3">
        <v>126833.886</v>
      </c>
      <c r="D212" s="3">
        <v>648798.26100000006</v>
      </c>
      <c r="E212" s="3">
        <v>118057.77099999999</v>
      </c>
      <c r="F212" s="3">
        <v>537814.799</v>
      </c>
      <c r="G212" s="3">
        <v>66814.350999999995</v>
      </c>
      <c r="H212" s="3">
        <v>5049.5439999999999</v>
      </c>
      <c r="I212" s="3">
        <v>61764.807000000001</v>
      </c>
      <c r="J212" s="3">
        <v>18905.876</v>
      </c>
      <c r="K212" s="3">
        <v>17799.464</v>
      </c>
      <c r="L212" s="3">
        <v>43988.52</v>
      </c>
      <c r="M212" s="3">
        <v>16897.460999999999</v>
      </c>
      <c r="N212" s="3">
        <v>1466.8219999999999</v>
      </c>
      <c r="O212" s="3">
        <v>15479.008</v>
      </c>
      <c r="P212" s="3">
        <v>14360.811</v>
      </c>
      <c r="Q212" s="3">
        <v>1143.4780000000001</v>
      </c>
      <c r="R212" s="3">
        <v>14963.135</v>
      </c>
      <c r="S212" s="3">
        <v>1360.2180000000001</v>
      </c>
      <c r="T212" s="3">
        <v>3393.1460000000002</v>
      </c>
      <c r="U212" s="3">
        <v>10523.651</v>
      </c>
      <c r="V212" s="3">
        <v>3.456</v>
      </c>
      <c r="W212" s="3">
        <v>162.04499999999999</v>
      </c>
      <c r="X212" s="3">
        <v>58.280999999999999</v>
      </c>
      <c r="Y212" s="3">
        <v>10468.799999999999</v>
      </c>
      <c r="Z212" s="3">
        <v>313.85399999999998</v>
      </c>
      <c r="AA212" s="3">
        <v>0</v>
      </c>
      <c r="AB212" s="3">
        <v>10468.689</v>
      </c>
      <c r="AC212" s="3">
        <v>24408.143</v>
      </c>
      <c r="AD212" s="3">
        <v>60.301000000000002</v>
      </c>
      <c r="AE212" s="3">
        <v>419.19499999999999</v>
      </c>
      <c r="AF212" s="3">
        <v>10834.204</v>
      </c>
      <c r="AG212" s="3">
        <v>13185.858</v>
      </c>
      <c r="AH212" s="3">
        <v>0</v>
      </c>
      <c r="AI212" s="3">
        <v>206.44399999999999</v>
      </c>
      <c r="AJ212" s="3">
        <v>59.103000000000002</v>
      </c>
      <c r="AK212" s="3">
        <v>13126.754999999999</v>
      </c>
      <c r="AL212" s="3">
        <v>91.415000000000006</v>
      </c>
      <c r="AM212" s="3">
        <v>4.4420000000000002</v>
      </c>
      <c r="AN212" s="3">
        <v>3.7850000000000001</v>
      </c>
      <c r="AO212" s="3">
        <v>13126.098</v>
      </c>
      <c r="AP212" s="3">
        <v>256.67399999999998</v>
      </c>
      <c r="AQ212" s="3">
        <v>164.523</v>
      </c>
      <c r="AR212" s="3">
        <v>92.238</v>
      </c>
      <c r="AS212" s="3">
        <v>21.722999999999999</v>
      </c>
      <c r="AT212" s="3">
        <v>1.1479999999999999</v>
      </c>
      <c r="AU212" s="3">
        <v>11.035</v>
      </c>
      <c r="AV212" s="3">
        <v>0</v>
      </c>
      <c r="AW212" s="3">
        <v>126.14400000000001</v>
      </c>
      <c r="AX212" s="3">
        <v>68833.978000000003</v>
      </c>
      <c r="AY212" s="3">
        <v>10745.541999999999</v>
      </c>
      <c r="AZ212" s="3">
        <v>2190.473</v>
      </c>
      <c r="BA212" s="3">
        <v>2434.8229999999999</v>
      </c>
      <c r="BB212" s="3">
        <v>55.395000000000003</v>
      </c>
      <c r="BC212" s="3">
        <v>406.62700000000001</v>
      </c>
      <c r="BD212" s="3">
        <v>25.593</v>
      </c>
      <c r="BE212" s="3">
        <v>314.23099999999999</v>
      </c>
      <c r="BF212" s="3">
        <v>0</v>
      </c>
      <c r="BG212" s="3">
        <v>0</v>
      </c>
      <c r="BH212" s="3">
        <v>4.2629999999999999</v>
      </c>
      <c r="BI212" s="3">
        <v>344.08699999999999</v>
      </c>
      <c r="BJ212" s="3">
        <v>121.82899999999999</v>
      </c>
      <c r="BK212" s="3">
        <v>465.916</v>
      </c>
      <c r="BL212" s="3">
        <v>3.8620000000000001</v>
      </c>
      <c r="BM212" s="3">
        <v>5.3310000000000004</v>
      </c>
      <c r="BN212" s="3">
        <v>58.981999999999999</v>
      </c>
      <c r="BO212" s="3">
        <v>68.174999999999997</v>
      </c>
      <c r="BP212" s="3">
        <v>453.92</v>
      </c>
      <c r="BQ212" s="3">
        <v>37.881999999999998</v>
      </c>
      <c r="BR212" s="3">
        <v>0</v>
      </c>
      <c r="BS212" s="3">
        <v>491.80200000000002</v>
      </c>
      <c r="BT212" s="3">
        <v>322.541</v>
      </c>
      <c r="BU212" s="3">
        <v>1363.175</v>
      </c>
      <c r="BV212" s="3">
        <v>683.65600099999995</v>
      </c>
      <c r="BW212" s="3">
        <v>352.99200000000002</v>
      </c>
      <c r="BX212" s="3">
        <v>220.13900000000001</v>
      </c>
      <c r="BY212" s="3">
        <v>88.031000000000006</v>
      </c>
      <c r="BZ212" s="3">
        <v>274.09300000000002</v>
      </c>
      <c r="CA212" s="3">
        <v>1709.8470010000001</v>
      </c>
      <c r="CC212" s="79">
        <f t="shared" si="9"/>
        <v>123083.08999999998</v>
      </c>
      <c r="CD212" s="79">
        <f t="shared" si="10"/>
        <v>453.92</v>
      </c>
      <c r="CE212" s="80">
        <f t="shared" si="11"/>
        <v>3.6879152123983896E-3</v>
      </c>
    </row>
    <row r="213" spans="1:83" x14ac:dyDescent="0.25">
      <c r="A213" s="6">
        <v>219</v>
      </c>
      <c r="B213" s="3">
        <v>3120</v>
      </c>
      <c r="C213" s="3">
        <v>127241.33100000001</v>
      </c>
      <c r="D213" s="3">
        <v>651126.49100000004</v>
      </c>
      <c r="E213" s="3">
        <v>130032.004</v>
      </c>
      <c r="F213" s="3">
        <v>527501.87</v>
      </c>
      <c r="G213" s="3">
        <v>70253.294999999998</v>
      </c>
      <c r="H213" s="3">
        <v>5011.8829999999998</v>
      </c>
      <c r="I213" s="3">
        <v>65241.411999999997</v>
      </c>
      <c r="J213" s="3">
        <v>19721.095000000001</v>
      </c>
      <c r="K213" s="3">
        <v>18549.376</v>
      </c>
      <c r="L213" s="3">
        <v>46692.036</v>
      </c>
      <c r="M213" s="3">
        <v>15724.232819999999</v>
      </c>
      <c r="N213" s="3">
        <v>1318.3586560000001</v>
      </c>
      <c r="O213" s="3">
        <v>14406.894163999999</v>
      </c>
      <c r="P213" s="3">
        <v>13376.8</v>
      </c>
      <c r="Q213" s="3">
        <v>1036.157164</v>
      </c>
      <c r="R213" s="3">
        <v>15567.221</v>
      </c>
      <c r="S213" s="3">
        <v>1214.818</v>
      </c>
      <c r="T213" s="3">
        <v>3437.8130000000001</v>
      </c>
      <c r="U213" s="3">
        <v>11043.941999999999</v>
      </c>
      <c r="V213" s="3">
        <v>0.26200000000000001</v>
      </c>
      <c r="W213" s="3">
        <v>202.816</v>
      </c>
      <c r="X213" s="3">
        <v>70.897000000000006</v>
      </c>
      <c r="Y213" s="3">
        <v>10973.307000000001</v>
      </c>
      <c r="Z213" s="3">
        <v>129.352</v>
      </c>
      <c r="AA213" s="3">
        <v>2.0019999999999998</v>
      </c>
      <c r="AB213" s="3">
        <v>10971.305</v>
      </c>
      <c r="AC213" s="3">
        <v>26185.492999999999</v>
      </c>
      <c r="AD213" s="3">
        <v>89.23</v>
      </c>
      <c r="AE213" s="3">
        <v>455.65600000000001</v>
      </c>
      <c r="AF213" s="3">
        <v>11974.808000000001</v>
      </c>
      <c r="AG213" s="3">
        <v>13783.272999999999</v>
      </c>
      <c r="AH213" s="3">
        <v>0</v>
      </c>
      <c r="AI213" s="3">
        <v>168.78</v>
      </c>
      <c r="AJ213" s="3">
        <v>72.915000000000006</v>
      </c>
      <c r="AK213" s="3">
        <v>13710.358</v>
      </c>
      <c r="AL213" s="3">
        <v>117.474</v>
      </c>
      <c r="AM213" s="3">
        <v>4.9420000000000002</v>
      </c>
      <c r="AN213" s="3">
        <v>24.498999999999999</v>
      </c>
      <c r="AO213" s="3">
        <v>13729.915000000001</v>
      </c>
      <c r="AP213" s="3">
        <v>317.11799999999999</v>
      </c>
      <c r="AQ213" s="3">
        <v>228.18600000000001</v>
      </c>
      <c r="AR213" s="3">
        <v>98.963999999999999</v>
      </c>
      <c r="AS213" s="3">
        <v>50.832000000000001</v>
      </c>
      <c r="AT213" s="3">
        <v>2.3E-2</v>
      </c>
      <c r="AU213" s="3">
        <v>0</v>
      </c>
      <c r="AV213" s="3">
        <v>0</v>
      </c>
      <c r="AW213" s="3">
        <v>149.81899999999999</v>
      </c>
      <c r="AX213" s="3">
        <v>72578.246163999996</v>
      </c>
      <c r="AY213" s="3">
        <v>10642.892</v>
      </c>
      <c r="AZ213" s="3">
        <v>2534.5010000000002</v>
      </c>
      <c r="BA213" s="3">
        <v>2600.846</v>
      </c>
      <c r="BB213" s="3">
        <v>283.66199999999998</v>
      </c>
      <c r="BC213" s="3">
        <v>376.37099999999998</v>
      </c>
      <c r="BD213" s="3">
        <v>37.207000000000001</v>
      </c>
      <c r="BE213" s="3">
        <v>303.63</v>
      </c>
      <c r="BF213" s="3">
        <v>0</v>
      </c>
      <c r="BG213" s="3">
        <v>0.308</v>
      </c>
      <c r="BH213" s="3">
        <v>8.0000000000000002E-3</v>
      </c>
      <c r="BI213" s="3">
        <v>341.15300000000002</v>
      </c>
      <c r="BJ213" s="3">
        <v>73.95</v>
      </c>
      <c r="BK213" s="3">
        <v>414.17500000000001</v>
      </c>
      <c r="BL213" s="3">
        <v>1.9E-2</v>
      </c>
      <c r="BM213" s="3">
        <v>3.2269999999999999</v>
      </c>
      <c r="BN213" s="3">
        <v>27.715</v>
      </c>
      <c r="BO213" s="3">
        <v>30.960999999999999</v>
      </c>
      <c r="BP213" s="3">
        <v>409.49200000000002</v>
      </c>
      <c r="BQ213" s="3">
        <v>31.096</v>
      </c>
      <c r="BR213" s="3">
        <v>7.0999999999999994E-2</v>
      </c>
      <c r="BS213" s="3">
        <v>440.53399999999999</v>
      </c>
      <c r="BT213" s="3">
        <v>332.23200000000003</v>
      </c>
      <c r="BU213" s="3">
        <v>1240.1659999999999</v>
      </c>
      <c r="BV213" s="3">
        <v>723.13599999999997</v>
      </c>
      <c r="BW213" s="3">
        <v>334.06700000000001</v>
      </c>
      <c r="BX213" s="3">
        <v>190.167</v>
      </c>
      <c r="BY213" s="3">
        <v>114.04300000000001</v>
      </c>
      <c r="BZ213" s="3">
        <v>261.31099999999998</v>
      </c>
      <c r="CA213" s="3">
        <v>1668.201</v>
      </c>
      <c r="CC213" s="79">
        <f t="shared" si="9"/>
        <v>127730.24182000001</v>
      </c>
      <c r="CD213" s="79">
        <f t="shared" si="10"/>
        <v>409.49200000000002</v>
      </c>
      <c r="CE213" s="80">
        <f t="shared" si="11"/>
        <v>3.2059126653581713E-3</v>
      </c>
    </row>
    <row r="214" spans="1:83" x14ac:dyDescent="0.25">
      <c r="A214" s="6">
        <v>220</v>
      </c>
      <c r="B214" s="3">
        <v>3052</v>
      </c>
      <c r="C214" s="3">
        <v>128154.557</v>
      </c>
      <c r="D214" s="3">
        <v>680958.39300000004</v>
      </c>
      <c r="E214" s="3">
        <v>126217.015</v>
      </c>
      <c r="F214" s="3">
        <v>559085.06999999995</v>
      </c>
      <c r="G214" s="3">
        <v>57730.063999999998</v>
      </c>
      <c r="H214" s="3">
        <v>4002.2049999999999</v>
      </c>
      <c r="I214" s="3">
        <v>53727.858999999997</v>
      </c>
      <c r="J214" s="3">
        <v>15344.318300000001</v>
      </c>
      <c r="K214" s="3">
        <v>14477.056</v>
      </c>
      <c r="L214" s="3">
        <v>39250.803</v>
      </c>
      <c r="M214" s="3">
        <v>9804.7890000000007</v>
      </c>
      <c r="N214" s="3">
        <v>947.46699999999998</v>
      </c>
      <c r="O214" s="3">
        <v>8923.0319999999992</v>
      </c>
      <c r="P214" s="3">
        <v>8224.2090000000007</v>
      </c>
      <c r="Q214" s="3">
        <v>698.82899999999995</v>
      </c>
      <c r="R214" s="3">
        <v>20645.66</v>
      </c>
      <c r="S214" s="3">
        <v>711.77099999999996</v>
      </c>
      <c r="T214" s="3">
        <v>6734.7430000000004</v>
      </c>
      <c r="U214" s="3">
        <v>13354.49</v>
      </c>
      <c r="V214" s="3">
        <v>18.585999999999999</v>
      </c>
      <c r="W214" s="3">
        <v>183.155</v>
      </c>
      <c r="X214" s="3">
        <v>85.498999999999995</v>
      </c>
      <c r="Y214" s="3">
        <v>13287.576999999999</v>
      </c>
      <c r="Z214" s="3">
        <v>155.34399999999999</v>
      </c>
      <c r="AA214" s="3">
        <v>0</v>
      </c>
      <c r="AB214" s="3">
        <v>13287.576999999999</v>
      </c>
      <c r="AC214" s="3">
        <v>38092.144</v>
      </c>
      <c r="AD214" s="3">
        <v>115.033</v>
      </c>
      <c r="AE214" s="3">
        <v>715.17200000000003</v>
      </c>
      <c r="AF214" s="3">
        <v>18883.133000000002</v>
      </c>
      <c r="AG214" s="3">
        <v>18646.364000000001</v>
      </c>
      <c r="AH214" s="3">
        <v>0</v>
      </c>
      <c r="AI214" s="3">
        <v>274.839</v>
      </c>
      <c r="AJ214" s="3">
        <v>123.69</v>
      </c>
      <c r="AK214" s="3">
        <v>18522.673999999999</v>
      </c>
      <c r="AL214" s="3">
        <v>267.55799999999999</v>
      </c>
      <c r="AM214" s="3">
        <v>12.355</v>
      </c>
      <c r="AN214" s="3">
        <v>10.893000000000001</v>
      </c>
      <c r="AO214" s="3">
        <v>18521.212</v>
      </c>
      <c r="AP214" s="3">
        <v>176.572</v>
      </c>
      <c r="AQ214" s="3">
        <v>136.02099999999999</v>
      </c>
      <c r="AR214" s="3">
        <v>55.899000000000001</v>
      </c>
      <c r="AS214" s="3">
        <v>140.54599999999999</v>
      </c>
      <c r="AT214" s="3">
        <v>9.5000000000000001E-2</v>
      </c>
      <c r="AU214" s="3">
        <v>0</v>
      </c>
      <c r="AV214" s="3">
        <v>0</v>
      </c>
      <c r="AW214" s="3">
        <v>196.54</v>
      </c>
      <c r="AX214" s="3">
        <v>71954.960999999996</v>
      </c>
      <c r="AY214" s="3">
        <v>11889.553</v>
      </c>
      <c r="AZ214" s="3">
        <v>1564.6869999999999</v>
      </c>
      <c r="BA214" s="3">
        <v>1691.3720000000001</v>
      </c>
      <c r="BB214" s="3">
        <v>69.617000000000004</v>
      </c>
      <c r="BC214" s="3">
        <v>190.24199999999999</v>
      </c>
      <c r="BD214" s="3">
        <v>43.21</v>
      </c>
      <c r="BE214" s="3">
        <v>467.48399999999998</v>
      </c>
      <c r="BF214" s="3">
        <v>0</v>
      </c>
      <c r="BG214" s="3">
        <v>1.9710000000000001</v>
      </c>
      <c r="BH214" s="3">
        <v>3.3000000000000002E-2</v>
      </c>
      <c r="BI214" s="3">
        <v>512.69799999999998</v>
      </c>
      <c r="BJ214" s="3">
        <v>84.884</v>
      </c>
      <c r="BK214" s="3">
        <v>594.279</v>
      </c>
      <c r="BL214" s="3">
        <v>0</v>
      </c>
      <c r="BM214" s="3">
        <v>6.1040000000000001</v>
      </c>
      <c r="BN214" s="3">
        <v>164.40199999999999</v>
      </c>
      <c r="BO214" s="3">
        <v>170.506</v>
      </c>
      <c r="BP214" s="3">
        <v>566.053</v>
      </c>
      <c r="BQ214" s="3">
        <v>14.813000000000001</v>
      </c>
      <c r="BR214" s="3">
        <v>0</v>
      </c>
      <c r="BS214" s="3">
        <v>580.86599999999999</v>
      </c>
      <c r="BT214" s="3">
        <v>258.702</v>
      </c>
      <c r="BU214" s="3">
        <v>1077.3240000000001</v>
      </c>
      <c r="BV214" s="3">
        <v>595.24900000000002</v>
      </c>
      <c r="BW214" s="3">
        <v>319.20999999999998</v>
      </c>
      <c r="BX214" s="3">
        <v>313.24700000000001</v>
      </c>
      <c r="BY214" s="3">
        <v>105.17</v>
      </c>
      <c r="BZ214" s="3">
        <v>382.53</v>
      </c>
      <c r="CA214" s="3">
        <v>1308.559</v>
      </c>
      <c r="CC214" s="79">
        <f t="shared" si="9"/>
        <v>126272.65700000001</v>
      </c>
      <c r="CD214" s="79">
        <f t="shared" si="10"/>
        <v>566.053</v>
      </c>
      <c r="CE214" s="80">
        <f t="shared" si="11"/>
        <v>4.4827836322474781E-3</v>
      </c>
    </row>
    <row r="215" spans="1:83" x14ac:dyDescent="0.25">
      <c r="A215" s="6">
        <v>221</v>
      </c>
      <c r="B215" s="3">
        <v>3047</v>
      </c>
      <c r="C215" s="3">
        <v>128227.526</v>
      </c>
      <c r="D215" s="3">
        <v>623316.00300000003</v>
      </c>
      <c r="E215" s="3">
        <v>112332.448</v>
      </c>
      <c r="F215" s="3">
        <v>516374.30699999997</v>
      </c>
      <c r="G215" s="3">
        <v>67934.051999999996</v>
      </c>
      <c r="H215" s="3">
        <v>4921.3980000000001</v>
      </c>
      <c r="I215" s="3">
        <v>63013.362000000001</v>
      </c>
      <c r="J215" s="3">
        <v>18689.276000000002</v>
      </c>
      <c r="K215" s="3">
        <v>17888.222000000002</v>
      </c>
      <c r="L215" s="3">
        <v>45125.14</v>
      </c>
      <c r="M215" s="3">
        <v>16247.383</v>
      </c>
      <c r="N215" s="3">
        <v>1370.337</v>
      </c>
      <c r="O215" s="3">
        <v>14877.046</v>
      </c>
      <c r="P215" s="3">
        <v>13805.817999999999</v>
      </c>
      <c r="Q215" s="3">
        <v>1104.3399999999999</v>
      </c>
      <c r="R215" s="3">
        <v>15197.379000000001</v>
      </c>
      <c r="S215" s="3">
        <v>1181.204</v>
      </c>
      <c r="T215" s="3">
        <v>3520.8380000000002</v>
      </c>
      <c r="U215" s="3">
        <v>10625.916999999999</v>
      </c>
      <c r="V215" s="3">
        <v>20.731000000000002</v>
      </c>
      <c r="W215" s="3">
        <v>114.982</v>
      </c>
      <c r="X215" s="3">
        <v>90.091999999999999</v>
      </c>
      <c r="Y215" s="3">
        <v>10553.325999999999</v>
      </c>
      <c r="Z215" s="3">
        <v>127.35</v>
      </c>
      <c r="AA215" s="3">
        <v>0</v>
      </c>
      <c r="AB215" s="3">
        <v>10553.325999999999</v>
      </c>
      <c r="AC215" s="3">
        <v>26718.688999999998</v>
      </c>
      <c r="AD215" s="3">
        <v>99.837000000000003</v>
      </c>
      <c r="AE215" s="3">
        <v>743.23299999999995</v>
      </c>
      <c r="AF215" s="3">
        <v>12276.24</v>
      </c>
      <c r="AG215" s="3">
        <v>13898.306</v>
      </c>
      <c r="AH215" s="3">
        <v>1.7999999999999999E-2</v>
      </c>
      <c r="AI215" s="3">
        <v>95.968999999999994</v>
      </c>
      <c r="AJ215" s="3">
        <v>71.129000000000005</v>
      </c>
      <c r="AK215" s="3">
        <v>13827.195</v>
      </c>
      <c r="AL215" s="3">
        <v>298.92700000000002</v>
      </c>
      <c r="AM215" s="3">
        <v>10.673</v>
      </c>
      <c r="AN215" s="3">
        <v>17.449000000000002</v>
      </c>
      <c r="AO215" s="3">
        <v>13833.971</v>
      </c>
      <c r="AP215" s="3">
        <v>342.726</v>
      </c>
      <c r="AQ215" s="3">
        <v>300.87400000000002</v>
      </c>
      <c r="AR215" s="3">
        <v>74.400000000000006</v>
      </c>
      <c r="AS215" s="3">
        <v>49.173000000000002</v>
      </c>
      <c r="AT215" s="3">
        <v>2.0030000000000001</v>
      </c>
      <c r="AU215" s="3">
        <v>0</v>
      </c>
      <c r="AV215" s="3">
        <v>0</v>
      </c>
      <c r="AW215" s="3">
        <v>125.57599999999999</v>
      </c>
      <c r="AX215" s="3">
        <v>70742.353000000003</v>
      </c>
      <c r="AY215" s="3">
        <v>10260.31</v>
      </c>
      <c r="AZ215" s="3">
        <v>1736.1210000000001</v>
      </c>
      <c r="BA215" s="3">
        <v>2043.2650000000001</v>
      </c>
      <c r="BB215" s="3">
        <v>349.48500000000001</v>
      </c>
      <c r="BC215" s="3">
        <v>165.678</v>
      </c>
      <c r="BD215" s="3">
        <v>40.351999999999997</v>
      </c>
      <c r="BE215" s="3">
        <v>317.03399999999999</v>
      </c>
      <c r="BF215" s="3">
        <v>0</v>
      </c>
      <c r="BG215" s="3">
        <v>0.191</v>
      </c>
      <c r="BH215" s="3">
        <v>0.70099999999999996</v>
      </c>
      <c r="BI215" s="3">
        <v>358.27800000000002</v>
      </c>
      <c r="BJ215" s="3">
        <v>55.976999999999997</v>
      </c>
      <c r="BK215" s="3">
        <v>408.71600000000001</v>
      </c>
      <c r="BL215" s="3">
        <v>3.11</v>
      </c>
      <c r="BM215" s="3">
        <v>1.28</v>
      </c>
      <c r="BN215" s="3">
        <v>45.293999999999997</v>
      </c>
      <c r="BO215" s="3">
        <v>49.683999999999997</v>
      </c>
      <c r="BP215" s="3">
        <v>400.471</v>
      </c>
      <c r="BQ215" s="3">
        <v>14.313000000000001</v>
      </c>
      <c r="BR215" s="3">
        <v>0</v>
      </c>
      <c r="BS215" s="3">
        <v>414.78399999999999</v>
      </c>
      <c r="BT215" s="3">
        <v>201.65700000000001</v>
      </c>
      <c r="BU215" s="3">
        <v>1126.5530000000001</v>
      </c>
      <c r="BV215" s="3">
        <v>639.40300000000002</v>
      </c>
      <c r="BW215" s="3">
        <v>255.304</v>
      </c>
      <c r="BX215" s="3">
        <v>175.41300000000001</v>
      </c>
      <c r="BY215" s="3">
        <v>96.471000000000004</v>
      </c>
      <c r="BZ215" s="3">
        <v>238.86500000000001</v>
      </c>
      <c r="CA215" s="3">
        <v>1439.8230000000001</v>
      </c>
      <c r="CC215" s="79">
        <f t="shared" si="9"/>
        <v>126097.503</v>
      </c>
      <c r="CD215" s="79">
        <f t="shared" si="10"/>
        <v>400.471</v>
      </c>
      <c r="CE215" s="80">
        <f t="shared" si="11"/>
        <v>3.1758836651983508E-3</v>
      </c>
    </row>
    <row r="216" spans="1:83" x14ac:dyDescent="0.25">
      <c r="A216" s="6">
        <v>222</v>
      </c>
      <c r="B216" s="3">
        <v>3055</v>
      </c>
      <c r="C216" s="3">
        <v>128958.595</v>
      </c>
      <c r="D216" s="3">
        <v>619418.59900000005</v>
      </c>
      <c r="E216" s="3">
        <v>111886.856</v>
      </c>
      <c r="F216" s="3">
        <v>512957.73599999998</v>
      </c>
      <c r="G216" s="3">
        <v>68318.191000000006</v>
      </c>
      <c r="H216" s="3">
        <v>4977.5259999999998</v>
      </c>
      <c r="I216" s="3">
        <v>63458.665000000001</v>
      </c>
      <c r="J216" s="3">
        <v>19536.089</v>
      </c>
      <c r="K216" s="3">
        <v>18434.635999999999</v>
      </c>
      <c r="L216" s="3">
        <v>45023.029000000002</v>
      </c>
      <c r="M216" s="3">
        <v>16870.096000000001</v>
      </c>
      <c r="N216" s="3">
        <v>1417.328</v>
      </c>
      <c r="O216" s="3">
        <v>15453.218000000001</v>
      </c>
      <c r="P216" s="3">
        <v>14266.504999999999</v>
      </c>
      <c r="Q216" s="3">
        <v>1227.6669999999999</v>
      </c>
      <c r="R216" s="3">
        <v>14497.132</v>
      </c>
      <c r="S216" s="3">
        <v>1108.6559999999999</v>
      </c>
      <c r="T216" s="3">
        <v>3315.605</v>
      </c>
      <c r="U216" s="3">
        <v>10121.842000000001</v>
      </c>
      <c r="V216" s="3">
        <v>0</v>
      </c>
      <c r="W216" s="3">
        <v>103.488</v>
      </c>
      <c r="X216" s="3">
        <v>51.237000000000002</v>
      </c>
      <c r="Y216" s="3">
        <v>10070.648999999999</v>
      </c>
      <c r="Z216" s="3">
        <v>49.015000000000001</v>
      </c>
      <c r="AA216" s="3">
        <v>0</v>
      </c>
      <c r="AB216" s="3">
        <v>10070.648999999999</v>
      </c>
      <c r="AC216" s="3">
        <v>26969.925999999999</v>
      </c>
      <c r="AD216" s="3">
        <v>96.081000000000003</v>
      </c>
      <c r="AE216" s="3">
        <v>536.21</v>
      </c>
      <c r="AF216" s="3">
        <v>12803.031000000001</v>
      </c>
      <c r="AG216" s="3">
        <v>13729.77</v>
      </c>
      <c r="AH216" s="3">
        <v>0.309</v>
      </c>
      <c r="AI216" s="3">
        <v>113.17700000000001</v>
      </c>
      <c r="AJ216" s="3">
        <v>65.781999999999996</v>
      </c>
      <c r="AK216" s="3">
        <v>13664.297</v>
      </c>
      <c r="AL216" s="3">
        <v>195.166</v>
      </c>
      <c r="AM216" s="3">
        <v>7.4130000000000003</v>
      </c>
      <c r="AN216" s="3">
        <v>16.574999999999999</v>
      </c>
      <c r="AO216" s="3">
        <v>13673.459000000001</v>
      </c>
      <c r="AP216" s="3">
        <v>238.87899999999999</v>
      </c>
      <c r="AQ216" s="3">
        <v>174.554</v>
      </c>
      <c r="AR216" s="3">
        <v>72.727999999999994</v>
      </c>
      <c r="AS216" s="3">
        <v>25.713000000000001</v>
      </c>
      <c r="AT216" s="3">
        <v>0</v>
      </c>
      <c r="AU216" s="3">
        <v>11.404</v>
      </c>
      <c r="AV216" s="3">
        <v>11.404</v>
      </c>
      <c r="AW216" s="3">
        <v>98.441000000000003</v>
      </c>
      <c r="AX216" s="3">
        <v>70093.244999999995</v>
      </c>
      <c r="AY216" s="3">
        <v>10430.127</v>
      </c>
      <c r="AZ216" s="3">
        <v>2038.6579999999999</v>
      </c>
      <c r="BA216" s="3">
        <v>2117.183</v>
      </c>
      <c r="BB216" s="3">
        <v>35.08</v>
      </c>
      <c r="BC216" s="3">
        <v>242.16499999999999</v>
      </c>
      <c r="BD216" s="3">
        <v>42.485999999999997</v>
      </c>
      <c r="BE216" s="3">
        <v>271.55599999999998</v>
      </c>
      <c r="BF216" s="3">
        <v>0</v>
      </c>
      <c r="BG216" s="3">
        <v>0</v>
      </c>
      <c r="BH216" s="3">
        <v>0</v>
      </c>
      <c r="BI216" s="3">
        <v>314.04199999999997</v>
      </c>
      <c r="BJ216" s="3">
        <v>73.581999999999994</v>
      </c>
      <c r="BK216" s="3">
        <v>387.50799999999998</v>
      </c>
      <c r="BL216" s="3">
        <v>2.738</v>
      </c>
      <c r="BM216" s="3">
        <v>0.998</v>
      </c>
      <c r="BN216" s="3">
        <v>51.673000000000002</v>
      </c>
      <c r="BO216" s="3">
        <v>55.408999999999999</v>
      </c>
      <c r="BP216" s="3">
        <v>374.995</v>
      </c>
      <c r="BQ216" s="3">
        <v>26.611999999999998</v>
      </c>
      <c r="BR216" s="3">
        <v>0</v>
      </c>
      <c r="BS216" s="3">
        <v>401.60700000000003</v>
      </c>
      <c r="BT216" s="3">
        <v>223.203</v>
      </c>
      <c r="BU216" s="3">
        <v>1255.768</v>
      </c>
      <c r="BV216" s="3">
        <v>649.00300000000004</v>
      </c>
      <c r="BW216" s="3">
        <v>254.376</v>
      </c>
      <c r="BX216" s="3">
        <v>168.559</v>
      </c>
      <c r="BY216" s="3">
        <v>99.956999999999994</v>
      </c>
      <c r="BZ216" s="3">
        <v>230.971</v>
      </c>
      <c r="CA216" s="3">
        <v>1603.0050000000001</v>
      </c>
      <c r="CC216" s="79">
        <f t="shared" si="9"/>
        <v>126655.345</v>
      </c>
      <c r="CD216" s="79">
        <f t="shared" si="10"/>
        <v>374.995</v>
      </c>
      <c r="CE216" s="80">
        <f t="shared" si="11"/>
        <v>2.9607514787473046E-3</v>
      </c>
    </row>
    <row r="217" spans="1:83" x14ac:dyDescent="0.25">
      <c r="A217" s="6">
        <v>223</v>
      </c>
      <c r="B217" s="3">
        <v>3068</v>
      </c>
      <c r="C217" s="3">
        <v>129906.436</v>
      </c>
      <c r="D217" s="3">
        <v>652128.95940000005</v>
      </c>
      <c r="E217" s="3">
        <v>129253.277</v>
      </c>
      <c r="F217" s="3">
        <v>529321.58400000003</v>
      </c>
      <c r="G217" s="3">
        <v>68832.83</v>
      </c>
      <c r="H217" s="3">
        <v>5047.13</v>
      </c>
      <c r="I217" s="3">
        <v>63785.7</v>
      </c>
      <c r="J217" s="3">
        <v>19023.188999999998</v>
      </c>
      <c r="K217" s="3">
        <v>18020.977999999999</v>
      </c>
      <c r="L217" s="3">
        <v>45764.722000000002</v>
      </c>
      <c r="M217" s="3">
        <v>15036.424000000001</v>
      </c>
      <c r="N217" s="3">
        <v>1258.2729999999999</v>
      </c>
      <c r="O217" s="3">
        <v>13781.356</v>
      </c>
      <c r="P217" s="3">
        <v>12916.111999999999</v>
      </c>
      <c r="Q217" s="3">
        <v>881.57399999999996</v>
      </c>
      <c r="R217" s="3">
        <v>16038.196</v>
      </c>
      <c r="S217" s="3">
        <v>1239.7049999999999</v>
      </c>
      <c r="T217" s="3">
        <v>3641.2469999999998</v>
      </c>
      <c r="U217" s="3">
        <v>11296.058999999999</v>
      </c>
      <c r="V217" s="3">
        <v>0</v>
      </c>
      <c r="W217" s="3">
        <v>206.49199999999999</v>
      </c>
      <c r="X217" s="3">
        <v>76.224000000000004</v>
      </c>
      <c r="Y217" s="3">
        <v>11219.834999999999</v>
      </c>
      <c r="Z217" s="3">
        <v>139.01499999999999</v>
      </c>
      <c r="AA217" s="3">
        <v>0</v>
      </c>
      <c r="AB217" s="3">
        <v>11219.834999999999</v>
      </c>
      <c r="AC217" s="3">
        <v>27736.374</v>
      </c>
      <c r="AD217" s="3">
        <v>66.798000000000002</v>
      </c>
      <c r="AE217" s="3">
        <v>560.77499999999998</v>
      </c>
      <c r="AF217" s="3">
        <v>13585.107</v>
      </c>
      <c r="AG217" s="3">
        <v>13726.359</v>
      </c>
      <c r="AH217" s="3">
        <v>4.415</v>
      </c>
      <c r="AI217" s="3">
        <v>155.05600000000001</v>
      </c>
      <c r="AJ217" s="3">
        <v>58.459000000000003</v>
      </c>
      <c r="AK217" s="3">
        <v>13672.315000000001</v>
      </c>
      <c r="AL217" s="3">
        <v>202.66499999999999</v>
      </c>
      <c r="AM217" s="3">
        <v>11.119</v>
      </c>
      <c r="AN217" s="3">
        <v>16.484000000000002</v>
      </c>
      <c r="AO217" s="3">
        <v>13677.68</v>
      </c>
      <c r="AP217" s="3">
        <v>294.20800000000003</v>
      </c>
      <c r="AQ217" s="3">
        <v>204.858</v>
      </c>
      <c r="AR217" s="3">
        <v>89.35</v>
      </c>
      <c r="AS217" s="3">
        <v>66.016000000000005</v>
      </c>
      <c r="AT217" s="3">
        <v>0.27800000000000002</v>
      </c>
      <c r="AU217" s="3">
        <v>0</v>
      </c>
      <c r="AV217" s="3">
        <v>0</v>
      </c>
      <c r="AW217" s="3">
        <v>155.64400000000001</v>
      </c>
      <c r="AX217" s="3">
        <v>71668.456999999995</v>
      </c>
      <c r="AY217" s="3">
        <v>10722.722</v>
      </c>
      <c r="AZ217" s="3">
        <v>1902.11</v>
      </c>
      <c r="BA217" s="3">
        <v>2001.9739999999999</v>
      </c>
      <c r="BB217" s="3">
        <v>241.58799999999999</v>
      </c>
      <c r="BC217" s="3">
        <v>303.81400000000002</v>
      </c>
      <c r="BD217" s="3">
        <v>33.972999999999999</v>
      </c>
      <c r="BE217" s="3">
        <v>310.60500000000002</v>
      </c>
      <c r="BF217" s="3">
        <v>0</v>
      </c>
      <c r="BG217" s="3">
        <v>0</v>
      </c>
      <c r="BH217" s="3">
        <v>9.7000000000000003E-2</v>
      </c>
      <c r="BI217" s="3">
        <v>344.67500000000001</v>
      </c>
      <c r="BJ217" s="3">
        <v>74.045000000000002</v>
      </c>
      <c r="BK217" s="3">
        <v>418.72</v>
      </c>
      <c r="BL217" s="3">
        <v>0</v>
      </c>
      <c r="BM217" s="3">
        <v>13.374000000000001</v>
      </c>
      <c r="BN217" s="3">
        <v>15.233000000000001</v>
      </c>
      <c r="BO217" s="3">
        <v>28.606999999999999</v>
      </c>
      <c r="BP217" s="3">
        <v>408.04399999999998</v>
      </c>
      <c r="BQ217" s="3">
        <v>28.202000000000002</v>
      </c>
      <c r="BR217" s="3">
        <v>1</v>
      </c>
      <c r="BS217" s="3">
        <v>435.29399999999998</v>
      </c>
      <c r="BT217" s="3">
        <v>268.89600000000002</v>
      </c>
      <c r="BU217" s="3">
        <v>1189.933</v>
      </c>
      <c r="BV217" s="3">
        <v>637.76099999999997</v>
      </c>
      <c r="BW217" s="3">
        <v>275.44</v>
      </c>
      <c r="BX217" s="3">
        <v>219.64099999999999</v>
      </c>
      <c r="BY217" s="3">
        <v>93.649000000000001</v>
      </c>
      <c r="BZ217" s="3">
        <v>281.11500000000001</v>
      </c>
      <c r="CA217" s="3">
        <v>1562.6110000000001</v>
      </c>
      <c r="CC217" s="79">
        <f t="shared" si="9"/>
        <v>127643.82399999999</v>
      </c>
      <c r="CD217" s="79">
        <f t="shared" si="10"/>
        <v>408.04399999999998</v>
      </c>
      <c r="CE217" s="80">
        <f t="shared" si="11"/>
        <v>3.1967390760715537E-3</v>
      </c>
    </row>
    <row r="218" spans="1:83" x14ac:dyDescent="0.25">
      <c r="A218" s="6">
        <v>224</v>
      </c>
      <c r="B218" s="3">
        <v>3074</v>
      </c>
      <c r="C218" s="3">
        <v>130183.64230000001</v>
      </c>
      <c r="D218" s="3">
        <v>627204.424</v>
      </c>
      <c r="E218" s="3">
        <v>122195.75599999999</v>
      </c>
      <c r="F218" s="3">
        <v>510690.99400000001</v>
      </c>
      <c r="G218" s="3">
        <v>68406.343999999997</v>
      </c>
      <c r="H218" s="3">
        <v>4754.3429999999998</v>
      </c>
      <c r="I218" s="3">
        <v>63652.000999999997</v>
      </c>
      <c r="J218" s="3">
        <v>19248.932000000001</v>
      </c>
      <c r="K218" s="3">
        <v>18275.806</v>
      </c>
      <c r="L218" s="3">
        <v>45376.195</v>
      </c>
      <c r="M218" s="3">
        <v>14423.716</v>
      </c>
      <c r="N218" s="3">
        <v>1122.768</v>
      </c>
      <c r="O218" s="3">
        <v>13300.948</v>
      </c>
      <c r="P218" s="3">
        <v>12422.242</v>
      </c>
      <c r="Q218" s="3">
        <v>933.173</v>
      </c>
      <c r="R218" s="3">
        <v>15873.800999999999</v>
      </c>
      <c r="S218" s="3">
        <v>916.024</v>
      </c>
      <c r="T218" s="3">
        <v>4130.9740000000002</v>
      </c>
      <c r="U218" s="3">
        <v>11023.325999999999</v>
      </c>
      <c r="V218" s="3">
        <v>0.03</v>
      </c>
      <c r="W218" s="3">
        <v>110.89100000000001</v>
      </c>
      <c r="X218" s="3">
        <v>71.709999999999994</v>
      </c>
      <c r="Y218" s="3">
        <v>10970.257</v>
      </c>
      <c r="Z218" s="3">
        <v>215.13399999999999</v>
      </c>
      <c r="AA218" s="3">
        <v>0</v>
      </c>
      <c r="AB218" s="3">
        <v>10988.897999999999</v>
      </c>
      <c r="AC218" s="3">
        <v>29821.708999999999</v>
      </c>
      <c r="AD218" s="3">
        <v>94.364000000000004</v>
      </c>
      <c r="AE218" s="3">
        <v>703.97199999999998</v>
      </c>
      <c r="AF218" s="3">
        <v>14271.934999999999</v>
      </c>
      <c r="AG218" s="3">
        <v>15026.960999999999</v>
      </c>
      <c r="AH218" s="3">
        <v>13.401999999999999</v>
      </c>
      <c r="AI218" s="3">
        <v>157.35599999999999</v>
      </c>
      <c r="AJ218" s="3">
        <v>123.786</v>
      </c>
      <c r="AK218" s="3">
        <v>14916.576999999999</v>
      </c>
      <c r="AL218" s="3">
        <v>275.52300000000002</v>
      </c>
      <c r="AM218" s="3">
        <v>10.798</v>
      </c>
      <c r="AN218" s="3">
        <v>32.042000000000002</v>
      </c>
      <c r="AO218" s="3">
        <v>14895.421</v>
      </c>
      <c r="AP218" s="3">
        <v>290.517</v>
      </c>
      <c r="AQ218" s="3">
        <v>251.85300000000001</v>
      </c>
      <c r="AR218" s="3">
        <v>39.262</v>
      </c>
      <c r="AS218" s="3">
        <v>63.854999999999997</v>
      </c>
      <c r="AT218" s="3">
        <v>6.8000000000000005E-2</v>
      </c>
      <c r="AU218" s="3">
        <v>0</v>
      </c>
      <c r="AV218" s="3">
        <v>0</v>
      </c>
      <c r="AW218" s="3">
        <v>103.185</v>
      </c>
      <c r="AX218" s="3">
        <v>72296.872000000003</v>
      </c>
      <c r="AY218" s="3">
        <v>10444.721</v>
      </c>
      <c r="AZ218" s="3">
        <v>1681.4749999999999</v>
      </c>
      <c r="BA218" s="3">
        <v>1730.6569999999999</v>
      </c>
      <c r="BB218" s="3">
        <v>89.783000000000001</v>
      </c>
      <c r="BC218" s="3">
        <v>292.714</v>
      </c>
      <c r="BD218" s="3">
        <v>39.401000000000003</v>
      </c>
      <c r="BE218" s="3">
        <v>352.97300000000001</v>
      </c>
      <c r="BF218" s="3">
        <v>0</v>
      </c>
      <c r="BG218" s="3">
        <v>1.6990000000000001</v>
      </c>
      <c r="BH218" s="3">
        <v>2.4E-2</v>
      </c>
      <c r="BI218" s="3">
        <v>394.09699999999998</v>
      </c>
      <c r="BJ218" s="3">
        <v>40.082000000000001</v>
      </c>
      <c r="BK218" s="3">
        <v>434.17899999999997</v>
      </c>
      <c r="BL218" s="3">
        <v>0.63600000000000001</v>
      </c>
      <c r="BM218" s="3">
        <v>20.113</v>
      </c>
      <c r="BN218" s="3">
        <v>38.917000000000002</v>
      </c>
      <c r="BO218" s="3">
        <v>59.665999999999997</v>
      </c>
      <c r="BP218" s="3">
        <v>424.096</v>
      </c>
      <c r="BQ218" s="3">
        <v>20.407</v>
      </c>
      <c r="BR218" s="3">
        <v>0</v>
      </c>
      <c r="BS218" s="3">
        <v>444.50299999999999</v>
      </c>
      <c r="BT218" s="3">
        <v>271.79599999999999</v>
      </c>
      <c r="BU218" s="3">
        <v>1482.45</v>
      </c>
      <c r="BV218" s="3">
        <v>736.22900000000004</v>
      </c>
      <c r="BW218" s="3">
        <v>303.197</v>
      </c>
      <c r="BX218" s="3">
        <v>160.17699999999999</v>
      </c>
      <c r="BY218" s="3">
        <v>104.324</v>
      </c>
      <c r="BZ218" s="3">
        <v>222.346</v>
      </c>
      <c r="CA218" s="3">
        <v>1860.797</v>
      </c>
      <c r="CC218" s="79">
        <f t="shared" si="9"/>
        <v>128525.57</v>
      </c>
      <c r="CD218" s="79">
        <f t="shared" si="10"/>
        <v>424.096</v>
      </c>
      <c r="CE218" s="80">
        <f t="shared" si="11"/>
        <v>3.299701374598066E-3</v>
      </c>
    </row>
    <row r="219" spans="1:83" x14ac:dyDescent="0.25">
      <c r="A219" s="6">
        <v>225</v>
      </c>
      <c r="B219" s="3">
        <v>3056</v>
      </c>
      <c r="C219" s="3">
        <v>130561.485</v>
      </c>
      <c r="D219" s="3">
        <v>640488.31299999997</v>
      </c>
      <c r="E219" s="3">
        <v>113472.754</v>
      </c>
      <c r="F219" s="3">
        <v>533278.70799999998</v>
      </c>
      <c r="G219" s="3">
        <v>66674.820000000007</v>
      </c>
      <c r="H219" s="3">
        <v>4676.5069999999996</v>
      </c>
      <c r="I219" s="3">
        <v>62381.476000000002</v>
      </c>
      <c r="J219" s="3">
        <v>18976.041000000001</v>
      </c>
      <c r="K219" s="3">
        <v>17891.366999999998</v>
      </c>
      <c r="L219" s="3">
        <v>44490.364999999998</v>
      </c>
      <c r="M219" s="3">
        <v>16233.525299999999</v>
      </c>
      <c r="N219" s="3">
        <v>1362.7329999999999</v>
      </c>
      <c r="O219" s="3">
        <v>14870.792299999999</v>
      </c>
      <c r="P219" s="3">
        <v>13676.8753</v>
      </c>
      <c r="Q219" s="3">
        <v>1225.463</v>
      </c>
      <c r="R219" s="3">
        <v>15891.458000000001</v>
      </c>
      <c r="S219" s="3">
        <v>1134.634</v>
      </c>
      <c r="T219" s="3">
        <v>3800.25</v>
      </c>
      <c r="U219" s="3">
        <v>11082.322</v>
      </c>
      <c r="V219" s="3">
        <v>22.091999999999999</v>
      </c>
      <c r="W219" s="3">
        <v>203.971</v>
      </c>
      <c r="X219" s="3">
        <v>94.725999999999999</v>
      </c>
      <c r="Y219" s="3">
        <v>11009.688</v>
      </c>
      <c r="Z219" s="3">
        <v>125.748</v>
      </c>
      <c r="AA219" s="3">
        <v>0</v>
      </c>
      <c r="AB219" s="3">
        <v>11009.688</v>
      </c>
      <c r="AC219" s="3">
        <v>28585.374</v>
      </c>
      <c r="AD219" s="3">
        <v>23.89</v>
      </c>
      <c r="AE219" s="3">
        <v>615.57799999999997</v>
      </c>
      <c r="AF219" s="3">
        <v>13293.215</v>
      </c>
      <c r="AG219" s="3">
        <v>14889.537</v>
      </c>
      <c r="AH219" s="3">
        <v>0</v>
      </c>
      <c r="AI219" s="3">
        <v>158.98099999999999</v>
      </c>
      <c r="AJ219" s="3">
        <v>99.828999999999994</v>
      </c>
      <c r="AK219" s="3">
        <v>14789.708000000001</v>
      </c>
      <c r="AL219" s="3">
        <v>236.846</v>
      </c>
      <c r="AM219" s="3">
        <v>9.8840000000000003</v>
      </c>
      <c r="AN219" s="3">
        <v>47.335000000000001</v>
      </c>
      <c r="AO219" s="3">
        <v>14823.009</v>
      </c>
      <c r="AP219" s="3">
        <v>428.90899999999999</v>
      </c>
      <c r="AQ219" s="3">
        <v>377.94299999999998</v>
      </c>
      <c r="AR219" s="3">
        <v>68.103999999999999</v>
      </c>
      <c r="AS219" s="3">
        <v>70.596000000000004</v>
      </c>
      <c r="AT219" s="3">
        <v>0.13100000000000001</v>
      </c>
      <c r="AU219" s="3">
        <v>0.30399999999999999</v>
      </c>
      <c r="AV219" s="3">
        <v>0</v>
      </c>
      <c r="AW219" s="3">
        <v>162.285</v>
      </c>
      <c r="AX219" s="3">
        <v>71327.646999999997</v>
      </c>
      <c r="AY219" s="3">
        <v>11087.351000000001</v>
      </c>
      <c r="AZ219" s="3">
        <v>2298.8290000000002</v>
      </c>
      <c r="BA219" s="3">
        <v>2620.1790000000001</v>
      </c>
      <c r="BB219" s="3">
        <v>296.899</v>
      </c>
      <c r="BC219" s="3">
        <v>370.185</v>
      </c>
      <c r="BD219" s="3">
        <v>30.724</v>
      </c>
      <c r="BE219" s="3">
        <v>335.82299999999998</v>
      </c>
      <c r="BF219" s="3">
        <v>0</v>
      </c>
      <c r="BG219" s="3">
        <v>0.33300000000000002</v>
      </c>
      <c r="BH219" s="3">
        <v>0.152</v>
      </c>
      <c r="BI219" s="3">
        <v>367.03199999999998</v>
      </c>
      <c r="BJ219" s="3">
        <v>116.352</v>
      </c>
      <c r="BK219" s="3">
        <v>483.38400000000001</v>
      </c>
      <c r="BL219" s="3">
        <v>0</v>
      </c>
      <c r="BM219" s="3">
        <v>6.7880000000000003</v>
      </c>
      <c r="BN219" s="3">
        <v>34.261000000000003</v>
      </c>
      <c r="BO219" s="3">
        <v>41.048999999999999</v>
      </c>
      <c r="BP219" s="3">
        <v>467.21199999999999</v>
      </c>
      <c r="BQ219" s="3">
        <v>49.372</v>
      </c>
      <c r="BR219" s="3">
        <v>23.533999999999999</v>
      </c>
      <c r="BS219" s="3">
        <v>493.05</v>
      </c>
      <c r="BT219" s="3">
        <v>299.22800000000001</v>
      </c>
      <c r="BU219" s="3">
        <v>1308.0519999999999</v>
      </c>
      <c r="BV219" s="3">
        <v>722.60400000000004</v>
      </c>
      <c r="BW219" s="3">
        <v>355.89699999999999</v>
      </c>
      <c r="BX219" s="3">
        <v>237.31</v>
      </c>
      <c r="BY219" s="3">
        <v>105.39400000000001</v>
      </c>
      <c r="BZ219" s="3">
        <v>293.67399999999998</v>
      </c>
      <c r="CA219" s="3">
        <v>1669.194</v>
      </c>
      <c r="CC219" s="79">
        <f t="shared" si="9"/>
        <v>127385.1773</v>
      </c>
      <c r="CD219" s="79">
        <f t="shared" si="10"/>
        <v>467.21199999999999</v>
      </c>
      <c r="CE219" s="80">
        <f t="shared" si="11"/>
        <v>3.6677108742384267E-3</v>
      </c>
    </row>
    <row r="220" spans="1:83" x14ac:dyDescent="0.25">
      <c r="A220" s="6">
        <v>226</v>
      </c>
      <c r="B220" s="3">
        <v>2968</v>
      </c>
      <c r="C220" s="3">
        <v>130632.71582</v>
      </c>
      <c r="D220" s="3">
        <v>597890.58285300003</v>
      </c>
      <c r="E220" s="3">
        <v>106791.300405</v>
      </c>
      <c r="F220" s="3">
        <v>496530.259448</v>
      </c>
      <c r="G220" s="3">
        <v>67617.767000000007</v>
      </c>
      <c r="H220" s="3">
        <v>4860.4669999999996</v>
      </c>
      <c r="I220" s="3">
        <v>62777.235999999997</v>
      </c>
      <c r="J220" s="3">
        <v>18702.169000000002</v>
      </c>
      <c r="K220" s="3">
        <v>17783.084999999999</v>
      </c>
      <c r="L220" s="3">
        <v>44994.150999999998</v>
      </c>
      <c r="M220" s="3">
        <v>15815.067999999999</v>
      </c>
      <c r="N220" s="3">
        <v>1181.8979999999999</v>
      </c>
      <c r="O220" s="3">
        <v>14633.248</v>
      </c>
      <c r="P220" s="3">
        <v>13787.489</v>
      </c>
      <c r="Q220" s="3">
        <v>996.37900000000002</v>
      </c>
      <c r="R220" s="3">
        <v>15563.215253</v>
      </c>
      <c r="S220" s="3">
        <v>1071.384</v>
      </c>
      <c r="T220" s="3">
        <v>3598.89</v>
      </c>
      <c r="U220" s="3">
        <v>10984.530253000001</v>
      </c>
      <c r="V220" s="3">
        <v>0.02</v>
      </c>
      <c r="W220" s="3">
        <v>174.881</v>
      </c>
      <c r="X220" s="3">
        <v>68.792000000000002</v>
      </c>
      <c r="Y220" s="3">
        <v>10915.758253</v>
      </c>
      <c r="Z220" s="3">
        <v>91.588999999999999</v>
      </c>
      <c r="AA220" s="3">
        <v>0</v>
      </c>
      <c r="AB220" s="3">
        <v>10915.758253</v>
      </c>
      <c r="AC220" s="3">
        <v>25787.683000000001</v>
      </c>
      <c r="AD220" s="3">
        <v>40.701000000000001</v>
      </c>
      <c r="AE220" s="3">
        <v>451.947</v>
      </c>
      <c r="AF220" s="3">
        <v>12417.856</v>
      </c>
      <c r="AG220" s="3">
        <v>13054.058999999999</v>
      </c>
      <c r="AH220" s="3">
        <v>0</v>
      </c>
      <c r="AI220" s="3">
        <v>146.78</v>
      </c>
      <c r="AJ220" s="3">
        <v>82.427000000000007</v>
      </c>
      <c r="AK220" s="3">
        <v>12971.632</v>
      </c>
      <c r="AL220" s="3">
        <v>176.88</v>
      </c>
      <c r="AM220" s="3">
        <v>9.8840000000000003</v>
      </c>
      <c r="AN220" s="3">
        <v>38.356999999999999</v>
      </c>
      <c r="AO220" s="3">
        <v>13000.105</v>
      </c>
      <c r="AP220" s="3">
        <v>253.571</v>
      </c>
      <c r="AQ220" s="3">
        <v>188.38300000000001</v>
      </c>
      <c r="AR220" s="3">
        <v>65.188000000000002</v>
      </c>
      <c r="AS220" s="3">
        <v>41.253</v>
      </c>
      <c r="AT220" s="3">
        <v>0</v>
      </c>
      <c r="AU220" s="3">
        <v>0</v>
      </c>
      <c r="AV220" s="3">
        <v>0</v>
      </c>
      <c r="AW220" s="3">
        <v>106.441</v>
      </c>
      <c r="AX220" s="3">
        <v>70012.834252999994</v>
      </c>
      <c r="AY220" s="3">
        <v>10492.538</v>
      </c>
      <c r="AZ220" s="3">
        <v>1753.9010000000001</v>
      </c>
      <c r="BA220" s="3">
        <v>2772.4859999999999</v>
      </c>
      <c r="BB220" s="3">
        <v>395.76900000000001</v>
      </c>
      <c r="BC220" s="3">
        <v>297.851</v>
      </c>
      <c r="BD220" s="3">
        <v>44.787999999999997</v>
      </c>
      <c r="BE220" s="3">
        <v>318.36099999999999</v>
      </c>
      <c r="BF220" s="3">
        <v>0</v>
      </c>
      <c r="BG220" s="3">
        <v>0</v>
      </c>
      <c r="BH220" s="3">
        <v>0</v>
      </c>
      <c r="BI220" s="3">
        <v>363.149</v>
      </c>
      <c r="BJ220" s="3">
        <v>80.978999999999999</v>
      </c>
      <c r="BK220" s="3">
        <v>444.12799999999999</v>
      </c>
      <c r="BL220" s="3">
        <v>1.492</v>
      </c>
      <c r="BM220" s="3">
        <v>8.3209999999999997</v>
      </c>
      <c r="BN220" s="3">
        <v>26.605</v>
      </c>
      <c r="BO220" s="3">
        <v>36.417999999999999</v>
      </c>
      <c r="BP220" s="3">
        <v>430.85599999999999</v>
      </c>
      <c r="BQ220" s="3">
        <v>19.658000000000001</v>
      </c>
      <c r="BR220" s="3">
        <v>0</v>
      </c>
      <c r="BS220" s="3">
        <v>450.51400000000001</v>
      </c>
      <c r="BT220" s="3">
        <v>284.423</v>
      </c>
      <c r="BU220" s="3">
        <v>1257.8130000000001</v>
      </c>
      <c r="BV220" s="3">
        <v>719.55600000000004</v>
      </c>
      <c r="BW220" s="3">
        <v>316.71800000000002</v>
      </c>
      <c r="BX220" s="3">
        <v>195.80099999999999</v>
      </c>
      <c r="BY220" s="3">
        <v>103.179</v>
      </c>
      <c r="BZ220" s="3">
        <v>268.75400000000002</v>
      </c>
      <c r="CA220" s="3">
        <v>1660.135</v>
      </c>
      <c r="CC220" s="79">
        <f t="shared" si="9"/>
        <v>124783.73325300001</v>
      </c>
      <c r="CD220" s="79">
        <f t="shared" si="10"/>
        <v>430.85599999999999</v>
      </c>
      <c r="CE220" s="80">
        <f t="shared" si="11"/>
        <v>3.4528218443860468E-3</v>
      </c>
    </row>
    <row r="221" spans="1:83" x14ac:dyDescent="0.25">
      <c r="A221" s="6">
        <v>227</v>
      </c>
      <c r="B221" s="3">
        <v>3135</v>
      </c>
      <c r="C221" s="3">
        <v>130742.064</v>
      </c>
      <c r="D221" s="3">
        <v>671131.01399999997</v>
      </c>
      <c r="E221" s="3">
        <v>119335.738</v>
      </c>
      <c r="F221" s="3">
        <v>559489.09400000004</v>
      </c>
      <c r="G221" s="3">
        <v>70410.445000000007</v>
      </c>
      <c r="H221" s="3">
        <v>5075.5060000000003</v>
      </c>
      <c r="I221" s="3">
        <v>65334.938999999998</v>
      </c>
      <c r="J221" s="3">
        <v>19848.633000000002</v>
      </c>
      <c r="K221" s="3">
        <v>18777.432000000001</v>
      </c>
      <c r="L221" s="3">
        <v>46557.506999999998</v>
      </c>
      <c r="M221" s="3">
        <v>16830.953000000001</v>
      </c>
      <c r="N221" s="3">
        <v>1413.8409999999999</v>
      </c>
      <c r="O221" s="3">
        <v>15417.977000000001</v>
      </c>
      <c r="P221" s="3">
        <v>14340.528</v>
      </c>
      <c r="Q221" s="3">
        <v>1241.604</v>
      </c>
      <c r="R221" s="3">
        <v>15025.023999999999</v>
      </c>
      <c r="S221" s="3">
        <v>1038.8579999999999</v>
      </c>
      <c r="T221" s="3">
        <v>3553.8110000000001</v>
      </c>
      <c r="U221" s="3">
        <v>10551.839</v>
      </c>
      <c r="V221" s="3">
        <v>19.239999999999998</v>
      </c>
      <c r="W221" s="3">
        <v>138.55199999999999</v>
      </c>
      <c r="X221" s="3">
        <v>61.168999999999997</v>
      </c>
      <c r="Y221" s="3">
        <v>10506.647999999999</v>
      </c>
      <c r="Z221" s="3">
        <v>116.22199999999999</v>
      </c>
      <c r="AA221" s="3">
        <v>0</v>
      </c>
      <c r="AB221" s="3">
        <v>10514.368</v>
      </c>
      <c r="AC221" s="3">
        <v>29257.968000000001</v>
      </c>
      <c r="AD221" s="3">
        <v>73.051000000000002</v>
      </c>
      <c r="AE221" s="3">
        <v>469.5</v>
      </c>
      <c r="AF221" s="3">
        <v>14014.486000000001</v>
      </c>
      <c r="AG221" s="3">
        <v>14842.453</v>
      </c>
      <c r="AH221" s="3">
        <v>0</v>
      </c>
      <c r="AI221" s="3">
        <v>183.52199999999999</v>
      </c>
      <c r="AJ221" s="3">
        <v>83.81</v>
      </c>
      <c r="AK221" s="3">
        <v>14758.643</v>
      </c>
      <c r="AL221" s="3">
        <v>141.52199999999999</v>
      </c>
      <c r="AM221" s="3">
        <v>7.4130000000000003</v>
      </c>
      <c r="AN221" s="3">
        <v>40.223999999999997</v>
      </c>
      <c r="AO221" s="3">
        <v>14791.454</v>
      </c>
      <c r="AP221" s="3">
        <v>317.88499999999999</v>
      </c>
      <c r="AQ221" s="3">
        <v>274.923</v>
      </c>
      <c r="AR221" s="3">
        <v>52.552</v>
      </c>
      <c r="AS221" s="3">
        <v>90.114999999999995</v>
      </c>
      <c r="AT221" s="3">
        <v>6.2160000000000002</v>
      </c>
      <c r="AU221" s="3">
        <v>0</v>
      </c>
      <c r="AV221" s="3">
        <v>5.9029999999999996</v>
      </c>
      <c r="AW221" s="3">
        <v>142.97999999999999</v>
      </c>
      <c r="AX221" s="3">
        <v>73233.385999999999</v>
      </c>
      <c r="AY221" s="3">
        <v>10943.388000000001</v>
      </c>
      <c r="AZ221" s="3">
        <v>2438.4070000000002</v>
      </c>
      <c r="BA221" s="3">
        <v>2600.953</v>
      </c>
      <c r="BB221" s="3">
        <v>355.911</v>
      </c>
      <c r="BC221" s="3">
        <v>315.67899999999997</v>
      </c>
      <c r="BD221" s="3">
        <v>40.984000000000002</v>
      </c>
      <c r="BE221" s="3">
        <v>331.40300000000002</v>
      </c>
      <c r="BF221" s="3">
        <v>1.397</v>
      </c>
      <c r="BG221" s="3">
        <v>0.97699999999999998</v>
      </c>
      <c r="BH221" s="3">
        <v>6.9000000000000006E-2</v>
      </c>
      <c r="BI221" s="3">
        <v>374.83</v>
      </c>
      <c r="BJ221" s="3">
        <v>140.46700000000001</v>
      </c>
      <c r="BK221" s="3">
        <v>515.29700000000003</v>
      </c>
      <c r="BL221" s="3">
        <v>0</v>
      </c>
      <c r="BM221" s="3">
        <v>7.609</v>
      </c>
      <c r="BN221" s="3">
        <v>16.111000000000001</v>
      </c>
      <c r="BO221" s="3">
        <v>23.72</v>
      </c>
      <c r="BP221" s="3">
        <v>511.49400000000003</v>
      </c>
      <c r="BQ221" s="3">
        <v>27.69</v>
      </c>
      <c r="BR221" s="3">
        <v>0</v>
      </c>
      <c r="BS221" s="3">
        <v>539.18399999999997</v>
      </c>
      <c r="BT221" s="3">
        <v>339.49900000000002</v>
      </c>
      <c r="BU221" s="3">
        <v>1246.721</v>
      </c>
      <c r="BV221" s="3">
        <v>692.60799999999995</v>
      </c>
      <c r="BW221" s="3">
        <v>374.03800000000001</v>
      </c>
      <c r="BX221" s="3">
        <v>256.71100000000001</v>
      </c>
      <c r="BY221" s="3">
        <v>94.138999999999996</v>
      </c>
      <c r="BZ221" s="3">
        <v>316.36700000000002</v>
      </c>
      <c r="CA221" s="3">
        <v>1588.0740000000001</v>
      </c>
      <c r="CC221" s="79">
        <f t="shared" si="9"/>
        <v>131524.39000000001</v>
      </c>
      <c r="CD221" s="79">
        <f t="shared" si="10"/>
        <v>511.49400000000003</v>
      </c>
      <c r="CE221" s="80">
        <f t="shared" si="11"/>
        <v>3.8889669056819043E-3</v>
      </c>
    </row>
    <row r="222" spans="1:83" x14ac:dyDescent="0.25">
      <c r="A222" s="6">
        <v>228</v>
      </c>
      <c r="B222" s="3">
        <v>3041</v>
      </c>
      <c r="C222" s="3">
        <v>132305.386</v>
      </c>
      <c r="D222" s="3">
        <v>608642.38199999998</v>
      </c>
      <c r="E222" s="3">
        <v>110809.936</v>
      </c>
      <c r="F222" s="3">
        <v>505218.18300000002</v>
      </c>
      <c r="G222" s="3">
        <v>66631.770999999993</v>
      </c>
      <c r="H222" s="3">
        <v>5014.4880000000003</v>
      </c>
      <c r="I222" s="3">
        <v>61621.707000000002</v>
      </c>
      <c r="J222" s="3">
        <v>18525.326000000001</v>
      </c>
      <c r="K222" s="3">
        <v>17609.042000000001</v>
      </c>
      <c r="L222" s="3">
        <v>44038.574999999997</v>
      </c>
      <c r="M222" s="3">
        <v>15835.626</v>
      </c>
      <c r="N222" s="3">
        <v>1377.7850000000001</v>
      </c>
      <c r="O222" s="3">
        <v>14464.142</v>
      </c>
      <c r="P222" s="3">
        <v>13547.494000000001</v>
      </c>
      <c r="Q222" s="3">
        <v>933.81600000000003</v>
      </c>
      <c r="R222" s="3">
        <v>14920.775</v>
      </c>
      <c r="S222" s="3">
        <v>997.98099999999999</v>
      </c>
      <c r="T222" s="3">
        <v>3822.8049999999998</v>
      </c>
      <c r="U222" s="3">
        <v>10386.284</v>
      </c>
      <c r="V222" s="3">
        <v>1.228</v>
      </c>
      <c r="W222" s="3">
        <v>201.565</v>
      </c>
      <c r="X222" s="3">
        <v>99.55</v>
      </c>
      <c r="Y222" s="3">
        <v>10287.962</v>
      </c>
      <c r="Z222" s="3">
        <v>286.29399999999998</v>
      </c>
      <c r="AA222" s="3">
        <v>24</v>
      </c>
      <c r="AB222" s="3">
        <v>10287.962</v>
      </c>
      <c r="AC222" s="3">
        <v>31223.743999999999</v>
      </c>
      <c r="AD222" s="3">
        <v>21.623999999999999</v>
      </c>
      <c r="AE222" s="3">
        <v>611.38300000000004</v>
      </c>
      <c r="AF222" s="3">
        <v>15225.142</v>
      </c>
      <c r="AG222" s="3">
        <v>15622.66</v>
      </c>
      <c r="AH222" s="3">
        <v>3.5819999999999999</v>
      </c>
      <c r="AI222" s="3">
        <v>192.392</v>
      </c>
      <c r="AJ222" s="3">
        <v>64.423000000000002</v>
      </c>
      <c r="AK222" s="3">
        <v>15561.819</v>
      </c>
      <c r="AL222" s="3">
        <v>257.065</v>
      </c>
      <c r="AM222" s="3">
        <v>2.4710000000000001</v>
      </c>
      <c r="AN222" s="3">
        <v>5.6559999999999997</v>
      </c>
      <c r="AO222" s="3">
        <v>15565.004000000001</v>
      </c>
      <c r="AP222" s="3">
        <v>248.607</v>
      </c>
      <c r="AQ222" s="3">
        <v>175.78299999999999</v>
      </c>
      <c r="AR222" s="3">
        <v>72.823999999999998</v>
      </c>
      <c r="AS222" s="3">
        <v>41.607999999999997</v>
      </c>
      <c r="AT222" s="3">
        <v>1.0649999999999999</v>
      </c>
      <c r="AU222" s="3">
        <v>0</v>
      </c>
      <c r="AV222" s="3">
        <v>0.58199999999999996</v>
      </c>
      <c r="AW222" s="3">
        <v>114.91500000000001</v>
      </c>
      <c r="AX222" s="3">
        <v>70912.851999999999</v>
      </c>
      <c r="AY222" s="3">
        <v>10387.094999999999</v>
      </c>
      <c r="AZ222" s="3">
        <v>1838.8679999999999</v>
      </c>
      <c r="BA222" s="3">
        <v>2310.645</v>
      </c>
      <c r="BB222" s="3">
        <v>157.24100000000001</v>
      </c>
      <c r="BC222" s="3">
        <v>250.572</v>
      </c>
      <c r="BD222" s="3">
        <v>30.164999999999999</v>
      </c>
      <c r="BE222" s="3">
        <v>325.38</v>
      </c>
      <c r="BF222" s="3">
        <v>0</v>
      </c>
      <c r="BG222" s="3">
        <v>5.8999999999999997E-2</v>
      </c>
      <c r="BH222" s="3">
        <v>0.373</v>
      </c>
      <c r="BI222" s="3">
        <v>355.97699999999998</v>
      </c>
      <c r="BJ222" s="3">
        <v>63.476999999999997</v>
      </c>
      <c r="BK222" s="3">
        <v>419.45400000000001</v>
      </c>
      <c r="BL222" s="3">
        <v>0.56000000000000005</v>
      </c>
      <c r="BM222" s="3">
        <v>9.85</v>
      </c>
      <c r="BN222" s="3">
        <v>100.81</v>
      </c>
      <c r="BO222" s="3">
        <v>111.22</v>
      </c>
      <c r="BP222" s="3">
        <v>402.12900000000002</v>
      </c>
      <c r="BQ222" s="3">
        <v>18.420000000000002</v>
      </c>
      <c r="BR222" s="3">
        <v>0</v>
      </c>
      <c r="BS222" s="3">
        <v>420.459</v>
      </c>
      <c r="BT222" s="3">
        <v>268.12</v>
      </c>
      <c r="BU222" s="3">
        <v>1071.2460000000001</v>
      </c>
      <c r="BV222" s="3">
        <v>660.49199999999996</v>
      </c>
      <c r="BW222" s="3">
        <v>271.75400000000002</v>
      </c>
      <c r="BX222" s="3">
        <v>170.57499999999999</v>
      </c>
      <c r="BY222" s="3">
        <v>105.039</v>
      </c>
      <c r="BZ222" s="3">
        <v>232.68899999999999</v>
      </c>
      <c r="CA222" s="3">
        <v>1435.1959999999999</v>
      </c>
      <c r="CC222" s="79">
        <f t="shared" si="9"/>
        <v>128611.916</v>
      </c>
      <c r="CD222" s="79">
        <f t="shared" si="10"/>
        <v>402.12900000000002</v>
      </c>
      <c r="CE222" s="80">
        <f t="shared" si="11"/>
        <v>3.1266853998194073E-3</v>
      </c>
    </row>
    <row r="223" spans="1:83" x14ac:dyDescent="0.25">
      <c r="A223" s="6">
        <v>229</v>
      </c>
      <c r="B223" s="3">
        <v>3076</v>
      </c>
      <c r="C223" s="3">
        <v>132628.836339</v>
      </c>
      <c r="D223" s="3">
        <v>594893.89199999999</v>
      </c>
      <c r="E223" s="3">
        <v>119140.02899999999</v>
      </c>
      <c r="F223" s="3">
        <v>481005.47399999999</v>
      </c>
      <c r="G223" s="3">
        <v>74653.115000000005</v>
      </c>
      <c r="H223" s="3">
        <v>5947.308</v>
      </c>
      <c r="I223" s="3">
        <v>68707.574999999997</v>
      </c>
      <c r="J223" s="3">
        <v>20899.121999999999</v>
      </c>
      <c r="K223" s="3">
        <v>19669.052</v>
      </c>
      <c r="L223" s="3">
        <v>49038.523000000001</v>
      </c>
      <c r="M223" s="3">
        <v>17808.715338999998</v>
      </c>
      <c r="N223" s="3">
        <v>1520.268</v>
      </c>
      <c r="O223" s="3">
        <v>16290.262339000001</v>
      </c>
      <c r="P223" s="3">
        <v>15028.614</v>
      </c>
      <c r="Q223" s="3">
        <v>1266.084339</v>
      </c>
      <c r="R223" s="3">
        <v>14297.236000000001</v>
      </c>
      <c r="S223" s="3">
        <v>1248.5809999999999</v>
      </c>
      <c r="T223" s="3">
        <v>3149.9430000000002</v>
      </c>
      <c r="U223" s="3">
        <v>10177.584999999999</v>
      </c>
      <c r="V223" s="3">
        <v>0</v>
      </c>
      <c r="W223" s="3">
        <v>99.007999999999996</v>
      </c>
      <c r="X223" s="3">
        <v>100.032</v>
      </c>
      <c r="Y223" s="3">
        <v>10142.370000000001</v>
      </c>
      <c r="Z223" s="3">
        <v>278.87299999999999</v>
      </c>
      <c r="AA223" s="3">
        <v>0</v>
      </c>
      <c r="AB223" s="3">
        <v>10142.370000000001</v>
      </c>
      <c r="AC223" s="3">
        <v>23371.692999999999</v>
      </c>
      <c r="AD223" s="3">
        <v>52.524000000000001</v>
      </c>
      <c r="AE223" s="3">
        <v>462.98200000000003</v>
      </c>
      <c r="AF223" s="3">
        <v>10768.777</v>
      </c>
      <c r="AG223" s="3">
        <v>12243.835999999999</v>
      </c>
      <c r="AH223" s="3">
        <v>2.3679999999999999</v>
      </c>
      <c r="AI223" s="3">
        <v>159.75399999999999</v>
      </c>
      <c r="AJ223" s="3">
        <v>68.433000000000007</v>
      </c>
      <c r="AK223" s="3">
        <v>12177.771000000001</v>
      </c>
      <c r="AL223" s="3">
        <v>174.93700000000001</v>
      </c>
      <c r="AM223" s="3">
        <v>0</v>
      </c>
      <c r="AN223" s="3">
        <v>8.08</v>
      </c>
      <c r="AO223" s="3">
        <v>12185.851000000001</v>
      </c>
      <c r="AP223" s="3">
        <v>296.23500000000001</v>
      </c>
      <c r="AQ223" s="3">
        <v>443.05200000000002</v>
      </c>
      <c r="AR223" s="3">
        <v>107.878</v>
      </c>
      <c r="AS223" s="3">
        <v>60.255000000000003</v>
      </c>
      <c r="AT223" s="3">
        <v>3.2170000000000001</v>
      </c>
      <c r="AU223" s="3">
        <v>0.1</v>
      </c>
      <c r="AV223" s="3">
        <v>2.3620000000000001</v>
      </c>
      <c r="AW223" s="3">
        <v>169.08799999999999</v>
      </c>
      <c r="AX223" s="3">
        <v>72735.099338999993</v>
      </c>
      <c r="AY223" s="3">
        <v>9663.9560000000001</v>
      </c>
      <c r="AZ223" s="3">
        <v>2138.37</v>
      </c>
      <c r="BA223" s="3">
        <v>2917.0830000000001</v>
      </c>
      <c r="BB223" s="3">
        <v>473.428</v>
      </c>
      <c r="BC223" s="3">
        <v>280.20699999999999</v>
      </c>
      <c r="BD223" s="3">
        <v>49.182000000000002</v>
      </c>
      <c r="BE223" s="3">
        <v>303.39</v>
      </c>
      <c r="BF223" s="3">
        <v>0</v>
      </c>
      <c r="BG223" s="3">
        <v>0.621</v>
      </c>
      <c r="BH223" s="3">
        <v>0.33400000000000002</v>
      </c>
      <c r="BI223" s="3">
        <v>353.52699999999999</v>
      </c>
      <c r="BJ223" s="3">
        <v>77.367000000000004</v>
      </c>
      <c r="BK223" s="3">
        <v>430.89400000000001</v>
      </c>
      <c r="BL223" s="3">
        <v>0</v>
      </c>
      <c r="BM223" s="3">
        <v>1.84</v>
      </c>
      <c r="BN223" s="3">
        <v>25.442</v>
      </c>
      <c r="BO223" s="3">
        <v>27.282</v>
      </c>
      <c r="BP223" s="3">
        <v>423.02800000000002</v>
      </c>
      <c r="BQ223" s="3">
        <v>29.088000000000001</v>
      </c>
      <c r="BR223" s="3">
        <v>0</v>
      </c>
      <c r="BS223" s="3">
        <v>452.11599999999999</v>
      </c>
      <c r="BT223" s="3">
        <v>201.68600000000001</v>
      </c>
      <c r="BU223" s="3">
        <v>1160.3889999999999</v>
      </c>
      <c r="BV223" s="3">
        <v>707.36300000000006</v>
      </c>
      <c r="BW223" s="3">
        <v>226.59399999999999</v>
      </c>
      <c r="BX223" s="3">
        <v>187.36699999999999</v>
      </c>
      <c r="BY223" s="3">
        <v>93.192999999999998</v>
      </c>
      <c r="BZ223" s="3">
        <v>240.73699999999999</v>
      </c>
      <c r="CA223" s="3">
        <v>1538.2719999999999</v>
      </c>
      <c r="CC223" s="79">
        <f t="shared" si="9"/>
        <v>130130.75933900001</v>
      </c>
      <c r="CD223" s="79">
        <f t="shared" si="10"/>
        <v>423.02800000000002</v>
      </c>
      <c r="CE223" s="80">
        <f t="shared" si="11"/>
        <v>3.2507917586032183E-3</v>
      </c>
    </row>
    <row r="224" spans="1:83" x14ac:dyDescent="0.25">
      <c r="A224" s="6">
        <v>230</v>
      </c>
      <c r="B224" s="3">
        <v>3060</v>
      </c>
      <c r="C224" s="3">
        <v>133062.07199999999</v>
      </c>
      <c r="D224" s="3">
        <v>820126.49100000004</v>
      </c>
      <c r="E224" s="3">
        <v>205071.89600000001</v>
      </c>
      <c r="F224" s="3">
        <v>621103.48</v>
      </c>
      <c r="G224" s="3">
        <v>68054.197</v>
      </c>
      <c r="H224" s="3">
        <v>4909.3469999999998</v>
      </c>
      <c r="I224" s="3">
        <v>63144.85</v>
      </c>
      <c r="J224" s="3">
        <v>19095.526900000001</v>
      </c>
      <c r="K224" s="3">
        <v>18111.916000000001</v>
      </c>
      <c r="L224" s="3">
        <v>45032.934000000001</v>
      </c>
      <c r="M224" s="3">
        <v>14548.829</v>
      </c>
      <c r="N224" s="3">
        <v>1294.675</v>
      </c>
      <c r="O224" s="3">
        <v>13264.224</v>
      </c>
      <c r="P224" s="3">
        <v>12555.563</v>
      </c>
      <c r="Q224" s="3">
        <v>783.13499999999999</v>
      </c>
      <c r="R224" s="3">
        <v>15544.302</v>
      </c>
      <c r="S224" s="3">
        <v>821.89</v>
      </c>
      <c r="T224" s="3">
        <v>4108.7309999999998</v>
      </c>
      <c r="U224" s="3">
        <v>10751.591</v>
      </c>
      <c r="V224" s="3">
        <v>1.0999999999999999E-2</v>
      </c>
      <c r="W224" s="3">
        <v>93.513999999999996</v>
      </c>
      <c r="X224" s="3">
        <v>55.945999999999998</v>
      </c>
      <c r="Y224" s="3">
        <v>10698.227000000001</v>
      </c>
      <c r="Z224" s="3">
        <v>140.48099999999999</v>
      </c>
      <c r="AA224" s="3">
        <v>0</v>
      </c>
      <c r="AB224" s="3">
        <v>10698.227000000001</v>
      </c>
      <c r="AC224" s="3">
        <v>31959.764999999999</v>
      </c>
      <c r="AD224" s="3">
        <v>175.637</v>
      </c>
      <c r="AE224" s="3">
        <v>640.61800000000005</v>
      </c>
      <c r="AF224" s="3">
        <v>15857.406000000001</v>
      </c>
      <c r="AG224" s="3">
        <v>15500.744000000001</v>
      </c>
      <c r="AH224" s="3">
        <v>0</v>
      </c>
      <c r="AI224" s="3">
        <v>151.34299999999999</v>
      </c>
      <c r="AJ224" s="3">
        <v>86.212999999999994</v>
      </c>
      <c r="AK224" s="3">
        <v>15414.531000000001</v>
      </c>
      <c r="AL224" s="3">
        <v>211.53100000000001</v>
      </c>
      <c r="AM224" s="3">
        <v>2.5710000000000002</v>
      </c>
      <c r="AN224" s="3">
        <v>0.76</v>
      </c>
      <c r="AO224" s="3">
        <v>15412.72</v>
      </c>
      <c r="AP224" s="3">
        <v>171.161</v>
      </c>
      <c r="AQ224" s="3">
        <v>147.67500000000001</v>
      </c>
      <c r="AR224" s="3">
        <v>23.72</v>
      </c>
      <c r="AS224" s="3">
        <v>26.997</v>
      </c>
      <c r="AT224" s="3">
        <v>0.78200000000000003</v>
      </c>
      <c r="AU224" s="3">
        <v>0</v>
      </c>
      <c r="AV224" s="3">
        <v>0</v>
      </c>
      <c r="AW224" s="3">
        <v>51.499000000000002</v>
      </c>
      <c r="AX224" s="3">
        <v>71959.434999999998</v>
      </c>
      <c r="AY224" s="3">
        <v>10498.306</v>
      </c>
      <c r="AZ224" s="3">
        <v>1999.3530000000001</v>
      </c>
      <c r="BA224" s="3">
        <v>2312.739</v>
      </c>
      <c r="BB224" s="3">
        <v>235.916</v>
      </c>
      <c r="BC224" s="3">
        <v>252.375</v>
      </c>
      <c r="BD224" s="3">
        <v>34.408000000000001</v>
      </c>
      <c r="BE224" s="3">
        <v>335.48599999999999</v>
      </c>
      <c r="BF224" s="3">
        <v>0</v>
      </c>
      <c r="BG224" s="3">
        <v>0</v>
      </c>
      <c r="BH224" s="3">
        <v>3.3000000000000002E-2</v>
      </c>
      <c r="BI224" s="3">
        <v>369.92700000000002</v>
      </c>
      <c r="BJ224" s="3">
        <v>156.06399999999999</v>
      </c>
      <c r="BK224" s="3">
        <v>523.31500000000005</v>
      </c>
      <c r="BL224" s="3">
        <v>0</v>
      </c>
      <c r="BM224" s="3">
        <v>2.0139999999999998</v>
      </c>
      <c r="BN224" s="3">
        <v>11.742000000000001</v>
      </c>
      <c r="BO224" s="3">
        <v>13.756</v>
      </c>
      <c r="BP224" s="3">
        <v>522.61900000000003</v>
      </c>
      <c r="BQ224" s="3">
        <v>22.673999999999999</v>
      </c>
      <c r="BR224" s="3">
        <v>0</v>
      </c>
      <c r="BS224" s="3">
        <v>545.29300000000001</v>
      </c>
      <c r="BT224" s="3">
        <v>253.57300000000001</v>
      </c>
      <c r="BU224" s="3">
        <v>1034.049</v>
      </c>
      <c r="BV224" s="3">
        <v>664.25099999999998</v>
      </c>
      <c r="BW224" s="3">
        <v>315.67899999999997</v>
      </c>
      <c r="BX224" s="3">
        <v>297.25299999999999</v>
      </c>
      <c r="BY224" s="3">
        <v>102.64</v>
      </c>
      <c r="BZ224" s="3">
        <v>354.03</v>
      </c>
      <c r="CA224" s="3">
        <v>1342.511</v>
      </c>
      <c r="CC224" s="79">
        <f t="shared" si="9"/>
        <v>130107.09299999999</v>
      </c>
      <c r="CD224" s="79">
        <f t="shared" si="10"/>
        <v>522.61900000000003</v>
      </c>
      <c r="CE224" s="80">
        <f t="shared" si="11"/>
        <v>4.0168371143301162E-3</v>
      </c>
    </row>
    <row r="225" spans="1:83" x14ac:dyDescent="0.25">
      <c r="A225" s="6">
        <v>231</v>
      </c>
      <c r="B225" s="3">
        <v>3071</v>
      </c>
      <c r="C225" s="3">
        <v>133154.08300000001</v>
      </c>
      <c r="D225" s="3">
        <v>611484.35900000005</v>
      </c>
      <c r="E225" s="3">
        <v>111823.005</v>
      </c>
      <c r="F225" s="3">
        <v>504470.54200000002</v>
      </c>
      <c r="G225" s="3">
        <v>74036.342999999993</v>
      </c>
      <c r="H225" s="3">
        <v>5725.4960000000001</v>
      </c>
      <c r="I225" s="3">
        <v>68310.846999999994</v>
      </c>
      <c r="J225" s="3">
        <v>20788.695</v>
      </c>
      <c r="K225" s="3">
        <v>19693.575000000001</v>
      </c>
      <c r="L225" s="3">
        <v>48617.271999999997</v>
      </c>
      <c r="M225" s="3">
        <v>19180.317999999999</v>
      </c>
      <c r="N225" s="3">
        <v>1668.6479999999999</v>
      </c>
      <c r="O225" s="3">
        <v>17511.669999999998</v>
      </c>
      <c r="P225" s="3">
        <v>16301.205</v>
      </c>
      <c r="Q225" s="3">
        <v>1255.067</v>
      </c>
      <c r="R225" s="3">
        <v>13772.298000000001</v>
      </c>
      <c r="S225" s="3">
        <v>1362.9359999999999</v>
      </c>
      <c r="T225" s="3">
        <v>2733.674</v>
      </c>
      <c r="U225" s="3">
        <v>9843.2639999999992</v>
      </c>
      <c r="V225" s="3">
        <v>0.129</v>
      </c>
      <c r="W225" s="3">
        <v>103.6</v>
      </c>
      <c r="X225" s="3">
        <v>54.235999999999997</v>
      </c>
      <c r="Y225" s="3">
        <v>9789.1569999999992</v>
      </c>
      <c r="Z225" s="3">
        <v>167.57599999999999</v>
      </c>
      <c r="AA225" s="3">
        <v>0</v>
      </c>
      <c r="AB225" s="3">
        <v>9789.1569999999992</v>
      </c>
      <c r="AC225" s="3">
        <v>23187.976999999999</v>
      </c>
      <c r="AD225" s="3">
        <v>14.064</v>
      </c>
      <c r="AE225" s="3">
        <v>533.18700000000001</v>
      </c>
      <c r="AF225" s="3">
        <v>10724.941000000001</v>
      </c>
      <c r="AG225" s="3">
        <v>12455.040999999999</v>
      </c>
      <c r="AH225" s="3">
        <v>0</v>
      </c>
      <c r="AI225" s="3">
        <v>134.50800000000001</v>
      </c>
      <c r="AJ225" s="3">
        <v>68.025999999999996</v>
      </c>
      <c r="AK225" s="3">
        <v>12387.014999999999</v>
      </c>
      <c r="AL225" s="3">
        <v>539.25599999999997</v>
      </c>
      <c r="AM225" s="3">
        <v>3.706</v>
      </c>
      <c r="AN225" s="3">
        <v>38.905000000000001</v>
      </c>
      <c r="AO225" s="3">
        <v>12421.214</v>
      </c>
      <c r="AP225" s="3">
        <v>516.13900000000001</v>
      </c>
      <c r="AQ225" s="3">
        <v>417.12900000000002</v>
      </c>
      <c r="AR225" s="3">
        <v>99.01</v>
      </c>
      <c r="AS225" s="3">
        <v>54.372</v>
      </c>
      <c r="AT225" s="3">
        <v>1.2E-2</v>
      </c>
      <c r="AU225" s="3">
        <v>0.33900000000000002</v>
      </c>
      <c r="AV225" s="3">
        <v>1.095</v>
      </c>
      <c r="AW225" s="3">
        <v>152.63800000000001</v>
      </c>
      <c r="AX225" s="3">
        <v>72235.347999999998</v>
      </c>
      <c r="AY225" s="3">
        <v>10127.678</v>
      </c>
      <c r="AZ225" s="3">
        <v>2433.538</v>
      </c>
      <c r="BA225" s="3">
        <v>2582.9659999999999</v>
      </c>
      <c r="BB225" s="3">
        <v>211.76400000000001</v>
      </c>
      <c r="BC225" s="3">
        <v>338.654</v>
      </c>
      <c r="BD225" s="3">
        <v>39.591999999999999</v>
      </c>
      <c r="BE225" s="3">
        <v>334.339</v>
      </c>
      <c r="BF225" s="3">
        <v>0</v>
      </c>
      <c r="BG225" s="3">
        <v>0.53400000000000003</v>
      </c>
      <c r="BH225" s="3">
        <v>4.0000000000000001E-3</v>
      </c>
      <c r="BI225" s="3">
        <v>374.46899999999999</v>
      </c>
      <c r="BJ225" s="3">
        <v>48.978000000000002</v>
      </c>
      <c r="BK225" s="3">
        <v>423.447</v>
      </c>
      <c r="BL225" s="3">
        <v>0.255</v>
      </c>
      <c r="BM225" s="3">
        <v>6.0170000000000003</v>
      </c>
      <c r="BN225" s="3">
        <v>63.167999999999999</v>
      </c>
      <c r="BO225" s="3">
        <v>69.44</v>
      </c>
      <c r="BP225" s="3">
        <v>411.79399999999998</v>
      </c>
      <c r="BQ225" s="3">
        <v>29.367000000000001</v>
      </c>
      <c r="BR225" s="3">
        <v>0</v>
      </c>
      <c r="BS225" s="3">
        <v>441.161</v>
      </c>
      <c r="BT225" s="3">
        <v>243.04400000000001</v>
      </c>
      <c r="BU225" s="3">
        <v>1342.029</v>
      </c>
      <c r="BV225" s="3">
        <v>722.95699999999999</v>
      </c>
      <c r="BW225" s="3">
        <v>308.58199999999999</v>
      </c>
      <c r="BX225" s="3">
        <v>137.00700000000001</v>
      </c>
      <c r="BY225" s="3">
        <v>100.676</v>
      </c>
      <c r="BZ225" s="3">
        <v>205.55500000000001</v>
      </c>
      <c r="CA225" s="3">
        <v>1663.1659999999999</v>
      </c>
      <c r="CC225" s="79">
        <f t="shared" si="9"/>
        <v>130176.93599999999</v>
      </c>
      <c r="CD225" s="79">
        <f t="shared" si="10"/>
        <v>411.79399999999998</v>
      </c>
      <c r="CE225" s="80">
        <f t="shared" si="11"/>
        <v>3.1633407011515467E-3</v>
      </c>
    </row>
    <row r="226" spans="1:83" x14ac:dyDescent="0.25">
      <c r="A226" s="6">
        <v>232</v>
      </c>
      <c r="B226" s="3">
        <v>3061</v>
      </c>
      <c r="C226" s="3">
        <v>133180.997</v>
      </c>
      <c r="D226" s="3">
        <v>600203.73699999996</v>
      </c>
      <c r="E226" s="3">
        <v>117051.947</v>
      </c>
      <c r="F226" s="3">
        <v>487928.43699999998</v>
      </c>
      <c r="G226" s="3">
        <v>74173.407000000007</v>
      </c>
      <c r="H226" s="3">
        <v>5638.2910000000002</v>
      </c>
      <c r="I226" s="3">
        <v>68535.115999999995</v>
      </c>
      <c r="J226" s="3">
        <v>21018.697</v>
      </c>
      <c r="K226" s="3">
        <v>20096.573</v>
      </c>
      <c r="L226" s="3">
        <v>48438.542999999998</v>
      </c>
      <c r="M226" s="3">
        <v>15002.048000000001</v>
      </c>
      <c r="N226" s="3">
        <v>1319.873</v>
      </c>
      <c r="O226" s="3">
        <v>13682.174999999999</v>
      </c>
      <c r="P226" s="3">
        <v>12681.335999999999</v>
      </c>
      <c r="Q226" s="3">
        <v>1009.792</v>
      </c>
      <c r="R226" s="3">
        <v>15283.814</v>
      </c>
      <c r="S226" s="3">
        <v>1024.6510000000001</v>
      </c>
      <c r="T226" s="3">
        <v>3541.6610000000001</v>
      </c>
      <c r="U226" s="3">
        <v>10793.353999999999</v>
      </c>
      <c r="V226" s="3">
        <v>6.085</v>
      </c>
      <c r="W226" s="3">
        <v>144.23699999999999</v>
      </c>
      <c r="X226" s="3">
        <v>85.915999999999997</v>
      </c>
      <c r="Y226" s="3">
        <v>10708.26</v>
      </c>
      <c r="Z226" s="3">
        <v>70.997</v>
      </c>
      <c r="AA226" s="3">
        <v>4.1660000000000004</v>
      </c>
      <c r="AB226" s="3">
        <v>10703.502</v>
      </c>
      <c r="AC226" s="3">
        <v>26067.373</v>
      </c>
      <c r="AD226" s="3">
        <v>65.766000000000005</v>
      </c>
      <c r="AE226" s="3">
        <v>681.55399999999997</v>
      </c>
      <c r="AF226" s="3">
        <v>12550.216</v>
      </c>
      <c r="AG226" s="3">
        <v>12933.602999999999</v>
      </c>
      <c r="AH226" s="3">
        <v>3.6999999999999998E-2</v>
      </c>
      <c r="AI226" s="3">
        <v>114.008</v>
      </c>
      <c r="AJ226" s="3">
        <v>70.581999999999994</v>
      </c>
      <c r="AK226" s="3">
        <v>12863.021000000001</v>
      </c>
      <c r="AL226" s="3">
        <v>163.72900000000001</v>
      </c>
      <c r="AM226" s="3">
        <v>4.9420000000000002</v>
      </c>
      <c r="AN226" s="3">
        <v>25.977</v>
      </c>
      <c r="AO226" s="3">
        <v>12840.556</v>
      </c>
      <c r="AP226" s="3">
        <v>291.33300000000003</v>
      </c>
      <c r="AQ226" s="3">
        <v>244.346</v>
      </c>
      <c r="AR226" s="3">
        <v>48.447000000000003</v>
      </c>
      <c r="AS226" s="3">
        <v>30.212</v>
      </c>
      <c r="AT226" s="3">
        <v>2.3E-2</v>
      </c>
      <c r="AU226" s="3">
        <v>0</v>
      </c>
      <c r="AV226" s="3">
        <v>0.3</v>
      </c>
      <c r="AW226" s="3">
        <v>78.382000000000005</v>
      </c>
      <c r="AX226" s="3">
        <v>73070.774999999994</v>
      </c>
      <c r="AY226" s="3">
        <v>9989.1350000000002</v>
      </c>
      <c r="AZ226" s="3">
        <v>2305.873</v>
      </c>
      <c r="BA226" s="3">
        <v>2622.433</v>
      </c>
      <c r="BB226" s="3">
        <v>276.40499999999997</v>
      </c>
      <c r="BC226" s="3">
        <v>472.72</v>
      </c>
      <c r="BD226" s="3">
        <v>33.046999999999997</v>
      </c>
      <c r="BE226" s="3">
        <v>339.09800000000001</v>
      </c>
      <c r="BF226" s="3">
        <v>0</v>
      </c>
      <c r="BG226" s="3">
        <v>0</v>
      </c>
      <c r="BH226" s="3">
        <v>0</v>
      </c>
      <c r="BI226" s="3">
        <v>372.14499999999998</v>
      </c>
      <c r="BJ226" s="3">
        <v>71.212000000000003</v>
      </c>
      <c r="BK226" s="3">
        <v>443.35700000000003</v>
      </c>
      <c r="BL226" s="3">
        <v>0</v>
      </c>
      <c r="BM226" s="3">
        <v>0.40300000000000002</v>
      </c>
      <c r="BN226" s="3">
        <v>7.9480000000000004</v>
      </c>
      <c r="BO226" s="3">
        <v>8.3510000000000009</v>
      </c>
      <c r="BP226" s="3">
        <v>439.06099999999998</v>
      </c>
      <c r="BQ226" s="3">
        <v>27.172000000000001</v>
      </c>
      <c r="BR226" s="3">
        <v>0</v>
      </c>
      <c r="BS226" s="3">
        <v>466.233</v>
      </c>
      <c r="BT226" s="3">
        <v>315.82499999999999</v>
      </c>
      <c r="BU226" s="3">
        <v>1041.2360000000001</v>
      </c>
      <c r="BV226" s="3">
        <v>692.12300000000005</v>
      </c>
      <c r="BW226" s="3">
        <v>272.51299999999998</v>
      </c>
      <c r="BX226" s="3">
        <v>180.54499999999999</v>
      </c>
      <c r="BY226" s="3">
        <v>103.842</v>
      </c>
      <c r="BZ226" s="3">
        <v>240.90700000000001</v>
      </c>
      <c r="CA226" s="3">
        <v>1446.627</v>
      </c>
      <c r="CC226" s="79">
        <f t="shared" si="9"/>
        <v>130526.64199999999</v>
      </c>
      <c r="CD226" s="79">
        <f t="shared" si="10"/>
        <v>439.06099999999998</v>
      </c>
      <c r="CE226" s="80">
        <f t="shared" si="11"/>
        <v>3.3637653836218356E-3</v>
      </c>
    </row>
    <row r="227" spans="1:83" x14ac:dyDescent="0.25">
      <c r="A227" s="6">
        <v>233</v>
      </c>
      <c r="B227" s="3">
        <v>3050</v>
      </c>
      <c r="C227" s="3">
        <v>133374.53700000001</v>
      </c>
      <c r="D227" s="3">
        <v>582466.14599999995</v>
      </c>
      <c r="E227" s="3">
        <v>112533.924</v>
      </c>
      <c r="F227" s="3">
        <v>477732.87699999998</v>
      </c>
      <c r="G227" s="3">
        <v>72812.301000000007</v>
      </c>
      <c r="H227" s="3">
        <v>5577.067</v>
      </c>
      <c r="I227" s="3">
        <v>67240.417000000001</v>
      </c>
      <c r="J227" s="3">
        <v>21122.562999999998</v>
      </c>
      <c r="K227" s="3">
        <v>19917.421999999999</v>
      </c>
      <c r="L227" s="3">
        <v>47366.667000000001</v>
      </c>
      <c r="M227" s="3">
        <v>16275.593000000001</v>
      </c>
      <c r="N227" s="3">
        <v>1283.5150000000001</v>
      </c>
      <c r="O227" s="3">
        <v>14992.078</v>
      </c>
      <c r="P227" s="3">
        <v>13735.81</v>
      </c>
      <c r="Q227" s="3">
        <v>1299.335</v>
      </c>
      <c r="R227" s="3">
        <v>14141.925999999999</v>
      </c>
      <c r="S227" s="3">
        <v>1010.02</v>
      </c>
      <c r="T227" s="3">
        <v>3669.5479999999998</v>
      </c>
      <c r="U227" s="3">
        <v>9728.366</v>
      </c>
      <c r="V227" s="3">
        <v>0.17599999999999999</v>
      </c>
      <c r="W227" s="3">
        <v>133.36799999999999</v>
      </c>
      <c r="X227" s="3">
        <v>61.151000000000003</v>
      </c>
      <c r="Y227" s="3">
        <v>9667.3909999999996</v>
      </c>
      <c r="Z227" s="3">
        <v>266.00799999999998</v>
      </c>
      <c r="AA227" s="3">
        <v>0</v>
      </c>
      <c r="AB227" s="3">
        <v>9667.3909999999996</v>
      </c>
      <c r="AC227" s="3">
        <v>27572.838</v>
      </c>
      <c r="AD227" s="3">
        <v>166.02500000000001</v>
      </c>
      <c r="AE227" s="3">
        <v>599.86599999999999</v>
      </c>
      <c r="AF227" s="3">
        <v>13041.304</v>
      </c>
      <c r="AG227" s="3">
        <v>13826.57</v>
      </c>
      <c r="AH227" s="3">
        <v>0</v>
      </c>
      <c r="AI227" s="3">
        <v>137.50800000000001</v>
      </c>
      <c r="AJ227" s="3">
        <v>57.209000000000003</v>
      </c>
      <c r="AK227" s="3">
        <v>13808.623</v>
      </c>
      <c r="AL227" s="3">
        <v>60.927</v>
      </c>
      <c r="AM227" s="3">
        <v>0.57399999999999995</v>
      </c>
      <c r="AN227" s="3">
        <v>93.992999999999995</v>
      </c>
      <c r="AO227" s="3">
        <v>13901.041999999999</v>
      </c>
      <c r="AP227" s="3">
        <v>295.197</v>
      </c>
      <c r="AQ227" s="3">
        <v>206.97300000000001</v>
      </c>
      <c r="AR227" s="3">
        <v>88.224000000000004</v>
      </c>
      <c r="AS227" s="3">
        <v>104.73399999999999</v>
      </c>
      <c r="AT227" s="3">
        <v>6.9000000000000006E-2</v>
      </c>
      <c r="AU227" s="3">
        <v>0</v>
      </c>
      <c r="AV227" s="3">
        <v>0</v>
      </c>
      <c r="AW227" s="3">
        <v>193.02699999999999</v>
      </c>
      <c r="AX227" s="3">
        <v>72427.456999999995</v>
      </c>
      <c r="AY227" s="3">
        <v>9748.84</v>
      </c>
      <c r="AZ227" s="3">
        <v>1859.414</v>
      </c>
      <c r="BA227" s="3">
        <v>2791.1419999999998</v>
      </c>
      <c r="BB227" s="3">
        <v>238.91300000000001</v>
      </c>
      <c r="BC227" s="3">
        <v>347.39100000000002</v>
      </c>
      <c r="BD227" s="3">
        <v>32.691000000000003</v>
      </c>
      <c r="BE227" s="3">
        <v>291.57900000000001</v>
      </c>
      <c r="BF227" s="3">
        <v>0</v>
      </c>
      <c r="BG227" s="3">
        <v>0.90100000000000002</v>
      </c>
      <c r="BH227" s="3">
        <v>2.4E-2</v>
      </c>
      <c r="BI227" s="3">
        <v>325.19499999999999</v>
      </c>
      <c r="BJ227" s="3">
        <v>50.469000000000001</v>
      </c>
      <c r="BK227" s="3">
        <v>375.66399999999999</v>
      </c>
      <c r="BL227" s="3">
        <v>5.8150000000000004</v>
      </c>
      <c r="BM227" s="3">
        <v>1.2290000000000001</v>
      </c>
      <c r="BN227" s="3">
        <v>7.6779999999999999</v>
      </c>
      <c r="BO227" s="3">
        <v>14.722</v>
      </c>
      <c r="BP227" s="3">
        <v>366.25099999999998</v>
      </c>
      <c r="BQ227" s="3">
        <v>32.494999999999997</v>
      </c>
      <c r="BR227" s="3">
        <v>0</v>
      </c>
      <c r="BS227" s="3">
        <v>398.74599999999998</v>
      </c>
      <c r="BT227" s="3">
        <v>205.911</v>
      </c>
      <c r="BU227" s="3">
        <v>1187.6220000000001</v>
      </c>
      <c r="BV227" s="3">
        <v>703.19100000000003</v>
      </c>
      <c r="BW227" s="3">
        <v>250.14500000000001</v>
      </c>
      <c r="BX227" s="3">
        <v>130.27500000000001</v>
      </c>
      <c r="BY227" s="3">
        <v>119.143</v>
      </c>
      <c r="BZ227" s="3">
        <v>200.095</v>
      </c>
      <c r="CA227" s="3">
        <v>1528.7850000000001</v>
      </c>
      <c r="CC227" s="79">
        <f t="shared" si="9"/>
        <v>130802.65800000001</v>
      </c>
      <c r="CD227" s="79">
        <f t="shared" si="10"/>
        <v>366.25099999999998</v>
      </c>
      <c r="CE227" s="80">
        <f t="shared" si="11"/>
        <v>2.8000271982240601E-3</v>
      </c>
    </row>
    <row r="228" spans="1:83" x14ac:dyDescent="0.25">
      <c r="A228" s="6">
        <v>234</v>
      </c>
      <c r="B228" s="3">
        <v>3048</v>
      </c>
      <c r="C228" s="3">
        <v>133486.364</v>
      </c>
      <c r="D228" s="3">
        <v>728008.67799999996</v>
      </c>
      <c r="E228" s="3">
        <v>116010.144</v>
      </c>
      <c r="F228" s="3">
        <v>617833.00600000005</v>
      </c>
      <c r="G228" s="3">
        <v>72557.457999999999</v>
      </c>
      <c r="H228" s="3">
        <v>5478.567</v>
      </c>
      <c r="I228" s="3">
        <v>67078.891000000003</v>
      </c>
      <c r="J228" s="3">
        <v>20423.898000000001</v>
      </c>
      <c r="K228" s="3">
        <v>19574.636999999999</v>
      </c>
      <c r="L228" s="3">
        <v>47504.254000000001</v>
      </c>
      <c r="M228" s="3">
        <v>16411.326000000001</v>
      </c>
      <c r="N228" s="3">
        <v>1406.9390000000001</v>
      </c>
      <c r="O228" s="3">
        <v>15004.387000000001</v>
      </c>
      <c r="P228" s="3">
        <v>13981.661</v>
      </c>
      <c r="Q228" s="3">
        <v>1065.9739999999999</v>
      </c>
      <c r="R228" s="3">
        <v>15343.843999999999</v>
      </c>
      <c r="S228" s="3">
        <v>1108.22</v>
      </c>
      <c r="T228" s="3">
        <v>3494.7489999999998</v>
      </c>
      <c r="U228" s="3">
        <v>10930.201999999999</v>
      </c>
      <c r="V228" s="3">
        <v>1.3080000000000001</v>
      </c>
      <c r="W228" s="3">
        <v>163.07300000000001</v>
      </c>
      <c r="X228" s="3">
        <v>89.21</v>
      </c>
      <c r="Y228" s="3">
        <v>10845.496999999999</v>
      </c>
      <c r="Z228" s="3">
        <v>192.524</v>
      </c>
      <c r="AA228" s="3">
        <v>1.274</v>
      </c>
      <c r="AB228" s="3">
        <v>10844.223</v>
      </c>
      <c r="AC228" s="3">
        <v>26549.24</v>
      </c>
      <c r="AD228" s="3">
        <v>182.85900000000001</v>
      </c>
      <c r="AE228" s="3">
        <v>684.68899999999996</v>
      </c>
      <c r="AF228" s="3">
        <v>12768.369000000001</v>
      </c>
      <c r="AG228" s="3">
        <v>13172.85</v>
      </c>
      <c r="AH228" s="3">
        <v>1.1499999999999999</v>
      </c>
      <c r="AI228" s="3">
        <v>209.82499999999999</v>
      </c>
      <c r="AJ228" s="3">
        <v>82.141999999999996</v>
      </c>
      <c r="AK228" s="3">
        <v>13091.858</v>
      </c>
      <c r="AL228" s="3">
        <v>259.52699999999999</v>
      </c>
      <c r="AM228" s="3">
        <v>0</v>
      </c>
      <c r="AN228" s="3">
        <v>3.9340000000000002</v>
      </c>
      <c r="AO228" s="3">
        <v>13095.791999999999</v>
      </c>
      <c r="AP228" s="3">
        <v>265.88099999999997</v>
      </c>
      <c r="AQ228" s="3">
        <v>227.798</v>
      </c>
      <c r="AR228" s="3">
        <v>40.566000000000003</v>
      </c>
      <c r="AS228" s="3">
        <v>76.906999999999996</v>
      </c>
      <c r="AT228" s="3">
        <v>0.47899999999999998</v>
      </c>
      <c r="AU228" s="3">
        <v>0</v>
      </c>
      <c r="AV228" s="3">
        <v>0</v>
      </c>
      <c r="AW228" s="3">
        <v>117.952</v>
      </c>
      <c r="AX228" s="3">
        <v>72628.195000000007</v>
      </c>
      <c r="AY228" s="3">
        <v>10520.602000000001</v>
      </c>
      <c r="AZ228" s="3">
        <v>2169.402</v>
      </c>
      <c r="BA228" s="3">
        <v>2121.3359999999998</v>
      </c>
      <c r="BB228" s="3">
        <v>235.29499999999999</v>
      </c>
      <c r="BC228" s="3">
        <v>302.62700000000001</v>
      </c>
      <c r="BD228" s="3">
        <v>33.404000000000003</v>
      </c>
      <c r="BE228" s="3">
        <v>332.74099999999999</v>
      </c>
      <c r="BF228" s="3">
        <v>0</v>
      </c>
      <c r="BG228" s="3">
        <v>0.58199999999999996</v>
      </c>
      <c r="BH228" s="3">
        <v>0.16800000000000001</v>
      </c>
      <c r="BI228" s="3">
        <v>366.89499999999998</v>
      </c>
      <c r="BJ228" s="3">
        <v>55.335999999999999</v>
      </c>
      <c r="BK228" s="3">
        <v>422.23099999999999</v>
      </c>
      <c r="BL228" s="3">
        <v>1.2829999999999999</v>
      </c>
      <c r="BM228" s="3">
        <v>2.2240000000000002</v>
      </c>
      <c r="BN228" s="3">
        <v>13.952999999999999</v>
      </c>
      <c r="BO228" s="3">
        <v>17.46</v>
      </c>
      <c r="BP228" s="3">
        <v>414.27600000000001</v>
      </c>
      <c r="BQ228" s="3">
        <v>20.132999999999999</v>
      </c>
      <c r="BR228" s="3">
        <v>0</v>
      </c>
      <c r="BS228" s="3">
        <v>434.40899999999999</v>
      </c>
      <c r="BT228" s="3">
        <v>245.173</v>
      </c>
      <c r="BU228" s="3">
        <v>1130.941</v>
      </c>
      <c r="BV228" s="3">
        <v>653.21299999999997</v>
      </c>
      <c r="BW228" s="3">
        <v>257.62900000000002</v>
      </c>
      <c r="BX228" s="3">
        <v>174.98</v>
      </c>
      <c r="BY228" s="3">
        <v>92.600999999999999</v>
      </c>
      <c r="BZ228" s="3">
        <v>235.26599999999999</v>
      </c>
      <c r="CA228" s="3">
        <v>1479.663</v>
      </c>
      <c r="CC228" s="79">
        <f t="shared" si="9"/>
        <v>130861.868</v>
      </c>
      <c r="CD228" s="79">
        <f t="shared" si="10"/>
        <v>414.27600000000001</v>
      </c>
      <c r="CE228" s="80">
        <f t="shared" si="11"/>
        <v>3.1657503162036476E-3</v>
      </c>
    </row>
    <row r="229" spans="1:83" x14ac:dyDescent="0.25">
      <c r="A229" s="6">
        <v>235</v>
      </c>
      <c r="B229" s="3">
        <v>3043</v>
      </c>
      <c r="C229" s="3">
        <v>133537.899</v>
      </c>
      <c r="D229" s="3">
        <v>587204.32299999997</v>
      </c>
      <c r="E229" s="3">
        <v>113381.315</v>
      </c>
      <c r="F229" s="3">
        <v>481215.78600000002</v>
      </c>
      <c r="G229" s="3">
        <v>76269.036999999997</v>
      </c>
      <c r="H229" s="3">
        <v>5825.7579999999998</v>
      </c>
      <c r="I229" s="3">
        <v>70443.278999999995</v>
      </c>
      <c r="J229" s="3">
        <v>21518.482</v>
      </c>
      <c r="K229" s="3">
        <v>20551.625</v>
      </c>
      <c r="L229" s="3">
        <v>49891.654000000002</v>
      </c>
      <c r="M229" s="3">
        <v>16246.932000000001</v>
      </c>
      <c r="N229" s="3">
        <v>1304.1880000000001</v>
      </c>
      <c r="O229" s="3">
        <v>14942.744000000001</v>
      </c>
      <c r="P229" s="3">
        <v>13993.54</v>
      </c>
      <c r="Q229" s="3">
        <v>956.74</v>
      </c>
      <c r="R229" s="3">
        <v>13635.981</v>
      </c>
      <c r="S229" s="3">
        <v>1034.288</v>
      </c>
      <c r="T229" s="3">
        <v>3047.069</v>
      </c>
      <c r="U229" s="3">
        <v>9654.8050000000003</v>
      </c>
      <c r="V229" s="3">
        <v>0.33500000000000002</v>
      </c>
      <c r="W229" s="3">
        <v>121.23699999999999</v>
      </c>
      <c r="X229" s="3">
        <v>58.296002999999999</v>
      </c>
      <c r="Y229" s="3">
        <v>9598.0259999999998</v>
      </c>
      <c r="Z229" s="3">
        <v>101.363</v>
      </c>
      <c r="AA229" s="3">
        <v>0</v>
      </c>
      <c r="AB229" s="3">
        <v>9598.0259999999998</v>
      </c>
      <c r="AC229" s="3">
        <v>24852.86</v>
      </c>
      <c r="AD229" s="3">
        <v>78.542000000000002</v>
      </c>
      <c r="AE229" s="3">
        <v>506.423</v>
      </c>
      <c r="AF229" s="3">
        <v>11741.599</v>
      </c>
      <c r="AG229" s="3">
        <v>12779.313</v>
      </c>
      <c r="AH229" s="3">
        <v>0</v>
      </c>
      <c r="AI229" s="3">
        <v>182.339</v>
      </c>
      <c r="AJ229" s="3">
        <v>78.709000000000003</v>
      </c>
      <c r="AK229" s="3">
        <v>12700.603999999999</v>
      </c>
      <c r="AL229" s="3">
        <v>253.017</v>
      </c>
      <c r="AM229" s="3">
        <v>2.5979999999999999</v>
      </c>
      <c r="AN229" s="3">
        <v>16.584</v>
      </c>
      <c r="AO229" s="3">
        <v>12714.59</v>
      </c>
      <c r="AP229" s="3">
        <v>237.309</v>
      </c>
      <c r="AQ229" s="3">
        <v>179.89400000000001</v>
      </c>
      <c r="AR229" s="3">
        <v>57.793999999999997</v>
      </c>
      <c r="AS229" s="3">
        <v>45.042999999999999</v>
      </c>
      <c r="AT229" s="3">
        <v>0.39400000000000002</v>
      </c>
      <c r="AU229" s="3">
        <v>1.579</v>
      </c>
      <c r="AV229" s="3">
        <v>1.579</v>
      </c>
      <c r="AW229" s="3">
        <v>103.23099999999999</v>
      </c>
      <c r="AX229" s="3">
        <v>73264.240999999995</v>
      </c>
      <c r="AY229" s="3">
        <v>9232.1560000000009</v>
      </c>
      <c r="AZ229" s="3">
        <v>2250.3429999999998</v>
      </c>
      <c r="BA229" s="3">
        <v>2958.7359999999999</v>
      </c>
      <c r="BB229" s="3">
        <v>211.066</v>
      </c>
      <c r="BC229" s="3">
        <v>638.25900000000001</v>
      </c>
      <c r="BD229" s="3">
        <v>29.241002999999999</v>
      </c>
      <c r="BE229" s="3">
        <v>319.96800000000002</v>
      </c>
      <c r="BF229" s="3">
        <v>0</v>
      </c>
      <c r="BG229" s="3">
        <v>0</v>
      </c>
      <c r="BH229" s="3">
        <v>0.13800000000000001</v>
      </c>
      <c r="BI229" s="3">
        <v>349.34700299999997</v>
      </c>
      <c r="BJ229" s="3">
        <v>48.218000000000004</v>
      </c>
      <c r="BK229" s="3">
        <v>397.565</v>
      </c>
      <c r="BL229" s="3">
        <v>5.3999999999999999E-2</v>
      </c>
      <c r="BM229" s="3">
        <v>1.7450000000000001</v>
      </c>
      <c r="BN229" s="3">
        <v>54.054000000000002</v>
      </c>
      <c r="BO229" s="3">
        <v>55.853000000000002</v>
      </c>
      <c r="BP229" s="3">
        <v>391.28800000000001</v>
      </c>
      <c r="BQ229" s="3">
        <v>57.459000000000003</v>
      </c>
      <c r="BR229" s="3">
        <v>6.0000000000000001E-3</v>
      </c>
      <c r="BS229" s="3">
        <v>448.74700000000001</v>
      </c>
      <c r="BT229" s="3">
        <v>217.678</v>
      </c>
      <c r="BU229" s="3">
        <v>1185.2570000000001</v>
      </c>
      <c r="BV229" s="3">
        <v>664.49800000000005</v>
      </c>
      <c r="BW229" s="3">
        <v>273.35899999999998</v>
      </c>
      <c r="BX229" s="3">
        <v>169.714</v>
      </c>
      <c r="BY229" s="3">
        <v>80.284999999999997</v>
      </c>
      <c r="BZ229" s="3">
        <v>219.85400000000001</v>
      </c>
      <c r="CA229" s="3">
        <v>1484.896</v>
      </c>
      <c r="CC229" s="79">
        <f t="shared" si="9"/>
        <v>131004.81</v>
      </c>
      <c r="CD229" s="79">
        <f t="shared" si="10"/>
        <v>391.28800000000001</v>
      </c>
      <c r="CE229" s="80">
        <f t="shared" si="11"/>
        <v>2.986821628915763E-3</v>
      </c>
    </row>
    <row r="230" spans="1:83" x14ac:dyDescent="0.25">
      <c r="A230" s="6">
        <v>236</v>
      </c>
      <c r="B230" s="3">
        <v>3089</v>
      </c>
      <c r="C230" s="3">
        <v>134377.01300000001</v>
      </c>
      <c r="D230" s="3">
        <v>600130.68200000003</v>
      </c>
      <c r="E230" s="3">
        <v>115285.467</v>
      </c>
      <c r="F230" s="3">
        <v>491014.217</v>
      </c>
      <c r="G230" s="3">
        <v>72955.691000000006</v>
      </c>
      <c r="H230" s="3">
        <v>5725.8370000000004</v>
      </c>
      <c r="I230" s="3">
        <v>67229.854000000007</v>
      </c>
      <c r="J230" s="3">
        <v>20474.524000000001</v>
      </c>
      <c r="K230" s="3">
        <v>19251.798999999999</v>
      </c>
      <c r="L230" s="3">
        <v>47978.055</v>
      </c>
      <c r="M230" s="3">
        <v>15830.486999999999</v>
      </c>
      <c r="N230" s="3">
        <v>1205.55</v>
      </c>
      <c r="O230" s="3">
        <v>14624.937</v>
      </c>
      <c r="P230" s="3">
        <v>13701.380999999999</v>
      </c>
      <c r="Q230" s="3">
        <v>937.53300000000002</v>
      </c>
      <c r="R230" s="3">
        <v>15492.312</v>
      </c>
      <c r="S230" s="3">
        <v>1100.0730000000001</v>
      </c>
      <c r="T230" s="3">
        <v>3764.3150000000001</v>
      </c>
      <c r="U230" s="3">
        <v>10774.929</v>
      </c>
      <c r="V230" s="3">
        <v>12.003</v>
      </c>
      <c r="W230" s="3">
        <v>112.991</v>
      </c>
      <c r="X230" s="3">
        <v>132.655</v>
      </c>
      <c r="Y230" s="3">
        <v>10654.277</v>
      </c>
      <c r="Z230" s="3">
        <v>147.005</v>
      </c>
      <c r="AA230" s="3">
        <v>0</v>
      </c>
      <c r="AB230" s="3">
        <v>10654.277</v>
      </c>
      <c r="AC230" s="3">
        <v>29680.460999999999</v>
      </c>
      <c r="AD230" s="3">
        <v>130.69399999999999</v>
      </c>
      <c r="AE230" s="3">
        <v>613.09699999999998</v>
      </c>
      <c r="AF230" s="3">
        <v>14246.191999999999</v>
      </c>
      <c r="AG230" s="3">
        <v>14966.245000000001</v>
      </c>
      <c r="AH230" s="3">
        <v>2.1000000000000001E-2</v>
      </c>
      <c r="AI230" s="3">
        <v>215.702</v>
      </c>
      <c r="AJ230" s="3">
        <v>112.7</v>
      </c>
      <c r="AK230" s="3">
        <v>14853.566000000001</v>
      </c>
      <c r="AL230" s="3">
        <v>275.767</v>
      </c>
      <c r="AM230" s="3">
        <v>12.355</v>
      </c>
      <c r="AN230" s="3">
        <v>7.2</v>
      </c>
      <c r="AO230" s="3">
        <v>14848.411</v>
      </c>
      <c r="AP230" s="3">
        <v>323.32799999999997</v>
      </c>
      <c r="AQ230" s="3">
        <v>274.16000000000003</v>
      </c>
      <c r="AR230" s="3">
        <v>89.787999999999997</v>
      </c>
      <c r="AS230" s="3">
        <v>15.391999999999999</v>
      </c>
      <c r="AT230" s="3">
        <v>31.187000000000001</v>
      </c>
      <c r="AU230" s="3">
        <v>0</v>
      </c>
      <c r="AV230" s="3">
        <v>0</v>
      </c>
      <c r="AW230" s="3">
        <v>136.36699999999999</v>
      </c>
      <c r="AX230" s="3">
        <v>74554.426999999996</v>
      </c>
      <c r="AY230" s="3">
        <v>10081.298000000001</v>
      </c>
      <c r="AZ230" s="3">
        <v>1594.7860000000001</v>
      </c>
      <c r="BA230" s="3">
        <v>2242.1979999999999</v>
      </c>
      <c r="BB230" s="3">
        <v>154.667</v>
      </c>
      <c r="BC230" s="3">
        <v>337.95499999999998</v>
      </c>
      <c r="BD230" s="3">
        <v>44.78</v>
      </c>
      <c r="BE230" s="3">
        <v>353.34500000000003</v>
      </c>
      <c r="BF230" s="3">
        <v>0</v>
      </c>
      <c r="BG230" s="3">
        <v>0</v>
      </c>
      <c r="BH230" s="3">
        <v>0</v>
      </c>
      <c r="BI230" s="3">
        <v>398.125</v>
      </c>
      <c r="BJ230" s="3">
        <v>112.375</v>
      </c>
      <c r="BK230" s="3">
        <v>510.5</v>
      </c>
      <c r="BL230" s="3">
        <v>0</v>
      </c>
      <c r="BM230" s="3">
        <v>6.5110000000000001</v>
      </c>
      <c r="BN230" s="3">
        <v>46.127000000000002</v>
      </c>
      <c r="BO230" s="3">
        <v>52.637999999999998</v>
      </c>
      <c r="BP230" s="3">
        <v>492.67599999999999</v>
      </c>
      <c r="BQ230" s="3">
        <v>25.545000000000002</v>
      </c>
      <c r="BR230" s="3">
        <v>0</v>
      </c>
      <c r="BS230" s="3">
        <v>518.221</v>
      </c>
      <c r="BT230" s="3">
        <v>315.51400000000001</v>
      </c>
      <c r="BU230" s="3">
        <v>1152.1579999999999</v>
      </c>
      <c r="BV230" s="3">
        <v>739.65300000000002</v>
      </c>
      <c r="BW230" s="3">
        <v>296.78300000000002</v>
      </c>
      <c r="BX230" s="3">
        <v>233.50299999999999</v>
      </c>
      <c r="BY230" s="3">
        <v>95.817999999999998</v>
      </c>
      <c r="BZ230" s="3">
        <v>288.78100000000001</v>
      </c>
      <c r="CA230" s="3">
        <v>1585.2840000000001</v>
      </c>
      <c r="CC230" s="79">
        <f t="shared" si="9"/>
        <v>133958.951</v>
      </c>
      <c r="CD230" s="79">
        <f t="shared" si="10"/>
        <v>492.67599999999999</v>
      </c>
      <c r="CE230" s="80">
        <f t="shared" si="11"/>
        <v>3.6778132130939126E-3</v>
      </c>
    </row>
    <row r="231" spans="1:83" x14ac:dyDescent="0.25">
      <c r="A231" s="6">
        <v>237</v>
      </c>
      <c r="B231" s="3">
        <v>3066</v>
      </c>
      <c r="C231" s="3">
        <v>134721.579</v>
      </c>
      <c r="D231" s="3">
        <v>567093.45299999998</v>
      </c>
      <c r="E231" s="3">
        <v>107216.643</v>
      </c>
      <c r="F231" s="3">
        <v>466425.37699999998</v>
      </c>
      <c r="G231" s="3">
        <v>77453.345000000001</v>
      </c>
      <c r="H231" s="3">
        <v>5722.7489999999998</v>
      </c>
      <c r="I231" s="3">
        <v>71730.596000000005</v>
      </c>
      <c r="J231" s="3">
        <v>22166.662</v>
      </c>
      <c r="K231" s="3">
        <v>21153.780999999999</v>
      </c>
      <c r="L231" s="3">
        <v>50576.815000000002</v>
      </c>
      <c r="M231" s="3">
        <v>17254.181</v>
      </c>
      <c r="N231" s="3">
        <v>1482.558</v>
      </c>
      <c r="O231" s="3">
        <v>15771.623</v>
      </c>
      <c r="P231" s="3">
        <v>14946.78</v>
      </c>
      <c r="Q231" s="3">
        <v>844.93100000000004</v>
      </c>
      <c r="R231" s="3">
        <v>13710.444</v>
      </c>
      <c r="S231" s="3">
        <v>912.94100000000003</v>
      </c>
      <c r="T231" s="3">
        <v>3232.663</v>
      </c>
      <c r="U231" s="3">
        <v>9695.277</v>
      </c>
      <c r="V231" s="3">
        <v>4.7190000000000003</v>
      </c>
      <c r="W231" s="3">
        <v>121.062</v>
      </c>
      <c r="X231" s="3">
        <v>58.375</v>
      </c>
      <c r="Y231" s="3">
        <v>9641.6209999999992</v>
      </c>
      <c r="Z231" s="3">
        <v>130.43700000000001</v>
      </c>
      <c r="AA231" s="3">
        <v>0</v>
      </c>
      <c r="AB231" s="3">
        <v>9641.6209999999992</v>
      </c>
      <c r="AC231" s="3">
        <v>24218.625</v>
      </c>
      <c r="AD231" s="3">
        <v>62.283000000000001</v>
      </c>
      <c r="AE231" s="3">
        <v>415.077</v>
      </c>
      <c r="AF231" s="3">
        <v>11686.584999999999</v>
      </c>
      <c r="AG231" s="3">
        <v>12158.901</v>
      </c>
      <c r="AH231" s="3">
        <v>0</v>
      </c>
      <c r="AI231" s="3">
        <v>174.035</v>
      </c>
      <c r="AJ231" s="3">
        <v>85.543999999999997</v>
      </c>
      <c r="AK231" s="3">
        <v>12073.357</v>
      </c>
      <c r="AL231" s="3">
        <v>104.221</v>
      </c>
      <c r="AM231" s="3">
        <v>2.4710000000000001</v>
      </c>
      <c r="AN231" s="3">
        <v>5.3719999999999999</v>
      </c>
      <c r="AO231" s="3">
        <v>12076.258</v>
      </c>
      <c r="AP231" s="3">
        <v>217.839</v>
      </c>
      <c r="AQ231" s="3">
        <v>220.846</v>
      </c>
      <c r="AR231" s="3">
        <v>76.992999999999995</v>
      </c>
      <c r="AS231" s="3">
        <v>71.227999999999994</v>
      </c>
      <c r="AT231" s="3">
        <v>0.80300000000000005</v>
      </c>
      <c r="AU231" s="3">
        <v>0</v>
      </c>
      <c r="AV231" s="3">
        <v>0</v>
      </c>
      <c r="AW231" s="3">
        <v>149.024</v>
      </c>
      <c r="AX231" s="3">
        <v>73288.649000000005</v>
      </c>
      <c r="AY231" s="3">
        <v>9268.866</v>
      </c>
      <c r="AZ231" s="3">
        <v>2343.6469999999999</v>
      </c>
      <c r="BA231" s="3">
        <v>2834.3739999999998</v>
      </c>
      <c r="BB231" s="3">
        <v>274.95600000000002</v>
      </c>
      <c r="BC231" s="3">
        <v>419.495</v>
      </c>
      <c r="BD231" s="3">
        <v>45.61</v>
      </c>
      <c r="BE231" s="3">
        <v>296.01499999999999</v>
      </c>
      <c r="BF231" s="3">
        <v>0</v>
      </c>
      <c r="BG231" s="3">
        <v>2.1000000000000001E-2</v>
      </c>
      <c r="BH231" s="3">
        <v>0.28100000000000003</v>
      </c>
      <c r="BI231" s="3">
        <v>341.92700000000002</v>
      </c>
      <c r="BJ231" s="3">
        <v>74.706000000000003</v>
      </c>
      <c r="BK231" s="3">
        <v>416.54399999999998</v>
      </c>
      <c r="BL231" s="3">
        <v>1.1339999999999999</v>
      </c>
      <c r="BM231" s="3">
        <v>0.90500000000000003</v>
      </c>
      <c r="BN231" s="3">
        <v>51.465000000000003</v>
      </c>
      <c r="BO231" s="3">
        <v>53.503999999999998</v>
      </c>
      <c r="BP231" s="3">
        <v>402.94900000000001</v>
      </c>
      <c r="BQ231" s="3">
        <v>31.594000000000001</v>
      </c>
      <c r="BR231" s="3">
        <v>0</v>
      </c>
      <c r="BS231" s="3">
        <v>434.54300000000001</v>
      </c>
      <c r="BT231" s="3">
        <v>185.99199999999999</v>
      </c>
      <c r="BU231" s="3">
        <v>1223.3520000000001</v>
      </c>
      <c r="BV231" s="3">
        <v>685.01700000000005</v>
      </c>
      <c r="BW231" s="3">
        <v>234.07300000000001</v>
      </c>
      <c r="BX231" s="3">
        <v>187.446</v>
      </c>
      <c r="BY231" s="3">
        <v>109.872</v>
      </c>
      <c r="BZ231" s="3">
        <v>266.18</v>
      </c>
      <c r="CA231" s="3">
        <v>1582.04</v>
      </c>
      <c r="CC231" s="79">
        <f t="shared" si="9"/>
        <v>132636.595</v>
      </c>
      <c r="CD231" s="79">
        <f t="shared" si="10"/>
        <v>402.94900000000001</v>
      </c>
      <c r="CE231" s="80">
        <f t="shared" si="11"/>
        <v>3.0379926444884988E-3</v>
      </c>
    </row>
    <row r="232" spans="1:83" x14ac:dyDescent="0.25">
      <c r="A232" s="6">
        <v>238</v>
      </c>
      <c r="B232" s="3">
        <v>3045</v>
      </c>
      <c r="C232" s="3">
        <v>135270.11199999999</v>
      </c>
      <c r="D232" s="3">
        <v>564006.18200000003</v>
      </c>
      <c r="E232" s="3">
        <v>112953.659</v>
      </c>
      <c r="F232" s="3">
        <v>458097.96799999999</v>
      </c>
      <c r="G232" s="3">
        <v>77050.195000000007</v>
      </c>
      <c r="H232" s="3">
        <v>6019.7839999999997</v>
      </c>
      <c r="I232" s="3">
        <v>71035.201000000001</v>
      </c>
      <c r="J232" s="3">
        <v>21844.329000000002</v>
      </c>
      <c r="K232" s="3">
        <v>20914.413</v>
      </c>
      <c r="L232" s="3">
        <v>50120.785000000003</v>
      </c>
      <c r="M232" s="3">
        <v>15944.999</v>
      </c>
      <c r="N232" s="3">
        <v>1485.825</v>
      </c>
      <c r="O232" s="3">
        <v>14459.174000000001</v>
      </c>
      <c r="P232" s="3">
        <v>13372.263999999999</v>
      </c>
      <c r="Q232" s="3">
        <v>1091.809</v>
      </c>
      <c r="R232" s="3">
        <v>12591.003000000001</v>
      </c>
      <c r="S232" s="3">
        <v>996.44899999999996</v>
      </c>
      <c r="T232" s="3">
        <v>3006.4960000000001</v>
      </c>
      <c r="U232" s="3">
        <v>8901.6540000000005</v>
      </c>
      <c r="V232" s="3">
        <v>2E-3</v>
      </c>
      <c r="W232" s="3">
        <v>174.62700000000001</v>
      </c>
      <c r="X232" s="3">
        <v>45.616999999999997</v>
      </c>
      <c r="Y232" s="3">
        <v>8856.0390000000007</v>
      </c>
      <c r="Z232" s="3">
        <v>313.596</v>
      </c>
      <c r="AA232" s="3">
        <v>0</v>
      </c>
      <c r="AB232" s="3">
        <v>8856.0390000000007</v>
      </c>
      <c r="AC232" s="3">
        <v>26605.273000000001</v>
      </c>
      <c r="AD232" s="3">
        <v>51.662999999999997</v>
      </c>
      <c r="AE232" s="3">
        <v>558.46699999999998</v>
      </c>
      <c r="AF232" s="3">
        <v>12720.635</v>
      </c>
      <c r="AG232" s="3">
        <v>13383.495999999999</v>
      </c>
      <c r="AH232" s="3">
        <v>8.5690000000000008</v>
      </c>
      <c r="AI232" s="3">
        <v>144.48699999999999</v>
      </c>
      <c r="AJ232" s="3">
        <v>43.545999999999999</v>
      </c>
      <c r="AK232" s="3">
        <v>13348.519</v>
      </c>
      <c r="AL232" s="3">
        <v>108.988</v>
      </c>
      <c r="AM232" s="3">
        <v>3.706</v>
      </c>
      <c r="AN232" s="3">
        <v>41.643000000000001</v>
      </c>
      <c r="AO232" s="3">
        <v>13386.456</v>
      </c>
      <c r="AP232" s="3">
        <v>428.01499999999999</v>
      </c>
      <c r="AQ232" s="3">
        <v>310.255</v>
      </c>
      <c r="AR232" s="3">
        <v>118.099</v>
      </c>
      <c r="AS232" s="3">
        <v>63.356999999999999</v>
      </c>
      <c r="AT232" s="3">
        <v>0.83199999999999996</v>
      </c>
      <c r="AU232" s="3">
        <v>0.14199999999999999</v>
      </c>
      <c r="AV232" s="3">
        <v>0</v>
      </c>
      <c r="AW232" s="3">
        <v>182.43</v>
      </c>
      <c r="AX232" s="3">
        <v>73637.519</v>
      </c>
      <c r="AY232" s="3">
        <v>9124.9979999999996</v>
      </c>
      <c r="AZ232" s="3">
        <v>2037.905</v>
      </c>
      <c r="BA232" s="3">
        <v>2285.5920000000001</v>
      </c>
      <c r="BB232" s="3">
        <v>95.298000000000002</v>
      </c>
      <c r="BC232" s="3">
        <v>201.15199999999999</v>
      </c>
      <c r="BD232" s="3">
        <v>46.198999999999998</v>
      </c>
      <c r="BE232" s="3">
        <v>275.25799999999998</v>
      </c>
      <c r="BF232" s="3">
        <v>2.282</v>
      </c>
      <c r="BG232" s="3">
        <v>0.59799999999999998</v>
      </c>
      <c r="BH232" s="3">
        <v>0.05</v>
      </c>
      <c r="BI232" s="3">
        <v>324.387</v>
      </c>
      <c r="BJ232" s="3">
        <v>68.588999999999999</v>
      </c>
      <c r="BK232" s="3">
        <v>392.976</v>
      </c>
      <c r="BL232" s="3">
        <v>0</v>
      </c>
      <c r="BM232" s="3">
        <v>1.651</v>
      </c>
      <c r="BN232" s="3">
        <v>30.893000000000001</v>
      </c>
      <c r="BO232" s="3">
        <v>32.543999999999997</v>
      </c>
      <c r="BP232" s="3">
        <v>381.315</v>
      </c>
      <c r="BQ232" s="3">
        <v>12.461</v>
      </c>
      <c r="BR232" s="3">
        <v>0</v>
      </c>
      <c r="BS232" s="3">
        <v>393.77600000000001</v>
      </c>
      <c r="BT232" s="3">
        <v>268.26900000000001</v>
      </c>
      <c r="BU232" s="3">
        <v>1075.848</v>
      </c>
      <c r="BV232" s="3">
        <v>679.38199999999995</v>
      </c>
      <c r="BW232" s="3">
        <v>325.02499999999998</v>
      </c>
      <c r="BX232" s="3">
        <v>149.21199999999999</v>
      </c>
      <c r="BY232" s="3">
        <v>99.463999999999999</v>
      </c>
      <c r="BZ232" s="3">
        <v>208.24799999999999</v>
      </c>
      <c r="CA232" s="3">
        <v>1413.482</v>
      </c>
      <c r="CC232" s="79">
        <f t="shared" si="9"/>
        <v>132191.47</v>
      </c>
      <c r="CD232" s="79">
        <f t="shared" si="10"/>
        <v>381.315</v>
      </c>
      <c r="CE232" s="80">
        <f t="shared" si="11"/>
        <v>2.8845658498237443E-3</v>
      </c>
    </row>
    <row r="233" spans="1:83" x14ac:dyDescent="0.25">
      <c r="A233" s="6">
        <v>239</v>
      </c>
      <c r="B233" s="3">
        <v>3074</v>
      </c>
      <c r="C233" s="3">
        <v>135445.564732</v>
      </c>
      <c r="D233" s="3">
        <v>602639.58900000004</v>
      </c>
      <c r="E233" s="3">
        <v>122862</v>
      </c>
      <c r="F233" s="3">
        <v>486519.49800000002</v>
      </c>
      <c r="G233" s="3">
        <v>75846.551000000007</v>
      </c>
      <c r="H233" s="3">
        <v>6098.5550000000003</v>
      </c>
      <c r="I233" s="3">
        <v>69753.546000000002</v>
      </c>
      <c r="J233" s="3">
        <v>21682.221000000001</v>
      </c>
      <c r="K233" s="3">
        <v>20608.22</v>
      </c>
      <c r="L233" s="3">
        <v>49146.006000000001</v>
      </c>
      <c r="M233" s="3">
        <v>17875.508000000002</v>
      </c>
      <c r="N233" s="3">
        <v>1388.357</v>
      </c>
      <c r="O233" s="3">
        <v>16487.151000000002</v>
      </c>
      <c r="P233" s="3">
        <v>15510.089</v>
      </c>
      <c r="Q233" s="3">
        <v>981.14800000000002</v>
      </c>
      <c r="R233" s="3">
        <v>14258.826999999999</v>
      </c>
      <c r="S233" s="3">
        <v>949.94299999999998</v>
      </c>
      <c r="T233" s="3">
        <v>3712.5320000000002</v>
      </c>
      <c r="U233" s="3">
        <v>9876.0229999999992</v>
      </c>
      <c r="V233" s="3">
        <v>1E-3</v>
      </c>
      <c r="W233" s="3">
        <v>112.018</v>
      </c>
      <c r="X233" s="3">
        <v>68.77</v>
      </c>
      <c r="Y233" s="3">
        <v>9807.2540000000008</v>
      </c>
      <c r="Z233" s="3">
        <v>279.67099999999999</v>
      </c>
      <c r="AA233" s="3">
        <v>0</v>
      </c>
      <c r="AB233" s="3">
        <v>9807.2540000000008</v>
      </c>
      <c r="AC233" s="3">
        <v>25926.692999999999</v>
      </c>
      <c r="AD233" s="3">
        <v>55.043999999999997</v>
      </c>
      <c r="AE233" s="3">
        <v>464.96899999999999</v>
      </c>
      <c r="AF233" s="3">
        <v>12416.829</v>
      </c>
      <c r="AG233" s="3">
        <v>13261.199000000001</v>
      </c>
      <c r="AH233" s="3">
        <v>0</v>
      </c>
      <c r="AI233" s="3">
        <v>188.76900000000001</v>
      </c>
      <c r="AJ233" s="3">
        <v>75.185000000000002</v>
      </c>
      <c r="AK233" s="3">
        <v>13186.013999999999</v>
      </c>
      <c r="AL233" s="3">
        <v>271.34800000000001</v>
      </c>
      <c r="AM233" s="3">
        <v>4.46</v>
      </c>
      <c r="AN233" s="3">
        <v>55.02</v>
      </c>
      <c r="AO233" s="3">
        <v>13236.574000000001</v>
      </c>
      <c r="AP233" s="3">
        <v>241.45400000000001</v>
      </c>
      <c r="AQ233" s="3">
        <v>210.09700000000001</v>
      </c>
      <c r="AR233" s="3">
        <v>39.277000000000001</v>
      </c>
      <c r="AS233" s="3">
        <v>107.771</v>
      </c>
      <c r="AT233" s="3">
        <v>4.8630000000000004</v>
      </c>
      <c r="AU233" s="3">
        <v>0</v>
      </c>
      <c r="AV233" s="3">
        <v>0</v>
      </c>
      <c r="AW233" s="3">
        <v>151.911</v>
      </c>
      <c r="AX233" s="3">
        <v>73322.892999999996</v>
      </c>
      <c r="AY233" s="3">
        <v>9998.5450000000001</v>
      </c>
      <c r="AZ233" s="3">
        <v>2113.3850000000002</v>
      </c>
      <c r="BA233" s="3">
        <v>2605.549</v>
      </c>
      <c r="BB233" s="3">
        <v>125.833</v>
      </c>
      <c r="BC233" s="3">
        <v>343.43099999999998</v>
      </c>
      <c r="BD233" s="3">
        <v>45.96</v>
      </c>
      <c r="BE233" s="3">
        <v>313.57900000000001</v>
      </c>
      <c r="BF233" s="3">
        <v>0</v>
      </c>
      <c r="BG233" s="3">
        <v>0.69099999999999995</v>
      </c>
      <c r="BH233" s="3">
        <v>1.702</v>
      </c>
      <c r="BI233" s="3">
        <v>361.93200000000002</v>
      </c>
      <c r="BJ233" s="3">
        <v>117.226</v>
      </c>
      <c r="BK233" s="3">
        <v>479.10300000000001</v>
      </c>
      <c r="BL233" s="3">
        <v>3.78</v>
      </c>
      <c r="BM233" s="3">
        <v>9.6660000000000004</v>
      </c>
      <c r="BN233" s="3">
        <v>31.484999999999999</v>
      </c>
      <c r="BO233" s="3">
        <v>44.930999999999997</v>
      </c>
      <c r="BP233" s="3">
        <v>464.98200000000003</v>
      </c>
      <c r="BQ233" s="3">
        <v>35.420999999999999</v>
      </c>
      <c r="BR233" s="3">
        <v>0</v>
      </c>
      <c r="BS233" s="3">
        <v>500.44200000000001</v>
      </c>
      <c r="BT233" s="3">
        <v>259.863</v>
      </c>
      <c r="BU233" s="3">
        <v>1176.5630000000001</v>
      </c>
      <c r="BV233" s="3">
        <v>665.678</v>
      </c>
      <c r="BW233" s="3">
        <v>292.45100000000002</v>
      </c>
      <c r="BX233" s="3">
        <v>251.20599999999999</v>
      </c>
      <c r="BY233" s="3">
        <v>109.407</v>
      </c>
      <c r="BZ233" s="3">
        <v>323.64299999999997</v>
      </c>
      <c r="CA233" s="3">
        <v>1522.835</v>
      </c>
      <c r="CC233" s="79">
        <f t="shared" si="9"/>
        <v>133907.57900000003</v>
      </c>
      <c r="CD233" s="79">
        <f t="shared" si="10"/>
        <v>464.98200000000003</v>
      </c>
      <c r="CE233" s="80">
        <f t="shared" si="11"/>
        <v>3.4724098775618961E-3</v>
      </c>
    </row>
    <row r="234" spans="1:83" x14ac:dyDescent="0.25">
      <c r="A234" s="6">
        <v>240</v>
      </c>
      <c r="B234" s="3">
        <v>3045</v>
      </c>
      <c r="C234" s="3">
        <v>135708.97200000001</v>
      </c>
      <c r="D234" s="3">
        <v>575558.71</v>
      </c>
      <c r="E234" s="3">
        <v>116679.48850000001</v>
      </c>
      <c r="F234" s="3">
        <v>473440.65100000001</v>
      </c>
      <c r="G234" s="3">
        <v>77346.460999999996</v>
      </c>
      <c r="H234" s="3">
        <v>6412.6490000000003</v>
      </c>
      <c r="I234" s="3">
        <v>70933.812000000005</v>
      </c>
      <c r="J234" s="3">
        <v>21894.266</v>
      </c>
      <c r="K234" s="3">
        <v>20854.072</v>
      </c>
      <c r="L234" s="3">
        <v>50079.74</v>
      </c>
      <c r="M234" s="3">
        <v>15710.922732000001</v>
      </c>
      <c r="N234" s="3">
        <v>1320.4767999999999</v>
      </c>
      <c r="O234" s="3">
        <v>14400.445932000001</v>
      </c>
      <c r="P234" s="3">
        <v>13667.628000000001</v>
      </c>
      <c r="Q234" s="3">
        <v>767.49693200000002</v>
      </c>
      <c r="R234" s="3">
        <v>13259.832</v>
      </c>
      <c r="S234" s="3">
        <v>967.17</v>
      </c>
      <c r="T234" s="3">
        <v>3227.3530000000001</v>
      </c>
      <c r="U234" s="3">
        <v>9121.8610000000008</v>
      </c>
      <c r="V234" s="3">
        <v>36.5</v>
      </c>
      <c r="W234" s="3">
        <v>149.91399999999999</v>
      </c>
      <c r="X234" s="3">
        <v>87.77</v>
      </c>
      <c r="Y234" s="3">
        <v>9070.5910000000003</v>
      </c>
      <c r="Z234" s="3">
        <v>56.552</v>
      </c>
      <c r="AA234" s="3">
        <v>0</v>
      </c>
      <c r="AB234" s="3">
        <v>9066.6239999999998</v>
      </c>
      <c r="AC234" s="3">
        <v>26864.024000000001</v>
      </c>
      <c r="AD234" s="3">
        <v>69.706000000000003</v>
      </c>
      <c r="AE234" s="3">
        <v>523.21500000000003</v>
      </c>
      <c r="AF234" s="3">
        <v>13001.864</v>
      </c>
      <c r="AG234" s="3">
        <v>13349.728999999999</v>
      </c>
      <c r="AH234" s="3">
        <v>0</v>
      </c>
      <c r="AI234" s="3">
        <v>194.38200000000001</v>
      </c>
      <c r="AJ234" s="3">
        <v>60.164999999999999</v>
      </c>
      <c r="AK234" s="3">
        <v>13289.564</v>
      </c>
      <c r="AL234" s="3">
        <v>80.489999999999995</v>
      </c>
      <c r="AM234" s="3">
        <v>4.9420000000000002</v>
      </c>
      <c r="AN234" s="3">
        <v>0.28699999999999998</v>
      </c>
      <c r="AO234" s="3">
        <v>13284.909</v>
      </c>
      <c r="AP234" s="3">
        <v>418.77</v>
      </c>
      <c r="AQ234" s="3">
        <v>310.67700000000002</v>
      </c>
      <c r="AR234" s="3">
        <v>108.093</v>
      </c>
      <c r="AS234" s="3">
        <v>30.824999999999999</v>
      </c>
      <c r="AT234" s="3">
        <v>5.8000000000000003E-2</v>
      </c>
      <c r="AU234" s="3">
        <v>0</v>
      </c>
      <c r="AV234" s="3">
        <v>0</v>
      </c>
      <c r="AW234" s="3">
        <v>138.976</v>
      </c>
      <c r="AX234" s="3">
        <v>73337.735931999996</v>
      </c>
      <c r="AY234" s="3">
        <v>9138.9539999999997</v>
      </c>
      <c r="AZ234" s="3">
        <v>1814.672</v>
      </c>
      <c r="BA234" s="3">
        <v>2032.0360000000001</v>
      </c>
      <c r="BB234" s="3">
        <v>90.188999999999993</v>
      </c>
      <c r="BC234" s="3">
        <v>227.39500000000001</v>
      </c>
      <c r="BD234" s="3">
        <v>36.997</v>
      </c>
      <c r="BE234" s="3">
        <v>288.83800000000002</v>
      </c>
      <c r="BF234" s="3">
        <v>0</v>
      </c>
      <c r="BG234" s="3">
        <v>0</v>
      </c>
      <c r="BH234" s="3">
        <v>1.6E-2</v>
      </c>
      <c r="BI234" s="3">
        <v>325.851</v>
      </c>
      <c r="BJ234" s="3">
        <v>125.871</v>
      </c>
      <c r="BK234" s="3">
        <v>451.72199999999998</v>
      </c>
      <c r="BL234" s="3">
        <v>0.64400000000000002</v>
      </c>
      <c r="BM234" s="3">
        <v>1.4470000000000001</v>
      </c>
      <c r="BN234" s="3">
        <v>65.251999999999995</v>
      </c>
      <c r="BO234" s="3">
        <v>67.343000000000004</v>
      </c>
      <c r="BP234" s="3">
        <v>441.33800000000002</v>
      </c>
      <c r="BQ234" s="3">
        <v>31.105</v>
      </c>
      <c r="BR234" s="3">
        <v>0</v>
      </c>
      <c r="BS234" s="3">
        <v>472.44299999999998</v>
      </c>
      <c r="BT234" s="3">
        <v>220.85400000000001</v>
      </c>
      <c r="BU234" s="3">
        <v>1174.5809999999999</v>
      </c>
      <c r="BV234" s="3">
        <v>710.17200000000003</v>
      </c>
      <c r="BW234" s="3">
        <v>247.16900000000001</v>
      </c>
      <c r="BX234" s="3">
        <v>217.50899999999999</v>
      </c>
      <c r="BY234" s="3">
        <v>98.531000000000006</v>
      </c>
      <c r="BZ234" s="3">
        <v>273.74400000000003</v>
      </c>
      <c r="CA234" s="3">
        <v>1561.5509999999999</v>
      </c>
      <c r="CC234" s="79">
        <f t="shared" si="9"/>
        <v>133181.23973199999</v>
      </c>
      <c r="CD234" s="79">
        <f t="shared" si="10"/>
        <v>441.33800000000002</v>
      </c>
      <c r="CE234" s="80">
        <f t="shared" si="11"/>
        <v>3.3138150755174117E-3</v>
      </c>
    </row>
    <row r="235" spans="1:83" x14ac:dyDescent="0.25">
      <c r="A235" s="6">
        <v>241</v>
      </c>
      <c r="B235" s="3">
        <v>3072</v>
      </c>
      <c r="C235" s="3">
        <v>135758.24299999999</v>
      </c>
      <c r="D235" s="3">
        <v>471042.88400000002</v>
      </c>
      <c r="E235" s="3">
        <v>111507.656</v>
      </c>
      <c r="F235" s="3">
        <v>366967.946</v>
      </c>
      <c r="G235" s="3">
        <v>79407.595000000001</v>
      </c>
      <c r="H235" s="3">
        <v>6628.7039999999997</v>
      </c>
      <c r="I235" s="3">
        <v>72819.395999999993</v>
      </c>
      <c r="J235" s="3">
        <v>22659.738000000001</v>
      </c>
      <c r="K235" s="3">
        <v>21556.173999999999</v>
      </c>
      <c r="L235" s="3">
        <v>51366.995999999999</v>
      </c>
      <c r="M235" s="3">
        <v>15195.529</v>
      </c>
      <c r="N235" s="3">
        <v>1301.941</v>
      </c>
      <c r="O235" s="3">
        <v>13893.588</v>
      </c>
      <c r="P235" s="3">
        <v>12800.564</v>
      </c>
      <c r="Q235" s="3">
        <v>1104.2370000000001</v>
      </c>
      <c r="R235" s="3">
        <v>10553.856</v>
      </c>
      <c r="S235" s="3">
        <v>770.63800000000003</v>
      </c>
      <c r="T235" s="3">
        <v>2897.0169999999998</v>
      </c>
      <c r="U235" s="3">
        <v>7322.3720000000003</v>
      </c>
      <c r="V235" s="3">
        <v>20.725999999999999</v>
      </c>
      <c r="W235" s="3">
        <v>104.05800000000001</v>
      </c>
      <c r="X235" s="3">
        <v>53.744999999999997</v>
      </c>
      <c r="Y235" s="3">
        <v>7289.3530000000001</v>
      </c>
      <c r="Z235" s="3">
        <v>436.17099999999999</v>
      </c>
      <c r="AA235" s="3">
        <v>0</v>
      </c>
      <c r="AB235" s="3">
        <v>7289.3530000000001</v>
      </c>
      <c r="AC235" s="3">
        <v>29785.739000000001</v>
      </c>
      <c r="AD235" s="3">
        <v>52.866</v>
      </c>
      <c r="AE235" s="3">
        <v>733.39700000000005</v>
      </c>
      <c r="AF235" s="3">
        <v>14500.976000000001</v>
      </c>
      <c r="AG235" s="3">
        <v>14660.174000000001</v>
      </c>
      <c r="AH235" s="3">
        <v>0</v>
      </c>
      <c r="AI235" s="3">
        <v>191.738</v>
      </c>
      <c r="AJ235" s="3">
        <v>97.805999999999997</v>
      </c>
      <c r="AK235" s="3">
        <v>14562.368</v>
      </c>
      <c r="AL235" s="3">
        <v>116.97</v>
      </c>
      <c r="AM235" s="3">
        <v>25.945</v>
      </c>
      <c r="AN235" s="3">
        <v>47.816000000000003</v>
      </c>
      <c r="AO235" s="3">
        <v>14560.659</v>
      </c>
      <c r="AP235" s="3">
        <v>191.23699999999999</v>
      </c>
      <c r="AQ235" s="3">
        <v>175.059</v>
      </c>
      <c r="AR235" s="3">
        <v>20.311</v>
      </c>
      <c r="AS235" s="3">
        <v>13.882</v>
      </c>
      <c r="AT235" s="3">
        <v>0.76700000000000002</v>
      </c>
      <c r="AU235" s="3">
        <v>53.441000000000003</v>
      </c>
      <c r="AV235" s="3">
        <v>0</v>
      </c>
      <c r="AW235" s="3">
        <v>88.400999999999996</v>
      </c>
      <c r="AX235" s="3">
        <v>74304.751999999993</v>
      </c>
      <c r="AY235" s="3">
        <v>7266.2780000000002</v>
      </c>
      <c r="AZ235" s="3">
        <v>1833.116</v>
      </c>
      <c r="BA235" s="3">
        <v>2029.9770000000001</v>
      </c>
      <c r="BB235" s="3">
        <v>129.79</v>
      </c>
      <c r="BC235" s="3">
        <v>176.185</v>
      </c>
      <c r="BD235" s="3">
        <v>34.075000000000003</v>
      </c>
      <c r="BE235" s="3">
        <v>265.90499999999997</v>
      </c>
      <c r="BF235" s="3">
        <v>0</v>
      </c>
      <c r="BG235" s="3">
        <v>0</v>
      </c>
      <c r="BH235" s="3">
        <v>0.26800000000000002</v>
      </c>
      <c r="BI235" s="3">
        <v>300.24799999999999</v>
      </c>
      <c r="BJ235" s="3">
        <v>78.081000000000003</v>
      </c>
      <c r="BK235" s="3">
        <v>375.19900000000001</v>
      </c>
      <c r="BL235" s="3">
        <v>0</v>
      </c>
      <c r="BM235" s="3">
        <v>4.1790000000000003</v>
      </c>
      <c r="BN235" s="3">
        <v>82.781000000000006</v>
      </c>
      <c r="BO235" s="3">
        <v>86.96</v>
      </c>
      <c r="BP235" s="3">
        <v>360.584</v>
      </c>
      <c r="BQ235" s="3">
        <v>18.75</v>
      </c>
      <c r="BR235" s="3">
        <v>0</v>
      </c>
      <c r="BS235" s="3">
        <v>381.827</v>
      </c>
      <c r="BT235" s="3">
        <v>196.45500000000001</v>
      </c>
      <c r="BU235" s="3">
        <v>921.60699999999997</v>
      </c>
      <c r="BV235" s="3">
        <v>569.15099999999995</v>
      </c>
      <c r="BW235" s="3">
        <v>235.452</v>
      </c>
      <c r="BX235" s="3">
        <v>174.99100000000001</v>
      </c>
      <c r="BY235" s="3">
        <v>98.417000000000002</v>
      </c>
      <c r="BZ235" s="3">
        <v>240.684</v>
      </c>
      <c r="CA235" s="3">
        <v>1217.1469999999999</v>
      </c>
      <c r="CC235" s="79">
        <f t="shared" si="9"/>
        <v>134942.71899999998</v>
      </c>
      <c r="CD235" s="79">
        <f t="shared" si="10"/>
        <v>360.584</v>
      </c>
      <c r="CE235" s="80">
        <f t="shared" si="11"/>
        <v>2.6721263857148164E-3</v>
      </c>
    </row>
    <row r="236" spans="1:83" x14ac:dyDescent="0.25">
      <c r="A236" s="6">
        <v>242</v>
      </c>
      <c r="B236" s="3">
        <v>3038</v>
      </c>
      <c r="C236" s="3">
        <v>135923.644</v>
      </c>
      <c r="D236" s="3">
        <v>421439.136</v>
      </c>
      <c r="E236" s="3">
        <v>95302.653000000006</v>
      </c>
      <c r="F236" s="3">
        <v>334124.348</v>
      </c>
      <c r="G236" s="3">
        <v>83664.672999999995</v>
      </c>
      <c r="H236" s="3">
        <v>6821.6890000000003</v>
      </c>
      <c r="I236" s="3">
        <v>76842.983999999997</v>
      </c>
      <c r="J236" s="3">
        <v>24155.422999999999</v>
      </c>
      <c r="K236" s="3">
        <v>23044.227999999999</v>
      </c>
      <c r="L236" s="3">
        <v>53798.756000000001</v>
      </c>
      <c r="M236" s="3">
        <v>13353.584000000001</v>
      </c>
      <c r="N236" s="3">
        <v>1108.4000000000001</v>
      </c>
      <c r="O236" s="3">
        <v>12245.183999999999</v>
      </c>
      <c r="P236" s="3">
        <v>11373.487999999999</v>
      </c>
      <c r="Q236" s="3">
        <v>876.64200000000005</v>
      </c>
      <c r="R236" s="3">
        <v>9678.6669999999995</v>
      </c>
      <c r="S236" s="3">
        <v>715.36599999999999</v>
      </c>
      <c r="T236" s="3">
        <v>2617.605</v>
      </c>
      <c r="U236" s="3">
        <v>6530.4030000000002</v>
      </c>
      <c r="V236" s="3">
        <v>5.0000000000000001E-3</v>
      </c>
      <c r="W236" s="3">
        <v>95.122</v>
      </c>
      <c r="X236" s="3">
        <v>47.417999999999999</v>
      </c>
      <c r="Y236" s="3">
        <v>6482.99</v>
      </c>
      <c r="Z236" s="3">
        <v>184.70699999999999</v>
      </c>
      <c r="AA236" s="3">
        <v>0</v>
      </c>
      <c r="AB236" s="3">
        <v>6482.99</v>
      </c>
      <c r="AC236" s="3">
        <v>27383.118999999999</v>
      </c>
      <c r="AD236" s="3">
        <v>42.643999999999998</v>
      </c>
      <c r="AE236" s="3">
        <v>446.64600000000002</v>
      </c>
      <c r="AF236" s="3">
        <v>13859.184999999999</v>
      </c>
      <c r="AG236" s="3">
        <v>13288.739</v>
      </c>
      <c r="AH236" s="3">
        <v>0.47599999999999998</v>
      </c>
      <c r="AI236" s="3">
        <v>134.45500000000001</v>
      </c>
      <c r="AJ236" s="3">
        <v>53.843000000000004</v>
      </c>
      <c r="AK236" s="3">
        <v>13235.371999999999</v>
      </c>
      <c r="AL236" s="3">
        <v>254.095</v>
      </c>
      <c r="AM236" s="3">
        <v>7.4130000000000003</v>
      </c>
      <c r="AN236" s="3">
        <v>30.834</v>
      </c>
      <c r="AO236" s="3">
        <v>13258.793</v>
      </c>
      <c r="AP236" s="3">
        <v>64.634</v>
      </c>
      <c r="AQ236" s="3">
        <v>39.731999999999999</v>
      </c>
      <c r="AR236" s="3">
        <v>25.105</v>
      </c>
      <c r="AS236" s="3">
        <v>24.664999999999999</v>
      </c>
      <c r="AT236" s="3">
        <v>0</v>
      </c>
      <c r="AU236" s="3">
        <v>0</v>
      </c>
      <c r="AV236" s="3">
        <v>0.51500000000000001</v>
      </c>
      <c r="AW236" s="3">
        <v>49.255000000000003</v>
      </c>
      <c r="AX236" s="3">
        <v>74456.824999999997</v>
      </c>
      <c r="AY236" s="3">
        <v>6559.8019999999997</v>
      </c>
      <c r="AZ236" s="3">
        <v>1539.63</v>
      </c>
      <c r="BA236" s="3">
        <v>2059.3879999999999</v>
      </c>
      <c r="BB236" s="3">
        <v>35.718000000000004</v>
      </c>
      <c r="BC236" s="3">
        <v>197.97399999999999</v>
      </c>
      <c r="BD236" s="3">
        <v>43.066000000000003</v>
      </c>
      <c r="BE236" s="3">
        <v>223.57900000000001</v>
      </c>
      <c r="BF236" s="3">
        <v>0</v>
      </c>
      <c r="BG236" s="3">
        <v>0.191</v>
      </c>
      <c r="BH236" s="3">
        <v>0</v>
      </c>
      <c r="BI236" s="3">
        <v>266.83600000000001</v>
      </c>
      <c r="BJ236" s="3">
        <v>40.131999999999998</v>
      </c>
      <c r="BK236" s="3">
        <v>306.96800000000002</v>
      </c>
      <c r="BL236" s="3">
        <v>0</v>
      </c>
      <c r="BM236" s="3">
        <v>11.728</v>
      </c>
      <c r="BN236" s="3">
        <v>105.197</v>
      </c>
      <c r="BO236" s="3">
        <v>116.925</v>
      </c>
      <c r="BP236" s="3">
        <v>290.14299999999997</v>
      </c>
      <c r="BQ236" s="3">
        <v>18.03</v>
      </c>
      <c r="BR236" s="3">
        <v>0</v>
      </c>
      <c r="BS236" s="3">
        <v>308.173</v>
      </c>
      <c r="BT236" s="3">
        <v>131.87700000000001</v>
      </c>
      <c r="BU236" s="3">
        <v>752.24599999999998</v>
      </c>
      <c r="BV236" s="3">
        <v>573.68799999999999</v>
      </c>
      <c r="BW236" s="3">
        <v>178.042</v>
      </c>
      <c r="BX236" s="3">
        <v>100.95099999999999</v>
      </c>
      <c r="BY236" s="3">
        <v>98.641999999999996</v>
      </c>
      <c r="BZ236" s="3">
        <v>164.773</v>
      </c>
      <c r="CA236" s="3">
        <v>1037.7270000000001</v>
      </c>
      <c r="CC236" s="79">
        <f t="shared" si="9"/>
        <v>134080.04300000001</v>
      </c>
      <c r="CD236" s="79">
        <f t="shared" si="10"/>
        <v>290.14299999999997</v>
      </c>
      <c r="CE236" s="80">
        <f t="shared" si="11"/>
        <v>2.1639536616198727E-3</v>
      </c>
    </row>
    <row r="237" spans="1:83" x14ac:dyDescent="0.25">
      <c r="A237" s="6">
        <v>243</v>
      </c>
      <c r="B237" s="3">
        <v>3064</v>
      </c>
      <c r="C237" s="3">
        <v>136375.052</v>
      </c>
      <c r="D237" s="3">
        <v>439526.42200000002</v>
      </c>
      <c r="E237" s="3">
        <v>94727.748000000007</v>
      </c>
      <c r="F237" s="3">
        <v>351964.44199999998</v>
      </c>
      <c r="G237" s="3">
        <v>85605.073999999993</v>
      </c>
      <c r="H237" s="3">
        <v>6939.4970000000003</v>
      </c>
      <c r="I237" s="3">
        <v>78665.577000000005</v>
      </c>
      <c r="J237" s="3">
        <v>24679.848000000002</v>
      </c>
      <c r="K237" s="3">
        <v>23377.325000000001</v>
      </c>
      <c r="L237" s="3">
        <v>55288.252</v>
      </c>
      <c r="M237" s="3">
        <v>14975.629000000001</v>
      </c>
      <c r="N237" s="3">
        <v>1359.59</v>
      </c>
      <c r="O237" s="3">
        <v>13616.489</v>
      </c>
      <c r="P237" s="3">
        <v>12952.466</v>
      </c>
      <c r="Q237" s="3">
        <v>669.85500000000002</v>
      </c>
      <c r="R237" s="3">
        <v>9529.3880000000008</v>
      </c>
      <c r="S237" s="3">
        <v>663.73400000000004</v>
      </c>
      <c r="T237" s="3">
        <v>2185.2399999999998</v>
      </c>
      <c r="U237" s="3">
        <v>6776.15</v>
      </c>
      <c r="V237" s="3">
        <v>2.6070000000000002</v>
      </c>
      <c r="W237" s="3">
        <v>68.027000000000001</v>
      </c>
      <c r="X237" s="3">
        <v>30.577999999999999</v>
      </c>
      <c r="Y237" s="3">
        <v>6748.1790000000001</v>
      </c>
      <c r="Z237" s="3">
        <v>95.736000000000004</v>
      </c>
      <c r="AA237" s="3">
        <v>0</v>
      </c>
      <c r="AB237" s="3">
        <v>6748.1790000000001</v>
      </c>
      <c r="AC237" s="3">
        <v>24922.69</v>
      </c>
      <c r="AD237" s="3">
        <v>25.73</v>
      </c>
      <c r="AE237" s="3">
        <v>626.15200000000004</v>
      </c>
      <c r="AF237" s="3">
        <v>12183.614</v>
      </c>
      <c r="AG237" s="3">
        <v>12240.984</v>
      </c>
      <c r="AH237" s="3">
        <v>2.5449999999999999</v>
      </c>
      <c r="AI237" s="3">
        <v>119.227</v>
      </c>
      <c r="AJ237" s="3">
        <v>69.957999999999998</v>
      </c>
      <c r="AK237" s="3">
        <v>12173.571</v>
      </c>
      <c r="AL237" s="3">
        <v>139.79</v>
      </c>
      <c r="AM237" s="3">
        <v>9.8840000000000003</v>
      </c>
      <c r="AN237" s="3">
        <v>0.15</v>
      </c>
      <c r="AO237" s="3">
        <v>12163.837</v>
      </c>
      <c r="AP237" s="3">
        <v>279.63099999999997</v>
      </c>
      <c r="AQ237" s="3">
        <v>127.98699999999999</v>
      </c>
      <c r="AR237" s="3">
        <v>151.64400000000001</v>
      </c>
      <c r="AS237" s="3">
        <v>30.693000000000001</v>
      </c>
      <c r="AT237" s="3">
        <v>2.5720000000000001</v>
      </c>
      <c r="AU237" s="3">
        <v>0</v>
      </c>
      <c r="AV237" s="3">
        <v>0</v>
      </c>
      <c r="AW237" s="3">
        <v>184.90899999999999</v>
      </c>
      <c r="AX237" s="3">
        <v>75055.032000000007</v>
      </c>
      <c r="AY237" s="3">
        <v>6744.7839999999997</v>
      </c>
      <c r="AZ237" s="3">
        <v>1758.8440000000001</v>
      </c>
      <c r="BA237" s="3">
        <v>1709.412</v>
      </c>
      <c r="BB237" s="3">
        <v>108.717</v>
      </c>
      <c r="BC237" s="3">
        <v>278.50799999999998</v>
      </c>
      <c r="BD237" s="3">
        <v>50.082000000000001</v>
      </c>
      <c r="BE237" s="3">
        <v>223.435</v>
      </c>
      <c r="BF237" s="3">
        <v>1.258</v>
      </c>
      <c r="BG237" s="3">
        <v>0</v>
      </c>
      <c r="BH237" s="3">
        <v>0.89200000000000002</v>
      </c>
      <c r="BI237" s="3">
        <v>275.66699999999997</v>
      </c>
      <c r="BJ237" s="3">
        <v>32.765000000000001</v>
      </c>
      <c r="BK237" s="3">
        <v>308.43200000000002</v>
      </c>
      <c r="BL237" s="3">
        <v>0</v>
      </c>
      <c r="BM237" s="3">
        <v>9.67</v>
      </c>
      <c r="BN237" s="3">
        <v>43.58</v>
      </c>
      <c r="BO237" s="3">
        <v>53.25</v>
      </c>
      <c r="BP237" s="3">
        <v>298.59399999999999</v>
      </c>
      <c r="BQ237" s="3">
        <v>8.6669999999999998</v>
      </c>
      <c r="BR237" s="3">
        <v>0</v>
      </c>
      <c r="BS237" s="3">
        <v>307.26100000000002</v>
      </c>
      <c r="BT237" s="3">
        <v>192.542</v>
      </c>
      <c r="BU237" s="3">
        <v>961</v>
      </c>
      <c r="BV237" s="3">
        <v>602.00900000000001</v>
      </c>
      <c r="BW237" s="3">
        <v>258.22500000000002</v>
      </c>
      <c r="BX237" s="3">
        <v>106.169</v>
      </c>
      <c r="BY237" s="3">
        <v>105.66500000000001</v>
      </c>
      <c r="BZ237" s="3">
        <v>173.07400000000001</v>
      </c>
      <c r="CA237" s="3">
        <v>1257.4739999999999</v>
      </c>
      <c r="CC237" s="79">
        <f t="shared" si="9"/>
        <v>135032.78099999999</v>
      </c>
      <c r="CD237" s="79">
        <f t="shared" si="10"/>
        <v>298.59399999999999</v>
      </c>
      <c r="CE237" s="80">
        <f t="shared" si="11"/>
        <v>2.211270461799939E-3</v>
      </c>
    </row>
    <row r="238" spans="1:83" x14ac:dyDescent="0.25">
      <c r="A238" s="6">
        <v>244</v>
      </c>
      <c r="B238" s="3">
        <v>3078</v>
      </c>
      <c r="C238" s="3">
        <v>136981.72099999999</v>
      </c>
      <c r="D238" s="3">
        <v>427974.20140000002</v>
      </c>
      <c r="E238" s="3">
        <v>95286.691999999995</v>
      </c>
      <c r="F238" s="3">
        <v>339357.10100000002</v>
      </c>
      <c r="G238" s="3">
        <v>82662.754000000001</v>
      </c>
      <c r="H238" s="3">
        <v>6406.1409999999996</v>
      </c>
      <c r="I238" s="3">
        <v>76256.612999999998</v>
      </c>
      <c r="J238" s="3">
        <v>23653.358</v>
      </c>
      <c r="K238" s="3">
        <v>22563.107</v>
      </c>
      <c r="L238" s="3">
        <v>53693.874000000003</v>
      </c>
      <c r="M238" s="3">
        <v>14466.040999999999</v>
      </c>
      <c r="N238" s="3">
        <v>1192.3800000000001</v>
      </c>
      <c r="O238" s="3">
        <v>13273.661</v>
      </c>
      <c r="P238" s="3">
        <v>12196.56</v>
      </c>
      <c r="Q238" s="3">
        <v>1085.7249999999999</v>
      </c>
      <c r="R238" s="3">
        <v>9218.7039999999997</v>
      </c>
      <c r="S238" s="3">
        <v>612.38499999999999</v>
      </c>
      <c r="T238" s="3">
        <v>2320.5889999999999</v>
      </c>
      <c r="U238" s="3">
        <v>6362.2139999999999</v>
      </c>
      <c r="V238" s="3">
        <v>83.867000000000004</v>
      </c>
      <c r="W238" s="3">
        <v>57.606000000000002</v>
      </c>
      <c r="X238" s="3">
        <v>26.125</v>
      </c>
      <c r="Y238" s="3">
        <v>6419.9560000000001</v>
      </c>
      <c r="Z238" s="3">
        <v>76.483999999999995</v>
      </c>
      <c r="AA238" s="3">
        <v>2.2000000000000002</v>
      </c>
      <c r="AB238" s="3">
        <v>6417.759</v>
      </c>
      <c r="AC238" s="3">
        <v>29887.212</v>
      </c>
      <c r="AD238" s="3">
        <v>134.68199999999999</v>
      </c>
      <c r="AE238" s="3">
        <v>520.45399999999995</v>
      </c>
      <c r="AF238" s="3">
        <v>14771.06</v>
      </c>
      <c r="AG238" s="3">
        <v>14551.484</v>
      </c>
      <c r="AH238" s="3">
        <v>0</v>
      </c>
      <c r="AI238" s="3">
        <v>128.292</v>
      </c>
      <c r="AJ238" s="3">
        <v>57.222000000000001</v>
      </c>
      <c r="AK238" s="3">
        <v>14494.262000000001</v>
      </c>
      <c r="AL238" s="3">
        <v>90.468000000000004</v>
      </c>
      <c r="AM238" s="3">
        <v>6.2809999999999997</v>
      </c>
      <c r="AN238" s="3">
        <v>0.17399999999999999</v>
      </c>
      <c r="AO238" s="3">
        <v>14488.155000000001</v>
      </c>
      <c r="AP238" s="3">
        <v>200.92500000000001</v>
      </c>
      <c r="AQ238" s="3">
        <v>152.64699999999999</v>
      </c>
      <c r="AR238" s="3">
        <v>49.04</v>
      </c>
      <c r="AS238" s="3">
        <v>32.110999999999997</v>
      </c>
      <c r="AT238" s="3">
        <v>0.11799999999999999</v>
      </c>
      <c r="AU238" s="3">
        <v>0</v>
      </c>
      <c r="AV238" s="3">
        <v>0.11799999999999999</v>
      </c>
      <c r="AW238" s="3">
        <v>81.150999999999996</v>
      </c>
      <c r="AX238" s="3">
        <v>75766.664000000004</v>
      </c>
      <c r="AY238" s="3">
        <v>6934.4709999999995</v>
      </c>
      <c r="AZ238" s="3">
        <v>1508.7249999999999</v>
      </c>
      <c r="BA238" s="3">
        <v>1705.5650000000001</v>
      </c>
      <c r="BB238" s="3">
        <v>83.781999999999996</v>
      </c>
      <c r="BC238" s="3">
        <v>335.24700000000001</v>
      </c>
      <c r="BD238" s="3">
        <v>51.643000000000001</v>
      </c>
      <c r="BE238" s="3">
        <v>269.70400000000001</v>
      </c>
      <c r="BF238" s="3">
        <v>0</v>
      </c>
      <c r="BG238" s="3">
        <v>0</v>
      </c>
      <c r="BH238" s="3">
        <v>0</v>
      </c>
      <c r="BI238" s="3">
        <v>321.34699999999998</v>
      </c>
      <c r="BJ238" s="3">
        <v>62.02</v>
      </c>
      <c r="BK238" s="3">
        <v>383.36700000000002</v>
      </c>
      <c r="BL238" s="3">
        <v>0</v>
      </c>
      <c r="BM238" s="3">
        <v>9.1549999999999994</v>
      </c>
      <c r="BN238" s="3">
        <v>80.814999999999998</v>
      </c>
      <c r="BO238" s="3">
        <v>89.97</v>
      </c>
      <c r="BP238" s="3">
        <v>367.57600000000002</v>
      </c>
      <c r="BQ238" s="3">
        <v>33.503</v>
      </c>
      <c r="BR238" s="3">
        <v>0</v>
      </c>
      <c r="BS238" s="3">
        <v>401.07900000000001</v>
      </c>
      <c r="BT238" s="3">
        <v>175.33</v>
      </c>
      <c r="BU238" s="3">
        <v>848.57600000000002</v>
      </c>
      <c r="BV238" s="3">
        <v>613.06899999999996</v>
      </c>
      <c r="BW238" s="3">
        <v>220.96700000000001</v>
      </c>
      <c r="BX238" s="3">
        <v>179.3</v>
      </c>
      <c r="BY238" s="3">
        <v>102.93300000000001</v>
      </c>
      <c r="BZ238" s="3">
        <v>250.511</v>
      </c>
      <c r="CA238" s="3">
        <v>1162.5070000000001</v>
      </c>
      <c r="CC238" s="79">
        <f t="shared" si="9"/>
        <v>136234.71100000001</v>
      </c>
      <c r="CD238" s="79">
        <f t="shared" si="10"/>
        <v>367.57600000000002</v>
      </c>
      <c r="CE238" s="80">
        <f t="shared" si="11"/>
        <v>2.6981082669893137E-3</v>
      </c>
    </row>
    <row r="239" spans="1:83" x14ac:dyDescent="0.25">
      <c r="A239" s="6">
        <v>245</v>
      </c>
      <c r="B239" s="3">
        <v>3023</v>
      </c>
      <c r="C239" s="3">
        <v>137104.52100000001</v>
      </c>
      <c r="D239" s="3">
        <v>444139.09100000001</v>
      </c>
      <c r="E239" s="3">
        <v>95224.784</v>
      </c>
      <c r="F239" s="3">
        <v>355587.92300000001</v>
      </c>
      <c r="G239" s="3">
        <v>84786.269</v>
      </c>
      <c r="H239" s="3">
        <v>7023.5420000000004</v>
      </c>
      <c r="I239" s="3">
        <v>77766.536999999997</v>
      </c>
      <c r="J239" s="3">
        <v>24564.624</v>
      </c>
      <c r="K239" s="3">
        <v>23418.368999999999</v>
      </c>
      <c r="L239" s="3">
        <v>54337.69</v>
      </c>
      <c r="M239" s="3">
        <v>15981.602999999999</v>
      </c>
      <c r="N239" s="3">
        <v>1380.2950000000001</v>
      </c>
      <c r="O239" s="3">
        <v>14601.308000000001</v>
      </c>
      <c r="P239" s="3">
        <v>13733.873</v>
      </c>
      <c r="Q239" s="3">
        <v>879.76199999999994</v>
      </c>
      <c r="R239" s="3">
        <v>9239.2170000000006</v>
      </c>
      <c r="S239" s="3">
        <v>672.87900000000002</v>
      </c>
      <c r="T239" s="3">
        <v>2223.2950000000001</v>
      </c>
      <c r="U239" s="3">
        <v>6551.7510000000002</v>
      </c>
      <c r="V239" s="3">
        <v>4.4999999999999998E-2</v>
      </c>
      <c r="W239" s="3">
        <v>103.69499999999999</v>
      </c>
      <c r="X239" s="3">
        <v>39.052</v>
      </c>
      <c r="Y239" s="3">
        <v>6513.0119999999997</v>
      </c>
      <c r="Z239" s="3">
        <v>208.976</v>
      </c>
      <c r="AA239" s="3">
        <v>2.7080000000000002</v>
      </c>
      <c r="AB239" s="3">
        <v>6510.3040000000001</v>
      </c>
      <c r="AC239" s="3">
        <v>24069.214</v>
      </c>
      <c r="AD239" s="3">
        <v>93.775000000000006</v>
      </c>
      <c r="AE239" s="3">
        <v>589.74900000000002</v>
      </c>
      <c r="AF239" s="3">
        <v>11840.076999999999</v>
      </c>
      <c r="AG239" s="3">
        <v>11722.021000000001</v>
      </c>
      <c r="AH239" s="3">
        <v>0</v>
      </c>
      <c r="AI239" s="3">
        <v>72.111000000000004</v>
      </c>
      <c r="AJ239" s="3">
        <v>43.981999999999999</v>
      </c>
      <c r="AK239" s="3">
        <v>11678.039000000001</v>
      </c>
      <c r="AL239" s="3">
        <v>176.40799999999999</v>
      </c>
      <c r="AM239" s="3">
        <v>0.52</v>
      </c>
      <c r="AN239" s="3">
        <v>14.891</v>
      </c>
      <c r="AO239" s="3">
        <v>11692.41</v>
      </c>
      <c r="AP239" s="3">
        <v>172.434</v>
      </c>
      <c r="AQ239" s="3">
        <v>140.72</v>
      </c>
      <c r="AR239" s="3">
        <v>31.713999999999999</v>
      </c>
      <c r="AS239" s="3">
        <v>73.177000000000007</v>
      </c>
      <c r="AT239" s="3">
        <v>9.1999999999999998E-2</v>
      </c>
      <c r="AU239" s="3">
        <v>0</v>
      </c>
      <c r="AV239" s="3">
        <v>0</v>
      </c>
      <c r="AW239" s="3">
        <v>104.983</v>
      </c>
      <c r="AX239" s="3">
        <v>73514.702000000005</v>
      </c>
      <c r="AY239" s="3">
        <v>6935.7070000000003</v>
      </c>
      <c r="AZ239" s="3">
        <v>1436.2370000000001</v>
      </c>
      <c r="BA239" s="3">
        <v>1344.3630000000001</v>
      </c>
      <c r="BB239" s="3">
        <v>758.29899999999998</v>
      </c>
      <c r="BC239" s="3">
        <v>192.56200000000001</v>
      </c>
      <c r="BD239" s="3">
        <v>47.615000000000002</v>
      </c>
      <c r="BE239" s="3">
        <v>241.54300000000001</v>
      </c>
      <c r="BF239" s="3">
        <v>0</v>
      </c>
      <c r="BG239" s="3">
        <v>0.22</v>
      </c>
      <c r="BH239" s="3">
        <v>0</v>
      </c>
      <c r="BI239" s="3">
        <v>289.37799999999999</v>
      </c>
      <c r="BJ239" s="3">
        <v>31.111000000000001</v>
      </c>
      <c r="BK239" s="3">
        <v>320.48899999999998</v>
      </c>
      <c r="BL239" s="3">
        <v>0</v>
      </c>
      <c r="BM239" s="3">
        <v>4.6950000000000003</v>
      </c>
      <c r="BN239" s="3">
        <v>38.468000000000004</v>
      </c>
      <c r="BO239" s="3">
        <v>43.162999999999997</v>
      </c>
      <c r="BP239" s="3">
        <v>311.72899999999998</v>
      </c>
      <c r="BQ239" s="3">
        <v>17.658000000000001</v>
      </c>
      <c r="BR239" s="3">
        <v>0</v>
      </c>
      <c r="BS239" s="3">
        <v>329.387</v>
      </c>
      <c r="BT239" s="3">
        <v>192.482</v>
      </c>
      <c r="BU239" s="3">
        <v>839.15800000000002</v>
      </c>
      <c r="BV239" s="3">
        <v>606.88900000000001</v>
      </c>
      <c r="BW239" s="3">
        <v>228.08500000000001</v>
      </c>
      <c r="BX239" s="3">
        <v>122.31100000000001</v>
      </c>
      <c r="BY239" s="3">
        <v>416.61200000000002</v>
      </c>
      <c r="BZ239" s="3">
        <v>499.02199999999999</v>
      </c>
      <c r="CA239" s="3">
        <v>1163.4670000000001</v>
      </c>
      <c r="CC239" s="79">
        <f t="shared" si="9"/>
        <v>134076.30300000001</v>
      </c>
      <c r="CD239" s="79">
        <f t="shared" si="10"/>
        <v>311.72899999999998</v>
      </c>
      <c r="CE239" s="80">
        <f t="shared" si="11"/>
        <v>2.3250119001267506E-3</v>
      </c>
    </row>
    <row r="240" spans="1:83" x14ac:dyDescent="0.25">
      <c r="A240" s="6">
        <v>246</v>
      </c>
      <c r="B240" s="3">
        <v>3072</v>
      </c>
      <c r="C240" s="3">
        <v>137307.53400000001</v>
      </c>
      <c r="D240" s="3">
        <v>275370.71799999999</v>
      </c>
      <c r="E240" s="3">
        <v>61886.163</v>
      </c>
      <c r="F240" s="3">
        <v>218575.226</v>
      </c>
      <c r="G240" s="3">
        <v>53335.052000000003</v>
      </c>
      <c r="H240" s="3">
        <v>4311.2449999999999</v>
      </c>
      <c r="I240" s="3">
        <v>49023.807000000001</v>
      </c>
      <c r="J240" s="3">
        <v>15817.485000000001</v>
      </c>
      <c r="K240" s="3">
        <v>15001.518</v>
      </c>
      <c r="L240" s="3">
        <v>34022.288999999997</v>
      </c>
      <c r="M240" s="3">
        <v>11175.231</v>
      </c>
      <c r="N240" s="3">
        <v>855.745</v>
      </c>
      <c r="O240" s="3">
        <v>10319.486000000001</v>
      </c>
      <c r="P240" s="3">
        <v>9833.0049999999992</v>
      </c>
      <c r="Q240" s="3">
        <v>486.48099999999999</v>
      </c>
      <c r="R240" s="3">
        <v>5631.4639999999999</v>
      </c>
      <c r="S240" s="3">
        <v>388.88499999999999</v>
      </c>
      <c r="T240" s="3">
        <v>1420.915</v>
      </c>
      <c r="U240" s="3">
        <v>3957.6610000000001</v>
      </c>
      <c r="V240" s="3">
        <v>1E-3</v>
      </c>
      <c r="W240" s="3">
        <v>46.267000000000003</v>
      </c>
      <c r="X240" s="3">
        <v>22.437999999999999</v>
      </c>
      <c r="Y240" s="3">
        <v>3935.2240000000002</v>
      </c>
      <c r="Z240" s="3">
        <v>132.92400000000001</v>
      </c>
      <c r="AA240" s="3">
        <v>0</v>
      </c>
      <c r="AB240" s="3">
        <v>3935.2240000000002</v>
      </c>
      <c r="AC240" s="3">
        <v>14429.094999999999</v>
      </c>
      <c r="AD240" s="3">
        <v>85.522000000000006</v>
      </c>
      <c r="AE240" s="3">
        <v>299.60300000000001</v>
      </c>
      <c r="AF240" s="3">
        <v>6853.4430000000002</v>
      </c>
      <c r="AG240" s="3">
        <v>7234.0720000000001</v>
      </c>
      <c r="AH240" s="3">
        <v>0</v>
      </c>
      <c r="AI240" s="3">
        <v>107.75700000000001</v>
      </c>
      <c r="AJ240" s="3">
        <v>47.087000000000003</v>
      </c>
      <c r="AK240" s="3">
        <v>7186.9849999999997</v>
      </c>
      <c r="AL240" s="3">
        <v>43.545000000000002</v>
      </c>
      <c r="AM240" s="3">
        <v>0.51600000000000001</v>
      </c>
      <c r="AN240" s="3">
        <v>3.5999999999999997E-2</v>
      </c>
      <c r="AO240" s="3">
        <v>7186.5050000000001</v>
      </c>
      <c r="AP240" s="3">
        <v>227.19800000000001</v>
      </c>
      <c r="AQ240" s="3">
        <v>213.577</v>
      </c>
      <c r="AR240" s="3">
        <v>31.521000000000001</v>
      </c>
      <c r="AS240" s="3">
        <v>4.6970000000000001</v>
      </c>
      <c r="AT240" s="3">
        <v>3.5000000000000003E-2</v>
      </c>
      <c r="AU240" s="3">
        <v>0</v>
      </c>
      <c r="AV240" s="3">
        <v>0</v>
      </c>
      <c r="AW240" s="3">
        <v>36.253</v>
      </c>
      <c r="AX240" s="3">
        <v>45666.752</v>
      </c>
      <c r="AY240" s="3">
        <v>4133.1059999999998</v>
      </c>
      <c r="AZ240" s="3">
        <v>917.51700000000005</v>
      </c>
      <c r="BA240" s="3">
        <v>1119.037</v>
      </c>
      <c r="BB240" s="3">
        <v>51.853999999999999</v>
      </c>
      <c r="BC240" s="3">
        <v>102.11799999999999</v>
      </c>
      <c r="BD240" s="3">
        <v>12.486000000000001</v>
      </c>
      <c r="BE240" s="3">
        <v>146.80099999999999</v>
      </c>
      <c r="BF240" s="3">
        <v>0</v>
      </c>
      <c r="BG240" s="3">
        <v>0</v>
      </c>
      <c r="BH240" s="3">
        <v>1.2E-2</v>
      </c>
      <c r="BI240" s="3">
        <v>159.29900000000001</v>
      </c>
      <c r="BJ240" s="3">
        <v>43.545000000000002</v>
      </c>
      <c r="BK240" s="3">
        <v>202.84399999999999</v>
      </c>
      <c r="BL240" s="3">
        <v>0</v>
      </c>
      <c r="BM240" s="3">
        <v>4.609</v>
      </c>
      <c r="BN240" s="3">
        <v>94.733999999999995</v>
      </c>
      <c r="BO240" s="3">
        <v>99.343000000000004</v>
      </c>
      <c r="BP240" s="3">
        <v>195.904</v>
      </c>
      <c r="BQ240" s="3">
        <v>2.8740000000000001</v>
      </c>
      <c r="BR240" s="3">
        <v>0</v>
      </c>
      <c r="BS240" s="3">
        <v>198.77799999999999</v>
      </c>
      <c r="BT240" s="3">
        <v>115.206</v>
      </c>
      <c r="BU240" s="3">
        <v>548.82799999999997</v>
      </c>
      <c r="BV240" s="3">
        <v>338.64600000000002</v>
      </c>
      <c r="BW240" s="3">
        <v>135.61199999999999</v>
      </c>
      <c r="BX240" s="3">
        <v>71.804000000000002</v>
      </c>
      <c r="BY240" s="3">
        <v>78.402000000000001</v>
      </c>
      <c r="BZ240" s="3">
        <v>129.05600000000001</v>
      </c>
      <c r="CA240" s="3">
        <v>718.94399999999996</v>
      </c>
      <c r="CC240" s="79">
        <f t="shared" si="9"/>
        <v>84570.842000000004</v>
      </c>
      <c r="CD240" s="79">
        <f t="shared" si="10"/>
        <v>195.904</v>
      </c>
      <c r="CE240" s="80">
        <f t="shared" si="11"/>
        <v>2.3164484988809735E-3</v>
      </c>
    </row>
    <row r="241" spans="1:83" x14ac:dyDescent="0.25">
      <c r="A241" s="6">
        <v>247</v>
      </c>
      <c r="B241" s="3">
        <v>3072</v>
      </c>
      <c r="C241" s="3">
        <v>137512.89199999999</v>
      </c>
      <c r="D241" s="3">
        <v>690915.91599999997</v>
      </c>
      <c r="E241" s="3">
        <v>140747.19200000001</v>
      </c>
      <c r="F241" s="3">
        <v>557071.90599999996</v>
      </c>
      <c r="G241" s="3">
        <v>90749.766000000003</v>
      </c>
      <c r="H241" s="3">
        <v>6801.4629999999997</v>
      </c>
      <c r="I241" s="3">
        <v>83948.303</v>
      </c>
      <c r="J241" s="3">
        <v>24958.95</v>
      </c>
      <c r="K241" s="3">
        <v>23707.837</v>
      </c>
      <c r="L241" s="3">
        <v>60240.466</v>
      </c>
      <c r="M241" s="3">
        <v>12260.769</v>
      </c>
      <c r="N241" s="3">
        <v>1274.655</v>
      </c>
      <c r="O241" s="3">
        <v>10986.114</v>
      </c>
      <c r="P241" s="3">
        <v>10260.718000000001</v>
      </c>
      <c r="Q241" s="3">
        <v>735.09</v>
      </c>
      <c r="R241" s="3">
        <v>17625.067999999999</v>
      </c>
      <c r="S241" s="3">
        <v>979.72900000000004</v>
      </c>
      <c r="T241" s="3">
        <v>6315.8469999999998</v>
      </c>
      <c r="U241" s="3">
        <v>10646.099</v>
      </c>
      <c r="V241" s="3">
        <v>0</v>
      </c>
      <c r="W241" s="3">
        <v>169.1</v>
      </c>
      <c r="X241" s="3">
        <v>88.56</v>
      </c>
      <c r="Y241" s="3">
        <v>10557.539000000001</v>
      </c>
      <c r="Z241" s="3">
        <v>316.77199999999999</v>
      </c>
      <c r="AA241" s="3">
        <v>0</v>
      </c>
      <c r="AB241" s="3">
        <v>10557.204</v>
      </c>
      <c r="AC241" s="3">
        <v>66875.400999999998</v>
      </c>
      <c r="AD241" s="3">
        <v>310.113</v>
      </c>
      <c r="AE241" s="3">
        <v>1478.1790000000001</v>
      </c>
      <c r="AF241" s="3">
        <v>34806.790999999997</v>
      </c>
      <c r="AG241" s="3">
        <v>30508.004000000001</v>
      </c>
      <c r="AH241" s="3">
        <v>6.5030000000000001</v>
      </c>
      <c r="AI241" s="3">
        <v>332.096</v>
      </c>
      <c r="AJ241" s="3">
        <v>150.29499999999999</v>
      </c>
      <c r="AK241" s="3">
        <v>30364.212</v>
      </c>
      <c r="AL241" s="3">
        <v>227.68600000000001</v>
      </c>
      <c r="AM241" s="3">
        <v>17.567</v>
      </c>
      <c r="AN241" s="3">
        <v>115.697</v>
      </c>
      <c r="AO241" s="3">
        <v>30462.208999999999</v>
      </c>
      <c r="AP241" s="3">
        <v>220.88200000000001</v>
      </c>
      <c r="AQ241" s="3">
        <v>182.97499999999999</v>
      </c>
      <c r="AR241" s="3">
        <v>38.515999999999998</v>
      </c>
      <c r="AS241" s="3">
        <v>15.816000000000001</v>
      </c>
      <c r="AT241" s="3">
        <v>2.3E-2</v>
      </c>
      <c r="AU241" s="3">
        <v>0</v>
      </c>
      <c r="AV241" s="3">
        <v>0</v>
      </c>
      <c r="AW241" s="3">
        <v>54.354999999999997</v>
      </c>
      <c r="AX241" s="3">
        <v>102049.32399999999</v>
      </c>
      <c r="AY241" s="3">
        <v>11500.653</v>
      </c>
      <c r="AZ241" s="3">
        <v>3014.0830000000001</v>
      </c>
      <c r="BA241" s="3">
        <v>5880.5739999999996</v>
      </c>
      <c r="BB241" s="3">
        <v>238.14599999999999</v>
      </c>
      <c r="BC241" s="3">
        <v>480.43900000000002</v>
      </c>
      <c r="BD241" s="3">
        <v>74.162000000000006</v>
      </c>
      <c r="BE241" s="3">
        <v>479.14</v>
      </c>
      <c r="BF241" s="3">
        <v>0</v>
      </c>
      <c r="BG241" s="3">
        <v>0</v>
      </c>
      <c r="BH241" s="3">
        <v>8.0000000000000002E-3</v>
      </c>
      <c r="BI241" s="3">
        <v>553.30999999999995</v>
      </c>
      <c r="BJ241" s="3">
        <v>70.051000000000002</v>
      </c>
      <c r="BK241" s="3">
        <v>623.30999999999995</v>
      </c>
      <c r="BL241" s="3">
        <v>0</v>
      </c>
      <c r="BM241" s="3">
        <v>7.673</v>
      </c>
      <c r="BN241" s="3">
        <v>106.55800000000001</v>
      </c>
      <c r="BO241" s="3">
        <v>114.23099999999999</v>
      </c>
      <c r="BP241" s="3">
        <v>596.33699999999999</v>
      </c>
      <c r="BQ241" s="3">
        <v>45.188000000000002</v>
      </c>
      <c r="BR241" s="3">
        <v>0</v>
      </c>
      <c r="BS241" s="3">
        <v>641.52499999999998</v>
      </c>
      <c r="BT241" s="3">
        <v>267.93700000000001</v>
      </c>
      <c r="BU241" s="3">
        <v>1134.1279999999999</v>
      </c>
      <c r="BV241" s="3">
        <v>840.16800000000001</v>
      </c>
      <c r="BW241" s="3">
        <v>371.15100000000001</v>
      </c>
      <c r="BX241" s="3">
        <v>272.803</v>
      </c>
      <c r="BY241" s="3">
        <v>149.53800000000001</v>
      </c>
      <c r="BZ241" s="3">
        <v>367.23200000000003</v>
      </c>
      <c r="CA241" s="3">
        <v>1446.951</v>
      </c>
      <c r="CC241" s="79">
        <f t="shared" si="9"/>
        <v>187511.00400000002</v>
      </c>
      <c r="CD241" s="79">
        <f t="shared" si="10"/>
        <v>596.33699999999999</v>
      </c>
      <c r="CE241" s="80">
        <f t="shared" si="11"/>
        <v>3.1802773558825374E-3</v>
      </c>
    </row>
    <row r="242" spans="1:83" x14ac:dyDescent="0.25">
      <c r="A242" s="6">
        <v>248</v>
      </c>
      <c r="B242" s="3">
        <v>3071</v>
      </c>
      <c r="C242" s="3">
        <v>137824.538</v>
      </c>
      <c r="D242" s="3">
        <v>451633.77899999998</v>
      </c>
      <c r="E242" s="3">
        <v>107759.109</v>
      </c>
      <c r="F242" s="3">
        <v>350713.74300000002</v>
      </c>
      <c r="G242" s="3">
        <v>82415.145999999993</v>
      </c>
      <c r="H242" s="3">
        <v>6656.73</v>
      </c>
      <c r="I242" s="3">
        <v>75758.415999999997</v>
      </c>
      <c r="J242" s="3">
        <v>23732.365000000002</v>
      </c>
      <c r="K242" s="3">
        <v>22681.715</v>
      </c>
      <c r="L242" s="3">
        <v>53076.701000000001</v>
      </c>
      <c r="M242" s="3">
        <v>13838.816999999999</v>
      </c>
      <c r="N242" s="3">
        <v>1167.875</v>
      </c>
      <c r="O242" s="3">
        <v>12670.941999999999</v>
      </c>
      <c r="P242" s="3">
        <v>12003.934999999999</v>
      </c>
      <c r="Q242" s="3">
        <v>669.76700000000005</v>
      </c>
      <c r="R242" s="3">
        <v>9166.7939999999999</v>
      </c>
      <c r="S242" s="3">
        <v>638.23599999999999</v>
      </c>
      <c r="T242" s="3">
        <v>2338.6370000000002</v>
      </c>
      <c r="U242" s="3">
        <v>6319.19</v>
      </c>
      <c r="V242" s="3">
        <v>0</v>
      </c>
      <c r="W242" s="3">
        <v>55.530999999999999</v>
      </c>
      <c r="X242" s="3">
        <v>27.033000000000001</v>
      </c>
      <c r="Y242" s="3">
        <v>6292.1570000000002</v>
      </c>
      <c r="Z242" s="3">
        <v>129.26900000000001</v>
      </c>
      <c r="AA242" s="3">
        <v>0</v>
      </c>
      <c r="AB242" s="3">
        <v>6292.1570000000002</v>
      </c>
      <c r="AC242" s="3">
        <v>31479.616999999998</v>
      </c>
      <c r="AD242" s="3">
        <v>78.864000000000004</v>
      </c>
      <c r="AE242" s="3">
        <v>646.02</v>
      </c>
      <c r="AF242" s="3">
        <v>16190.282999999999</v>
      </c>
      <c r="AG242" s="3">
        <v>14880.923000000001</v>
      </c>
      <c r="AH242" s="3">
        <v>0</v>
      </c>
      <c r="AI242" s="3">
        <v>95.816999999999993</v>
      </c>
      <c r="AJ242" s="3">
        <v>45.408999999999999</v>
      </c>
      <c r="AK242" s="3">
        <v>14835.513999999999</v>
      </c>
      <c r="AL242" s="3">
        <v>316.47300000000001</v>
      </c>
      <c r="AM242" s="3">
        <v>4.74</v>
      </c>
      <c r="AN242" s="3">
        <v>0</v>
      </c>
      <c r="AO242" s="3">
        <v>14830.773999999999</v>
      </c>
      <c r="AP242" s="3">
        <v>155.91200000000001</v>
      </c>
      <c r="AQ242" s="3">
        <v>152.011</v>
      </c>
      <c r="AR242" s="3">
        <v>4.524</v>
      </c>
      <c r="AS242" s="3">
        <v>32.128</v>
      </c>
      <c r="AT242" s="3">
        <v>1.411</v>
      </c>
      <c r="AU242" s="3">
        <v>0</v>
      </c>
      <c r="AV242" s="3">
        <v>0.33900000000000002</v>
      </c>
      <c r="AW242" s="3">
        <v>37.723999999999997</v>
      </c>
      <c r="AX242" s="3">
        <v>74907.123000000007</v>
      </c>
      <c r="AY242" s="3">
        <v>7334.6040000000003</v>
      </c>
      <c r="AZ242" s="3">
        <v>1386.914</v>
      </c>
      <c r="BA242" s="3">
        <v>1448.1610000000001</v>
      </c>
      <c r="BB242" s="3">
        <v>199.26300000000001</v>
      </c>
      <c r="BC242" s="3">
        <v>171.06899999999999</v>
      </c>
      <c r="BD242" s="3">
        <v>44.67</v>
      </c>
      <c r="BE242" s="3">
        <v>258.63600000000002</v>
      </c>
      <c r="BF242" s="3">
        <v>0</v>
      </c>
      <c r="BG242" s="3">
        <v>0.54400000000000004</v>
      </c>
      <c r="BH242" s="3">
        <v>0.375</v>
      </c>
      <c r="BI242" s="3">
        <v>304.22500000000002</v>
      </c>
      <c r="BJ242" s="3">
        <v>47.122999999999998</v>
      </c>
      <c r="BK242" s="3">
        <v>351.34800000000001</v>
      </c>
      <c r="BL242" s="3">
        <v>0</v>
      </c>
      <c r="BM242" s="3">
        <v>5.5629999999999997</v>
      </c>
      <c r="BN242" s="3">
        <v>39.898000000000003</v>
      </c>
      <c r="BO242" s="3">
        <v>45.460999999999999</v>
      </c>
      <c r="BP242" s="3">
        <v>333.79500000000002</v>
      </c>
      <c r="BQ242" s="3">
        <v>13.427</v>
      </c>
      <c r="BR242" s="3">
        <v>0</v>
      </c>
      <c r="BS242" s="3">
        <v>347.22199999999998</v>
      </c>
      <c r="BT242" s="3">
        <v>142.14599999999999</v>
      </c>
      <c r="BU242" s="3">
        <v>943.27700000000004</v>
      </c>
      <c r="BV242" s="3">
        <v>592.375</v>
      </c>
      <c r="BW242" s="3">
        <v>162.06</v>
      </c>
      <c r="BX242" s="3">
        <v>143.44499999999999</v>
      </c>
      <c r="BY242" s="3">
        <v>106.355</v>
      </c>
      <c r="BZ242" s="3">
        <v>216.49600000000001</v>
      </c>
      <c r="CA242" s="3">
        <v>1278.462</v>
      </c>
      <c r="CC242" s="79">
        <f t="shared" si="9"/>
        <v>136900.37399999998</v>
      </c>
      <c r="CD242" s="79">
        <f t="shared" si="10"/>
        <v>333.79500000000002</v>
      </c>
      <c r="CE242" s="80">
        <f t="shared" si="11"/>
        <v>2.4382329298822812E-3</v>
      </c>
    </row>
    <row r="243" spans="1:83" x14ac:dyDescent="0.25">
      <c r="A243" s="6">
        <v>249</v>
      </c>
      <c r="B243" s="3">
        <v>3040</v>
      </c>
      <c r="C243" s="3">
        <v>137976.59</v>
      </c>
      <c r="D243" s="3">
        <v>545290.66500000004</v>
      </c>
      <c r="E243" s="3">
        <v>99369.206999999995</v>
      </c>
      <c r="F243" s="3">
        <v>453398.33100000001</v>
      </c>
      <c r="G243" s="3">
        <v>79304.001000000004</v>
      </c>
      <c r="H243" s="3">
        <v>6259.6620000000003</v>
      </c>
      <c r="I243" s="3">
        <v>73109.339000000007</v>
      </c>
      <c r="J243" s="3">
        <v>22940.187000000002</v>
      </c>
      <c r="K243" s="3">
        <v>21826.78</v>
      </c>
      <c r="L243" s="3">
        <v>51282.559000000001</v>
      </c>
      <c r="M243" s="3">
        <v>13406.311</v>
      </c>
      <c r="N243" s="3">
        <v>1057.5730000000001</v>
      </c>
      <c r="O243" s="3">
        <v>12348.737999999999</v>
      </c>
      <c r="P243" s="3">
        <v>11954.321</v>
      </c>
      <c r="Q243" s="3">
        <v>414.53</v>
      </c>
      <c r="R243" s="3">
        <v>11220.210999999999</v>
      </c>
      <c r="S243" s="3">
        <v>772.75599999999997</v>
      </c>
      <c r="T243" s="3">
        <v>3102.11</v>
      </c>
      <c r="U243" s="3">
        <v>7533.21</v>
      </c>
      <c r="V243" s="3">
        <v>52.576000000000001</v>
      </c>
      <c r="W243" s="3">
        <v>44.18</v>
      </c>
      <c r="X243" s="3">
        <v>38.167999999999999</v>
      </c>
      <c r="Y243" s="3">
        <v>7547.6469999999999</v>
      </c>
      <c r="Z243" s="3">
        <v>187.89400000000001</v>
      </c>
      <c r="AA243" s="3">
        <v>0</v>
      </c>
      <c r="AB243" s="3">
        <v>7524.7</v>
      </c>
      <c r="AC243" s="3">
        <v>31229.186000000002</v>
      </c>
      <c r="AD243" s="3">
        <v>111.227</v>
      </c>
      <c r="AE243" s="3">
        <v>540.29999999999995</v>
      </c>
      <c r="AF243" s="3">
        <v>16312.172</v>
      </c>
      <c r="AG243" s="3">
        <v>14688.642</v>
      </c>
      <c r="AH243" s="3">
        <v>8.2859999999999996</v>
      </c>
      <c r="AI243" s="3">
        <v>200.29900000000001</v>
      </c>
      <c r="AJ243" s="3">
        <v>95.975999999999999</v>
      </c>
      <c r="AK243" s="3">
        <v>14600.951999999999</v>
      </c>
      <c r="AL243" s="3">
        <v>423.15499999999997</v>
      </c>
      <c r="AM243" s="3">
        <v>2.8</v>
      </c>
      <c r="AN243" s="3">
        <v>5.29</v>
      </c>
      <c r="AO243" s="3">
        <v>14603.441999999999</v>
      </c>
      <c r="AP243" s="3">
        <v>349.12</v>
      </c>
      <c r="AQ243" s="3">
        <v>265.92399999999998</v>
      </c>
      <c r="AR243" s="3">
        <v>83.311999999999998</v>
      </c>
      <c r="AS243" s="3">
        <v>30.683</v>
      </c>
      <c r="AT243" s="3">
        <v>0</v>
      </c>
      <c r="AU243" s="3">
        <v>11.035</v>
      </c>
      <c r="AV243" s="3">
        <v>0</v>
      </c>
      <c r="AW243" s="3">
        <v>125.03</v>
      </c>
      <c r="AX243" s="3">
        <v>73950.260999999999</v>
      </c>
      <c r="AY243" s="3">
        <v>7710.8890000000001</v>
      </c>
      <c r="AZ243" s="3">
        <v>1768.0219999999999</v>
      </c>
      <c r="BA243" s="3">
        <v>1644.4580000000001</v>
      </c>
      <c r="BB243" s="3">
        <v>143.20699999999999</v>
      </c>
      <c r="BC243" s="3">
        <v>255.31899999999999</v>
      </c>
      <c r="BD243" s="3">
        <v>42.094000000000001</v>
      </c>
      <c r="BE243" s="3">
        <v>307.15300000000002</v>
      </c>
      <c r="BF243" s="3">
        <v>0</v>
      </c>
      <c r="BG243" s="3">
        <v>0.3</v>
      </c>
      <c r="BH243" s="3">
        <v>3.8620000000000001</v>
      </c>
      <c r="BI243" s="3">
        <v>353.40899999999999</v>
      </c>
      <c r="BJ243" s="3">
        <v>62.566000000000003</v>
      </c>
      <c r="BK243" s="3">
        <v>415.97500000000002</v>
      </c>
      <c r="BL243" s="3">
        <v>3.8719999999999999</v>
      </c>
      <c r="BM243" s="3">
        <v>2.931</v>
      </c>
      <c r="BN243" s="3">
        <v>20.154</v>
      </c>
      <c r="BO243" s="3">
        <v>26.957000000000001</v>
      </c>
      <c r="BP243" s="3">
        <v>401.15</v>
      </c>
      <c r="BQ243" s="3">
        <v>22.553000000000001</v>
      </c>
      <c r="BR243" s="3">
        <v>0</v>
      </c>
      <c r="BS243" s="3">
        <v>423.70299999999997</v>
      </c>
      <c r="BT243" s="3">
        <v>186.81899999999999</v>
      </c>
      <c r="BU243" s="3">
        <v>775.03200000000004</v>
      </c>
      <c r="BV243" s="3">
        <v>593.15</v>
      </c>
      <c r="BW243" s="3">
        <v>239.83199999999999</v>
      </c>
      <c r="BX243" s="3">
        <v>201.39500000000001</v>
      </c>
      <c r="BY243" s="3">
        <v>98.668000000000006</v>
      </c>
      <c r="BZ243" s="3">
        <v>270.25200000000001</v>
      </c>
      <c r="CA243" s="3">
        <v>1063.05</v>
      </c>
      <c r="CC243" s="79">
        <f t="shared" si="9"/>
        <v>135159.709</v>
      </c>
      <c r="CD243" s="79">
        <f t="shared" si="10"/>
        <v>401.15</v>
      </c>
      <c r="CE243" s="80">
        <f t="shared" si="11"/>
        <v>2.9679702846948271E-3</v>
      </c>
    </row>
    <row r="244" spans="1:83" x14ac:dyDescent="0.25">
      <c r="A244" s="6">
        <v>250</v>
      </c>
      <c r="B244" s="3">
        <v>3071</v>
      </c>
      <c r="C244" s="3">
        <v>138241.0485</v>
      </c>
      <c r="D244" s="3">
        <v>442687.71799999999</v>
      </c>
      <c r="E244" s="3">
        <v>98208.07</v>
      </c>
      <c r="F244" s="3">
        <v>352132.32299999997</v>
      </c>
      <c r="G244" s="3">
        <v>81729.354999999996</v>
      </c>
      <c r="H244" s="3">
        <v>6792.6490000000003</v>
      </c>
      <c r="I244" s="3">
        <v>74936.706000000006</v>
      </c>
      <c r="J244" s="3">
        <v>23712.524000000001</v>
      </c>
      <c r="K244" s="3">
        <v>22251.894</v>
      </c>
      <c r="L244" s="3">
        <v>52684.811999999998</v>
      </c>
      <c r="M244" s="3">
        <v>14867.076999999999</v>
      </c>
      <c r="N244" s="3">
        <v>1209.425</v>
      </c>
      <c r="O244" s="3">
        <v>13657.652</v>
      </c>
      <c r="P244" s="3">
        <v>12875.691000000001</v>
      </c>
      <c r="Q244" s="3">
        <v>793.59400000000005</v>
      </c>
      <c r="R244" s="3">
        <v>10359.67</v>
      </c>
      <c r="S244" s="3">
        <v>716.928</v>
      </c>
      <c r="T244" s="3">
        <v>2922.16</v>
      </c>
      <c r="U244" s="3">
        <v>6894.4040000000005</v>
      </c>
      <c r="V244" s="3">
        <v>2E-3</v>
      </c>
      <c r="W244" s="3">
        <v>124.88800000000001</v>
      </c>
      <c r="X244" s="3">
        <v>47.832000000000001</v>
      </c>
      <c r="Y244" s="3">
        <v>6846.5739999999996</v>
      </c>
      <c r="Z244" s="3">
        <v>173.822</v>
      </c>
      <c r="AA244" s="3">
        <v>2</v>
      </c>
      <c r="AB244" s="3">
        <v>6844.5739999999996</v>
      </c>
      <c r="AC244" s="3">
        <v>30641.653999999999</v>
      </c>
      <c r="AD244" s="3">
        <v>124.648</v>
      </c>
      <c r="AE244" s="3">
        <v>728.90499999999997</v>
      </c>
      <c r="AF244" s="3">
        <v>15680.651</v>
      </c>
      <c r="AG244" s="3">
        <v>14289.493</v>
      </c>
      <c r="AH244" s="3">
        <v>0</v>
      </c>
      <c r="AI244" s="3">
        <v>138.24799999999999</v>
      </c>
      <c r="AJ244" s="3">
        <v>49.22</v>
      </c>
      <c r="AK244" s="3">
        <v>14240.272999999999</v>
      </c>
      <c r="AL244" s="3">
        <v>182.04300000000001</v>
      </c>
      <c r="AM244" s="3">
        <v>11.119</v>
      </c>
      <c r="AN244" s="3">
        <v>2.1549999999999998</v>
      </c>
      <c r="AO244" s="3">
        <v>14231.308999999999</v>
      </c>
      <c r="AP244" s="3">
        <v>120.61799999999999</v>
      </c>
      <c r="AQ244" s="3">
        <v>121.35299999999999</v>
      </c>
      <c r="AR244" s="3">
        <v>12.784000000000001</v>
      </c>
      <c r="AS244" s="3">
        <v>41.061</v>
      </c>
      <c r="AT244" s="3">
        <v>1.1890000000000001</v>
      </c>
      <c r="AU244" s="3">
        <v>0</v>
      </c>
      <c r="AV244" s="3">
        <v>0</v>
      </c>
      <c r="AW244" s="3">
        <v>77.772000000000006</v>
      </c>
      <c r="AX244" s="3">
        <v>74614.282999999996</v>
      </c>
      <c r="AY244" s="3">
        <v>7274.6890000000003</v>
      </c>
      <c r="AZ244" s="3">
        <v>1166.1990000000001</v>
      </c>
      <c r="BA244" s="3">
        <v>2002.2049999999999</v>
      </c>
      <c r="BB244" s="3">
        <v>659.17899999999997</v>
      </c>
      <c r="BC244" s="3">
        <v>178.297</v>
      </c>
      <c r="BD244" s="3">
        <v>34.097999999999999</v>
      </c>
      <c r="BE244" s="3">
        <v>253.03800000000001</v>
      </c>
      <c r="BF244" s="3">
        <v>0</v>
      </c>
      <c r="BG244" s="3">
        <v>0.46899999999999997</v>
      </c>
      <c r="BH244" s="3">
        <v>0.41599999999999998</v>
      </c>
      <c r="BI244" s="3">
        <v>288.02100000000002</v>
      </c>
      <c r="BJ244" s="3">
        <v>20.140999999999998</v>
      </c>
      <c r="BK244" s="3">
        <v>308.16199999999998</v>
      </c>
      <c r="BL244" s="3">
        <v>7.3319999999999999</v>
      </c>
      <c r="BM244" s="3">
        <v>5.4029999999999996</v>
      </c>
      <c r="BN244" s="3">
        <v>18.635000000000002</v>
      </c>
      <c r="BO244" s="3">
        <v>31.37</v>
      </c>
      <c r="BP244" s="3">
        <v>300.18900000000002</v>
      </c>
      <c r="BQ244" s="3">
        <v>8.9079999999999995</v>
      </c>
      <c r="BR244" s="3">
        <v>0</v>
      </c>
      <c r="BS244" s="3">
        <v>309.09699999999998</v>
      </c>
      <c r="BT244" s="3">
        <v>162.131</v>
      </c>
      <c r="BU244" s="3">
        <v>904.65300000000002</v>
      </c>
      <c r="BV244" s="3">
        <v>545.62699999999995</v>
      </c>
      <c r="BW244" s="3">
        <v>168.577</v>
      </c>
      <c r="BX244" s="3">
        <v>105.758</v>
      </c>
      <c r="BY244" s="3">
        <v>102.24299999999999</v>
      </c>
      <c r="BZ244" s="3">
        <v>172.631</v>
      </c>
      <c r="CA244" s="3">
        <v>1205.125</v>
      </c>
      <c r="CC244" s="79">
        <f t="shared" si="9"/>
        <v>137597.75599999999</v>
      </c>
      <c r="CD244" s="79">
        <f t="shared" si="10"/>
        <v>300.18900000000002</v>
      </c>
      <c r="CE244" s="80">
        <f t="shared" si="11"/>
        <v>2.1816416831681473E-3</v>
      </c>
    </row>
    <row r="245" spans="1:83" x14ac:dyDescent="0.25">
      <c r="A245" s="6">
        <v>251</v>
      </c>
      <c r="B245" s="3">
        <v>3059</v>
      </c>
      <c r="C245" s="3">
        <v>138241.0485</v>
      </c>
      <c r="D245" s="3">
        <v>449384.40399999998</v>
      </c>
      <c r="E245" s="3">
        <v>96192.899000000005</v>
      </c>
      <c r="F245" s="3">
        <v>360660.25</v>
      </c>
      <c r="G245" s="3">
        <v>83069.385999999999</v>
      </c>
      <c r="H245" s="3">
        <v>6789.3149999999996</v>
      </c>
      <c r="I245" s="3">
        <v>76280.070999999996</v>
      </c>
      <c r="J245" s="3">
        <v>24339.885999999999</v>
      </c>
      <c r="K245" s="3">
        <v>22961.858</v>
      </c>
      <c r="L245" s="3">
        <v>53318.358999999997</v>
      </c>
      <c r="M245" s="3">
        <v>13303.746999999999</v>
      </c>
      <c r="N245" s="3">
        <v>1119.6849999999999</v>
      </c>
      <c r="O245" s="3">
        <v>12186.032999999999</v>
      </c>
      <c r="P245" s="3">
        <v>11416.308999999999</v>
      </c>
      <c r="Q245" s="3">
        <v>779.41600000000005</v>
      </c>
      <c r="R245" s="3">
        <v>10176.807000000001</v>
      </c>
      <c r="S245" s="3">
        <v>773.6</v>
      </c>
      <c r="T245" s="3">
        <v>2784.0210000000002</v>
      </c>
      <c r="U245" s="3">
        <v>6689.39</v>
      </c>
      <c r="V245" s="3">
        <v>7.5999999999999998E-2</v>
      </c>
      <c r="W245" s="3">
        <v>87.037000000000006</v>
      </c>
      <c r="X245" s="3">
        <v>34.125999999999998</v>
      </c>
      <c r="Y245" s="3">
        <v>6655.2669999999998</v>
      </c>
      <c r="Z245" s="3">
        <v>70.131</v>
      </c>
      <c r="AA245" s="3">
        <v>0</v>
      </c>
      <c r="AB245" s="3">
        <v>6655.067</v>
      </c>
      <c r="AC245" s="3">
        <v>30068.242999999999</v>
      </c>
      <c r="AD245" s="3">
        <v>82.484999999999999</v>
      </c>
      <c r="AE245" s="3">
        <v>458.68099999999998</v>
      </c>
      <c r="AF245" s="3">
        <v>15144.941999999999</v>
      </c>
      <c r="AG245" s="3">
        <v>14499.974</v>
      </c>
      <c r="AH245" s="3">
        <v>4.875</v>
      </c>
      <c r="AI245" s="3">
        <v>152.185</v>
      </c>
      <c r="AJ245" s="3">
        <v>107.07899999999999</v>
      </c>
      <c r="AK245" s="3">
        <v>14392.895</v>
      </c>
      <c r="AL245" s="3">
        <v>108.77500000000001</v>
      </c>
      <c r="AM245" s="3">
        <v>4.5750000000000002</v>
      </c>
      <c r="AN245" s="3">
        <v>30.812999999999999</v>
      </c>
      <c r="AO245" s="3">
        <v>14419.133</v>
      </c>
      <c r="AP245" s="3">
        <v>230.99600000000001</v>
      </c>
      <c r="AQ245" s="3">
        <v>216.322</v>
      </c>
      <c r="AR245" s="3">
        <v>14.673999999999999</v>
      </c>
      <c r="AS245" s="3">
        <v>80.628</v>
      </c>
      <c r="AT245" s="3">
        <v>0</v>
      </c>
      <c r="AU245" s="3">
        <v>36.593000000000004</v>
      </c>
      <c r="AV245" s="3">
        <v>0</v>
      </c>
      <c r="AW245" s="3">
        <v>131.89500000000001</v>
      </c>
      <c r="AX245" s="3">
        <v>75303.87</v>
      </c>
      <c r="AY245" s="3">
        <v>6912.0529999999999</v>
      </c>
      <c r="AZ245" s="3">
        <v>1690.633</v>
      </c>
      <c r="BA245" s="3">
        <v>2050.636</v>
      </c>
      <c r="BB245" s="3">
        <v>239.34700000000001</v>
      </c>
      <c r="BC245" s="3">
        <v>193.685</v>
      </c>
      <c r="BD245" s="3">
        <v>32.026000000000003</v>
      </c>
      <c r="BE245" s="3">
        <v>251.321</v>
      </c>
      <c r="BF245" s="3">
        <v>0</v>
      </c>
      <c r="BG245" s="3">
        <v>0</v>
      </c>
      <c r="BH245" s="3">
        <v>0</v>
      </c>
      <c r="BI245" s="3">
        <v>283.34699999999998</v>
      </c>
      <c r="BJ245" s="3">
        <v>45.81</v>
      </c>
      <c r="BK245" s="3">
        <v>329.15699999999998</v>
      </c>
      <c r="BL245" s="3">
        <v>0</v>
      </c>
      <c r="BM245" s="3">
        <v>4.3120000000000003</v>
      </c>
      <c r="BN245" s="3">
        <v>79.671000000000006</v>
      </c>
      <c r="BO245" s="3">
        <v>83.983000000000004</v>
      </c>
      <c r="BP245" s="3">
        <v>312.66300000000001</v>
      </c>
      <c r="BQ245" s="3">
        <v>23.352</v>
      </c>
      <c r="BR245" s="3">
        <v>5.78</v>
      </c>
      <c r="BS245" s="3">
        <v>330.23500000000001</v>
      </c>
      <c r="BT245" s="3">
        <v>135.64099999999999</v>
      </c>
      <c r="BU245" s="3">
        <v>751.85500000000002</v>
      </c>
      <c r="BV245" s="3">
        <v>608.22400000000005</v>
      </c>
      <c r="BW245" s="3">
        <v>198.24799999999999</v>
      </c>
      <c r="BX245" s="3">
        <v>145.82499999999999</v>
      </c>
      <c r="BY245" s="3">
        <v>109.40600000000001</v>
      </c>
      <c r="BZ245" s="3">
        <v>213.108</v>
      </c>
      <c r="CA245" s="3">
        <v>1070.261</v>
      </c>
      <c r="CC245" s="79">
        <f t="shared" si="9"/>
        <v>136618.18299999999</v>
      </c>
      <c r="CD245" s="79">
        <f t="shared" si="10"/>
        <v>312.66300000000001</v>
      </c>
      <c r="CE245" s="80">
        <f t="shared" si="11"/>
        <v>2.2885899456004332E-3</v>
      </c>
    </row>
    <row r="246" spans="1:83" x14ac:dyDescent="0.25">
      <c r="A246" s="6">
        <v>252</v>
      </c>
      <c r="B246" s="3">
        <v>3065</v>
      </c>
      <c r="C246" s="3">
        <v>138400.19699999999</v>
      </c>
      <c r="D246" s="3">
        <v>461362.75300000003</v>
      </c>
      <c r="E246" s="3">
        <v>99290.210999999996</v>
      </c>
      <c r="F246" s="3">
        <v>369851.60600000003</v>
      </c>
      <c r="G246" s="3">
        <v>85233.316000000006</v>
      </c>
      <c r="H246" s="3">
        <v>6912.4939999999997</v>
      </c>
      <c r="I246" s="3">
        <v>78320.822</v>
      </c>
      <c r="J246" s="3">
        <v>25167.352999999999</v>
      </c>
      <c r="K246" s="3">
        <v>23692.204000000002</v>
      </c>
      <c r="L246" s="3">
        <v>54628.417999999998</v>
      </c>
      <c r="M246" s="3">
        <v>18158.087393999998</v>
      </c>
      <c r="N246" s="3">
        <v>1503.8999650000001</v>
      </c>
      <c r="O246" s="3">
        <v>16654.187429000001</v>
      </c>
      <c r="P246" s="3">
        <v>15974.300429000001</v>
      </c>
      <c r="Q246" s="3">
        <v>693.65499999999997</v>
      </c>
      <c r="R246" s="3">
        <v>9064.08</v>
      </c>
      <c r="S246" s="3">
        <v>826.47500000000002</v>
      </c>
      <c r="T246" s="3">
        <v>2186.549</v>
      </c>
      <c r="U246" s="3">
        <v>6195.56</v>
      </c>
      <c r="V246" s="3">
        <v>10.901</v>
      </c>
      <c r="W246" s="3">
        <v>123.018</v>
      </c>
      <c r="X246" s="3">
        <v>40.01</v>
      </c>
      <c r="Y246" s="3">
        <v>6167.1710000000003</v>
      </c>
      <c r="Z246" s="3">
        <v>144.50399999999999</v>
      </c>
      <c r="AA246" s="3">
        <v>0</v>
      </c>
      <c r="AB246" s="3">
        <v>6167.1710000000003</v>
      </c>
      <c r="AC246" s="3">
        <v>25181.670999999998</v>
      </c>
      <c r="AD246" s="3">
        <v>33.908999999999999</v>
      </c>
      <c r="AE246" s="3">
        <v>524.61</v>
      </c>
      <c r="AF246" s="3">
        <v>12347.106</v>
      </c>
      <c r="AG246" s="3">
        <v>12372.781999999999</v>
      </c>
      <c r="AH246" s="3">
        <v>5.62</v>
      </c>
      <c r="AI246" s="3">
        <v>205.47</v>
      </c>
      <c r="AJ246" s="3">
        <v>91.656000000000006</v>
      </c>
      <c r="AK246" s="3">
        <v>12332.121999999999</v>
      </c>
      <c r="AL246" s="3">
        <v>142.11199999999999</v>
      </c>
      <c r="AM246" s="3">
        <v>3.706</v>
      </c>
      <c r="AN246" s="3">
        <v>14.754</v>
      </c>
      <c r="AO246" s="3">
        <v>12343.17</v>
      </c>
      <c r="AP246" s="3">
        <v>102.35599999999999</v>
      </c>
      <c r="AQ246" s="3">
        <v>38.951000000000001</v>
      </c>
      <c r="AR246" s="3">
        <v>64.233000000000004</v>
      </c>
      <c r="AS246" s="3">
        <v>30.878</v>
      </c>
      <c r="AT246" s="3">
        <v>2.5999999999999999E-2</v>
      </c>
      <c r="AU246" s="3">
        <v>172.499</v>
      </c>
      <c r="AV246" s="3">
        <v>172.499</v>
      </c>
      <c r="AW246" s="3">
        <v>95.137</v>
      </c>
      <c r="AX246" s="3">
        <v>73927.551000000007</v>
      </c>
      <c r="AY246" s="3">
        <v>7246.7120000000004</v>
      </c>
      <c r="AZ246" s="3">
        <v>1353.97</v>
      </c>
      <c r="BA246" s="3">
        <v>1298.3789999999999</v>
      </c>
      <c r="BB246" s="3">
        <v>48.646000000000001</v>
      </c>
      <c r="BC246" s="3">
        <v>193.05</v>
      </c>
      <c r="BD246" s="3">
        <v>34.125</v>
      </c>
      <c r="BE246" s="3">
        <v>271.89100000000002</v>
      </c>
      <c r="BF246" s="3">
        <v>0</v>
      </c>
      <c r="BG246" s="3">
        <v>1.2E-2</v>
      </c>
      <c r="BH246" s="3">
        <v>8.9999999999999993E-3</v>
      </c>
      <c r="BI246" s="3">
        <v>306.03699999999998</v>
      </c>
      <c r="BJ246" s="3">
        <v>63.674999999999997</v>
      </c>
      <c r="BK246" s="3">
        <v>369.71199999999999</v>
      </c>
      <c r="BL246" s="3">
        <v>0.69</v>
      </c>
      <c r="BM246" s="3">
        <v>3.516</v>
      </c>
      <c r="BN246" s="3">
        <v>20.841000000000001</v>
      </c>
      <c r="BO246" s="3">
        <v>25.047000000000001</v>
      </c>
      <c r="BP246" s="3">
        <v>358.46699999999998</v>
      </c>
      <c r="BQ246" s="3">
        <v>12.882</v>
      </c>
      <c r="BR246" s="3">
        <v>0</v>
      </c>
      <c r="BS246" s="3">
        <v>371.34899999999999</v>
      </c>
      <c r="BT246" s="3">
        <v>154.99700000000001</v>
      </c>
      <c r="BU246" s="3">
        <v>838.83399999999995</v>
      </c>
      <c r="BV246" s="3">
        <v>586.84</v>
      </c>
      <c r="BW246" s="3">
        <v>200.78299999999999</v>
      </c>
      <c r="BX246" s="3">
        <v>154.43199999999999</v>
      </c>
      <c r="BY246" s="3">
        <v>94.393000000000001</v>
      </c>
      <c r="BZ246" s="3">
        <v>217.73500000000001</v>
      </c>
      <c r="CA246" s="3">
        <v>1131.9110000000001</v>
      </c>
      <c r="CC246" s="79">
        <f t="shared" si="9"/>
        <v>137637.15439400001</v>
      </c>
      <c r="CD246" s="79">
        <f t="shared" si="10"/>
        <v>358.46699999999998</v>
      </c>
      <c r="CE246" s="80">
        <f t="shared" si="11"/>
        <v>2.6044348386762822E-3</v>
      </c>
    </row>
    <row r="247" spans="1:83" x14ac:dyDescent="0.25">
      <c r="A247" s="6">
        <v>253</v>
      </c>
      <c r="B247" s="3">
        <v>3031</v>
      </c>
      <c r="C247" s="3">
        <v>138476.739</v>
      </c>
      <c r="D247" s="3">
        <v>472330.06</v>
      </c>
      <c r="E247" s="3">
        <v>95234.024999999994</v>
      </c>
      <c r="F247" s="3">
        <v>384000.53499999997</v>
      </c>
      <c r="G247" s="3">
        <v>83630.654999999999</v>
      </c>
      <c r="H247" s="3">
        <v>6599.473</v>
      </c>
      <c r="I247" s="3">
        <v>77031.182000000001</v>
      </c>
      <c r="J247" s="3">
        <v>24276.826000000001</v>
      </c>
      <c r="K247" s="3">
        <v>23033.285</v>
      </c>
      <c r="L247" s="3">
        <v>53997.896999999997</v>
      </c>
      <c r="M247" s="3">
        <v>15542.151</v>
      </c>
      <c r="N247" s="3">
        <v>1260.019</v>
      </c>
      <c r="O247" s="3">
        <v>14282.132</v>
      </c>
      <c r="P247" s="3">
        <v>13592.781000000001</v>
      </c>
      <c r="Q247" s="3">
        <v>709.11500000000001</v>
      </c>
      <c r="R247" s="3">
        <v>9831.5239999999994</v>
      </c>
      <c r="S247" s="3">
        <v>569.53300000000002</v>
      </c>
      <c r="T247" s="3">
        <v>2803.1039999999998</v>
      </c>
      <c r="U247" s="3">
        <v>6530.3339999999998</v>
      </c>
      <c r="V247" s="3">
        <v>0</v>
      </c>
      <c r="W247" s="3">
        <v>79.361000000000004</v>
      </c>
      <c r="X247" s="3">
        <v>40.738999999999997</v>
      </c>
      <c r="Y247" s="3">
        <v>6489.5950000000003</v>
      </c>
      <c r="Z247" s="3">
        <v>71.447000000000003</v>
      </c>
      <c r="AA247" s="3">
        <v>0</v>
      </c>
      <c r="AB247" s="3">
        <v>6489.5950000000003</v>
      </c>
      <c r="AC247" s="3">
        <v>26779.762999999999</v>
      </c>
      <c r="AD247" s="3">
        <v>75.715000000000003</v>
      </c>
      <c r="AE247" s="3">
        <v>474.488</v>
      </c>
      <c r="AF247" s="3">
        <v>12898.076999999999</v>
      </c>
      <c r="AG247" s="3">
        <v>13395.995000000001</v>
      </c>
      <c r="AH247" s="3">
        <v>1.9570000000000001</v>
      </c>
      <c r="AI247" s="3">
        <v>198.71899999999999</v>
      </c>
      <c r="AJ247" s="3">
        <v>67.725999999999999</v>
      </c>
      <c r="AK247" s="3">
        <v>13330.226000000001</v>
      </c>
      <c r="AL247" s="3">
        <v>64.512</v>
      </c>
      <c r="AM247" s="3">
        <v>7.4130000000000003</v>
      </c>
      <c r="AN247" s="3">
        <v>25.452000000000002</v>
      </c>
      <c r="AO247" s="3">
        <v>13348.264999999999</v>
      </c>
      <c r="AP247" s="3">
        <v>264.76100000000002</v>
      </c>
      <c r="AQ247" s="3">
        <v>159.83600000000001</v>
      </c>
      <c r="AR247" s="3">
        <v>147.92500000000001</v>
      </c>
      <c r="AS247" s="3">
        <v>25.413</v>
      </c>
      <c r="AT247" s="3">
        <v>1.5680000000000001</v>
      </c>
      <c r="AU247" s="3">
        <v>4.7E-2</v>
      </c>
      <c r="AV247" s="3">
        <v>46.893000000000001</v>
      </c>
      <c r="AW247" s="3">
        <v>173.45599999999999</v>
      </c>
      <c r="AX247" s="3">
        <v>74718.327999999994</v>
      </c>
      <c r="AY247" s="3">
        <v>7563.6909999999998</v>
      </c>
      <c r="AZ247" s="3">
        <v>1748.703</v>
      </c>
      <c r="BA247" s="3">
        <v>2015.261</v>
      </c>
      <c r="BB247" s="3">
        <v>255.76499999999999</v>
      </c>
      <c r="BC247" s="3">
        <v>347.43</v>
      </c>
      <c r="BD247" s="3">
        <v>44.581000000000003</v>
      </c>
      <c r="BE247" s="3">
        <v>250.167</v>
      </c>
      <c r="BF247" s="3">
        <v>0</v>
      </c>
      <c r="BG247" s="3">
        <v>0</v>
      </c>
      <c r="BH247" s="3">
        <v>8.0000000000000002E-3</v>
      </c>
      <c r="BI247" s="3">
        <v>294.75599999999997</v>
      </c>
      <c r="BJ247" s="3">
        <v>107.748</v>
      </c>
      <c r="BK247" s="3">
        <v>402.50400000000002</v>
      </c>
      <c r="BL247" s="3">
        <v>7.6</v>
      </c>
      <c r="BM247" s="3">
        <v>2.677</v>
      </c>
      <c r="BN247" s="3">
        <v>107.17400000000001</v>
      </c>
      <c r="BO247" s="3">
        <v>117.45099999999999</v>
      </c>
      <c r="BP247" s="3">
        <v>381.86200000000002</v>
      </c>
      <c r="BQ247" s="3">
        <v>40.265999999999998</v>
      </c>
      <c r="BR247" s="3">
        <v>0</v>
      </c>
      <c r="BS247" s="3">
        <v>422.12799999999999</v>
      </c>
      <c r="BT247" s="3">
        <v>176.584</v>
      </c>
      <c r="BU247" s="3">
        <v>798.62400000000002</v>
      </c>
      <c r="BV247" s="3">
        <v>591.87099999999998</v>
      </c>
      <c r="BW247" s="3">
        <v>220.042</v>
      </c>
      <c r="BX247" s="3">
        <v>188.886</v>
      </c>
      <c r="BY247" s="3">
        <v>88.998999999999995</v>
      </c>
      <c r="BZ247" s="3">
        <v>246.035</v>
      </c>
      <c r="CA247" s="3">
        <v>1081.9449999999999</v>
      </c>
      <c r="CC247" s="79">
        <f t="shared" si="9"/>
        <v>135784.09299999999</v>
      </c>
      <c r="CD247" s="79">
        <f t="shared" si="10"/>
        <v>381.86200000000002</v>
      </c>
      <c r="CE247" s="80">
        <f t="shared" si="11"/>
        <v>2.8122734523844412E-3</v>
      </c>
    </row>
    <row r="248" spans="1:83" x14ac:dyDescent="0.25">
      <c r="A248" s="6">
        <v>254</v>
      </c>
      <c r="B248" s="3">
        <v>3050</v>
      </c>
      <c r="C248" s="3">
        <v>138620.44</v>
      </c>
      <c r="D248" s="3">
        <v>441911.25599999999</v>
      </c>
      <c r="E248" s="3">
        <v>100050.52800000001</v>
      </c>
      <c r="F248" s="3">
        <v>349043.58799999999</v>
      </c>
      <c r="G248" s="3">
        <v>88902.971000000005</v>
      </c>
      <c r="H248" s="3">
        <v>7522.0209999999997</v>
      </c>
      <c r="I248" s="3">
        <v>81380.95</v>
      </c>
      <c r="J248" s="3">
        <v>25870.465</v>
      </c>
      <c r="K248" s="3">
        <v>24574.972000000002</v>
      </c>
      <c r="L248" s="3">
        <v>56774.311000000002</v>
      </c>
      <c r="M248" s="3">
        <v>15035.767</v>
      </c>
      <c r="N248" s="3">
        <v>1158.5820000000001</v>
      </c>
      <c r="O248" s="3">
        <v>13879.684999999999</v>
      </c>
      <c r="P248" s="3">
        <v>13178.659</v>
      </c>
      <c r="Q248" s="3">
        <v>714.40899999999999</v>
      </c>
      <c r="R248" s="3">
        <v>9495.7720000000008</v>
      </c>
      <c r="S248" s="3">
        <v>638.58799999999997</v>
      </c>
      <c r="T248" s="3">
        <v>2316.346</v>
      </c>
      <c r="U248" s="3">
        <v>6653.0219999999999</v>
      </c>
      <c r="V248" s="3">
        <v>0.46400000000000002</v>
      </c>
      <c r="W248" s="3">
        <v>41.881</v>
      </c>
      <c r="X248" s="3">
        <v>23.817</v>
      </c>
      <c r="Y248" s="3">
        <v>6629.6689999999999</v>
      </c>
      <c r="Z248" s="3">
        <v>112.184</v>
      </c>
      <c r="AA248" s="3">
        <v>0</v>
      </c>
      <c r="AB248" s="3">
        <v>6629.6689999999999</v>
      </c>
      <c r="AC248" s="3">
        <v>23753.828000000001</v>
      </c>
      <c r="AD248" s="3">
        <v>78.629000000000005</v>
      </c>
      <c r="AE248" s="3">
        <v>480.911</v>
      </c>
      <c r="AF248" s="3">
        <v>11663.884</v>
      </c>
      <c r="AG248" s="3">
        <v>11740.731</v>
      </c>
      <c r="AH248" s="3">
        <v>0.189</v>
      </c>
      <c r="AI248" s="3">
        <v>209.761</v>
      </c>
      <c r="AJ248" s="3">
        <v>57.341000000000001</v>
      </c>
      <c r="AK248" s="3">
        <v>11685.148999999999</v>
      </c>
      <c r="AL248" s="3">
        <v>208.227</v>
      </c>
      <c r="AM248" s="3">
        <v>2.5960000000000001</v>
      </c>
      <c r="AN248" s="3">
        <v>20.771999999999998</v>
      </c>
      <c r="AO248" s="3">
        <v>11703.325000000001</v>
      </c>
      <c r="AP248" s="3">
        <v>158.79499999999999</v>
      </c>
      <c r="AQ248" s="3">
        <v>134.822</v>
      </c>
      <c r="AR248" s="3">
        <v>24.378</v>
      </c>
      <c r="AS248" s="3">
        <v>60.432000000000002</v>
      </c>
      <c r="AT248" s="3">
        <v>0</v>
      </c>
      <c r="AU248" s="3">
        <v>0</v>
      </c>
      <c r="AV248" s="3">
        <v>0.27900000000000003</v>
      </c>
      <c r="AW248" s="3">
        <v>84.531000000000006</v>
      </c>
      <c r="AX248" s="3">
        <v>75890.797999999995</v>
      </c>
      <c r="AY248" s="3">
        <v>6466.2969999999996</v>
      </c>
      <c r="AZ248" s="3">
        <v>1506.7809999999999</v>
      </c>
      <c r="BA248" s="3">
        <v>1398.0429999999999</v>
      </c>
      <c r="BB248" s="3">
        <v>169.21700000000001</v>
      </c>
      <c r="BC248" s="3">
        <v>325.91699999999997</v>
      </c>
      <c r="BD248" s="3">
        <v>47.99</v>
      </c>
      <c r="BE248" s="3">
        <v>248.32499999999999</v>
      </c>
      <c r="BF248" s="3">
        <v>0</v>
      </c>
      <c r="BG248" s="3">
        <v>0.14799999999999999</v>
      </c>
      <c r="BH248" s="3">
        <v>0</v>
      </c>
      <c r="BI248" s="3">
        <v>296.46300000000002</v>
      </c>
      <c r="BJ248" s="3">
        <v>32.735999999999997</v>
      </c>
      <c r="BK248" s="3">
        <v>329.19900000000001</v>
      </c>
      <c r="BL248" s="3">
        <v>1.5109999999999999</v>
      </c>
      <c r="BM248" s="3">
        <v>0.31900000000000001</v>
      </c>
      <c r="BN248" s="3">
        <v>86.954999999999998</v>
      </c>
      <c r="BO248" s="3">
        <v>88.784999999999997</v>
      </c>
      <c r="BP248" s="3">
        <v>316.33999999999997</v>
      </c>
      <c r="BQ248" s="3">
        <v>24.257999999999999</v>
      </c>
      <c r="BR248" s="3">
        <v>0</v>
      </c>
      <c r="BS248" s="3">
        <v>340.59800000000001</v>
      </c>
      <c r="BT248" s="3">
        <v>225.327</v>
      </c>
      <c r="BU248" s="3">
        <v>916.14400000000001</v>
      </c>
      <c r="BV248" s="3">
        <v>573.27200000000005</v>
      </c>
      <c r="BW248" s="3">
        <v>270.154</v>
      </c>
      <c r="BX248" s="3">
        <v>110.88500000000001</v>
      </c>
      <c r="BY248" s="3">
        <v>90.63</v>
      </c>
      <c r="BZ248" s="3">
        <v>172.15</v>
      </c>
      <c r="CA248" s="3">
        <v>1185.511</v>
      </c>
      <c r="CC248" s="79">
        <f t="shared" si="9"/>
        <v>137188.33800000002</v>
      </c>
      <c r="CD248" s="79">
        <f t="shared" si="10"/>
        <v>316.33999999999997</v>
      </c>
      <c r="CE248" s="80">
        <f t="shared" si="11"/>
        <v>2.3058811310914776E-3</v>
      </c>
    </row>
    <row r="249" spans="1:83" x14ac:dyDescent="0.25">
      <c r="A249" s="6">
        <v>255</v>
      </c>
      <c r="B249" s="3">
        <v>3086</v>
      </c>
      <c r="C249" s="3">
        <v>138914.34599999999</v>
      </c>
      <c r="D249" s="3">
        <v>479464.26500000001</v>
      </c>
      <c r="E249" s="3">
        <v>100218.46799999999</v>
      </c>
      <c r="F249" s="3">
        <v>385886.31</v>
      </c>
      <c r="G249" s="3">
        <v>78784.127999999997</v>
      </c>
      <c r="H249" s="3">
        <v>6052.2259999999997</v>
      </c>
      <c r="I249" s="3">
        <v>72731.902000000002</v>
      </c>
      <c r="J249" s="3">
        <v>22709.810799999999</v>
      </c>
      <c r="K249" s="3">
        <v>21788.361000000001</v>
      </c>
      <c r="L249" s="3">
        <v>50943.540999999997</v>
      </c>
      <c r="M249" s="3">
        <v>12417.565000000001</v>
      </c>
      <c r="N249" s="3">
        <v>933.21900000000005</v>
      </c>
      <c r="O249" s="3">
        <v>11487.946</v>
      </c>
      <c r="P249" s="3">
        <v>10846.767</v>
      </c>
      <c r="Q249" s="3">
        <v>646.11300000000006</v>
      </c>
      <c r="R249" s="3">
        <v>11454.726000000001</v>
      </c>
      <c r="S249" s="3">
        <v>543.95600000000002</v>
      </c>
      <c r="T249" s="3">
        <v>3792.32</v>
      </c>
      <c r="U249" s="3">
        <v>7302.44</v>
      </c>
      <c r="V249" s="3">
        <v>0</v>
      </c>
      <c r="W249" s="3">
        <v>133.03399999999999</v>
      </c>
      <c r="X249" s="3">
        <v>100.45</v>
      </c>
      <c r="Y249" s="3">
        <v>7221.59</v>
      </c>
      <c r="Z249" s="3">
        <v>183.99</v>
      </c>
      <c r="AA249" s="3">
        <v>0</v>
      </c>
      <c r="AB249" s="3">
        <v>7221.59</v>
      </c>
      <c r="AC249" s="3">
        <v>36472.351999999999</v>
      </c>
      <c r="AD249" s="3">
        <v>228.351</v>
      </c>
      <c r="AE249" s="3">
        <v>720.76599999999996</v>
      </c>
      <c r="AF249" s="3">
        <v>19030.055</v>
      </c>
      <c r="AG249" s="3">
        <v>16641.12</v>
      </c>
      <c r="AH249" s="3">
        <v>0</v>
      </c>
      <c r="AI249" s="3">
        <v>190.63900000000001</v>
      </c>
      <c r="AJ249" s="3">
        <v>74.209000000000003</v>
      </c>
      <c r="AK249" s="3">
        <v>16566.911</v>
      </c>
      <c r="AL249" s="3">
        <v>147.94</v>
      </c>
      <c r="AM249" s="3">
        <v>9.8840000000000003</v>
      </c>
      <c r="AN249" s="3">
        <v>34.121000000000002</v>
      </c>
      <c r="AO249" s="3">
        <v>16591.148000000001</v>
      </c>
      <c r="AP249" s="3">
        <v>134.125</v>
      </c>
      <c r="AQ249" s="3">
        <v>43.808</v>
      </c>
      <c r="AR249" s="3">
        <v>90.316999999999993</v>
      </c>
      <c r="AS249" s="3">
        <v>59.529000000000003</v>
      </c>
      <c r="AT249" s="3">
        <v>2E-3</v>
      </c>
      <c r="AU249" s="3">
        <v>0</v>
      </c>
      <c r="AV249" s="3">
        <v>0</v>
      </c>
      <c r="AW249" s="3">
        <v>149.84800000000001</v>
      </c>
      <c r="AX249" s="3">
        <v>75552.240000000005</v>
      </c>
      <c r="AY249" s="3">
        <v>7697.366</v>
      </c>
      <c r="AZ249" s="3">
        <v>1442.5540000000001</v>
      </c>
      <c r="BA249" s="3">
        <v>1832.41</v>
      </c>
      <c r="BB249" s="3">
        <v>200.32900000000001</v>
      </c>
      <c r="BC249" s="3">
        <v>242.845</v>
      </c>
      <c r="BD249" s="3">
        <v>54.801000000000002</v>
      </c>
      <c r="BE249" s="3">
        <v>248.48099999999999</v>
      </c>
      <c r="BF249" s="3">
        <v>0.40500000000000003</v>
      </c>
      <c r="BG249" s="3">
        <v>0.83499999999999996</v>
      </c>
      <c r="BH249" s="3">
        <v>1E-3</v>
      </c>
      <c r="BI249" s="3">
        <v>304.52300000000002</v>
      </c>
      <c r="BJ249" s="3">
        <v>73.855000000000004</v>
      </c>
      <c r="BK249" s="3">
        <v>378.70299999999997</v>
      </c>
      <c r="BL249" s="3">
        <v>3.7999999999999999E-2</v>
      </c>
      <c r="BM249" s="3">
        <v>7.7149999999999999</v>
      </c>
      <c r="BN249" s="3">
        <v>67.474000000000004</v>
      </c>
      <c r="BO249" s="3">
        <v>75.227000000000004</v>
      </c>
      <c r="BP249" s="3">
        <v>359.29700000000003</v>
      </c>
      <c r="BQ249" s="3">
        <v>25.145</v>
      </c>
      <c r="BR249" s="3">
        <v>0</v>
      </c>
      <c r="BS249" s="3">
        <v>384.44200000000001</v>
      </c>
      <c r="BT249" s="3">
        <v>204.108</v>
      </c>
      <c r="BU249" s="3">
        <v>737.01300000000003</v>
      </c>
      <c r="BV249" s="3">
        <v>545.00400000000002</v>
      </c>
      <c r="BW249" s="3">
        <v>234.548</v>
      </c>
      <c r="BX249" s="3">
        <v>173.34100000000001</v>
      </c>
      <c r="BY249" s="3">
        <v>94.924000000000007</v>
      </c>
      <c r="BZ249" s="3">
        <v>234.041</v>
      </c>
      <c r="CA249" s="3">
        <v>1006.252</v>
      </c>
      <c r="CC249" s="79">
        <f t="shared" si="9"/>
        <v>139128.77100000001</v>
      </c>
      <c r="CD249" s="79">
        <f t="shared" si="10"/>
        <v>359.29700000000003</v>
      </c>
      <c r="CE249" s="80">
        <f t="shared" si="11"/>
        <v>2.5824780699025942E-3</v>
      </c>
    </row>
    <row r="250" spans="1:83" x14ac:dyDescent="0.25">
      <c r="A250" s="6">
        <v>256</v>
      </c>
      <c r="B250" s="3">
        <v>3069</v>
      </c>
      <c r="C250" s="3">
        <v>138926.823</v>
      </c>
      <c r="D250" s="3">
        <v>457488.60499999998</v>
      </c>
      <c r="E250" s="3">
        <v>97625.684999999998</v>
      </c>
      <c r="F250" s="3">
        <v>369522.48700000002</v>
      </c>
      <c r="G250" s="3">
        <v>81439.210000000006</v>
      </c>
      <c r="H250" s="3">
        <v>6251.6210000000001</v>
      </c>
      <c r="I250" s="3">
        <v>75187.589000000007</v>
      </c>
      <c r="J250" s="3">
        <v>23889.22</v>
      </c>
      <c r="K250" s="3">
        <v>22846.48</v>
      </c>
      <c r="L250" s="3">
        <v>52341.108999999997</v>
      </c>
      <c r="M250" s="3">
        <v>15847.116</v>
      </c>
      <c r="N250" s="3">
        <v>1200.0509999999999</v>
      </c>
      <c r="O250" s="3">
        <v>14648.77</v>
      </c>
      <c r="P250" s="3">
        <v>13851.402</v>
      </c>
      <c r="Q250" s="3">
        <v>814.07</v>
      </c>
      <c r="R250" s="3">
        <v>9717.5159999999996</v>
      </c>
      <c r="S250" s="3">
        <v>582.60799999999995</v>
      </c>
      <c r="T250" s="3">
        <v>2458.8760000000002</v>
      </c>
      <c r="U250" s="3">
        <v>6756.9920000000002</v>
      </c>
      <c r="V250" s="3">
        <v>2.327</v>
      </c>
      <c r="W250" s="3">
        <v>106.444</v>
      </c>
      <c r="X250" s="3">
        <v>50.603999999999999</v>
      </c>
      <c r="Y250" s="3">
        <v>6708.7150000000001</v>
      </c>
      <c r="Z250" s="3">
        <v>80.960999999999999</v>
      </c>
      <c r="AA250" s="3">
        <v>0</v>
      </c>
      <c r="AB250" s="3">
        <v>6708.7150000000001</v>
      </c>
      <c r="AC250" s="3">
        <v>31283.109</v>
      </c>
      <c r="AD250" s="3">
        <v>69.965999999999994</v>
      </c>
      <c r="AE250" s="3">
        <v>388.36</v>
      </c>
      <c r="AF250" s="3">
        <v>16070.978999999999</v>
      </c>
      <c r="AG250" s="3">
        <v>14853.194</v>
      </c>
      <c r="AH250" s="3">
        <v>15.991</v>
      </c>
      <c r="AI250" s="3">
        <v>176.51</v>
      </c>
      <c r="AJ250" s="3">
        <v>83.161000000000001</v>
      </c>
      <c r="AK250" s="3">
        <v>14805.874</v>
      </c>
      <c r="AL250" s="3">
        <v>99.39</v>
      </c>
      <c r="AM250" s="3">
        <v>8.6479999999999997</v>
      </c>
      <c r="AN250" s="3">
        <v>19.329000000000001</v>
      </c>
      <c r="AO250" s="3">
        <v>14816.555</v>
      </c>
      <c r="AP250" s="3">
        <v>166.11600000000001</v>
      </c>
      <c r="AQ250" s="3">
        <v>158.72</v>
      </c>
      <c r="AR250" s="3">
        <v>44.76</v>
      </c>
      <c r="AS250" s="3">
        <v>66.652000000000001</v>
      </c>
      <c r="AT250" s="3">
        <v>0</v>
      </c>
      <c r="AU250" s="3">
        <v>0</v>
      </c>
      <c r="AV250" s="3">
        <v>0</v>
      </c>
      <c r="AW250" s="3">
        <v>111.41200000000001</v>
      </c>
      <c r="AX250" s="3">
        <v>74791.861000000004</v>
      </c>
      <c r="AY250" s="3">
        <v>7361.5860000000002</v>
      </c>
      <c r="AZ250" s="3">
        <v>1690.7760000000001</v>
      </c>
      <c r="BA250" s="3">
        <v>1974.913</v>
      </c>
      <c r="BB250" s="3">
        <v>167.29499999999999</v>
      </c>
      <c r="BC250" s="3">
        <v>175.72399999999999</v>
      </c>
      <c r="BD250" s="3">
        <v>24.396999999999998</v>
      </c>
      <c r="BE250" s="3">
        <v>247.11099999999999</v>
      </c>
      <c r="BF250" s="3">
        <v>0</v>
      </c>
      <c r="BG250" s="3">
        <v>0.91100000000000003</v>
      </c>
      <c r="BH250" s="3">
        <v>0</v>
      </c>
      <c r="BI250" s="3">
        <v>272.41899999999998</v>
      </c>
      <c r="BJ250" s="3">
        <v>52.843000000000004</v>
      </c>
      <c r="BK250" s="3">
        <v>325.262</v>
      </c>
      <c r="BL250" s="3">
        <v>0</v>
      </c>
      <c r="BM250" s="3">
        <v>5.8789999999999996</v>
      </c>
      <c r="BN250" s="3">
        <v>23.965</v>
      </c>
      <c r="BO250" s="3">
        <v>29.844000000000001</v>
      </c>
      <c r="BP250" s="3">
        <v>310.86500000000001</v>
      </c>
      <c r="BQ250" s="3">
        <v>18.405000000000001</v>
      </c>
      <c r="BR250" s="3">
        <v>0</v>
      </c>
      <c r="BS250" s="3">
        <v>329.27</v>
      </c>
      <c r="BT250" s="3">
        <v>172.74199999999999</v>
      </c>
      <c r="BU250" s="3">
        <v>756.07600000000002</v>
      </c>
      <c r="BV250" s="3">
        <v>526.92100000000005</v>
      </c>
      <c r="BW250" s="3">
        <v>188.97900000000001</v>
      </c>
      <c r="BX250" s="3">
        <v>138.60300000000001</v>
      </c>
      <c r="BY250" s="3">
        <v>98.382999999999996</v>
      </c>
      <c r="BZ250" s="3">
        <v>202.35300000000001</v>
      </c>
      <c r="CA250" s="3">
        <v>1041.46</v>
      </c>
      <c r="CC250" s="79">
        <f t="shared" si="9"/>
        <v>138286.951</v>
      </c>
      <c r="CD250" s="79">
        <f t="shared" si="10"/>
        <v>310.86500000000001</v>
      </c>
      <c r="CE250" s="80">
        <f t="shared" si="11"/>
        <v>2.2479705984695549E-3</v>
      </c>
    </row>
    <row r="251" spans="1:83" x14ac:dyDescent="0.25">
      <c r="A251" s="6">
        <v>257</v>
      </c>
      <c r="B251" s="3">
        <v>2917</v>
      </c>
      <c r="C251" s="3">
        <v>139124.38439399999</v>
      </c>
      <c r="D251" s="3">
        <v>417587.41100000002</v>
      </c>
      <c r="E251" s="3">
        <v>92759.13</v>
      </c>
      <c r="F251" s="3">
        <v>334027.375</v>
      </c>
      <c r="G251" s="3">
        <v>85534.646999999997</v>
      </c>
      <c r="H251" s="3">
        <v>7323.2219999999998</v>
      </c>
      <c r="I251" s="3">
        <v>78213.740999999995</v>
      </c>
      <c r="J251" s="3">
        <v>25074.347000000002</v>
      </c>
      <c r="K251" s="3">
        <v>23725.736000000001</v>
      </c>
      <c r="L251" s="3">
        <v>54488.004999999997</v>
      </c>
      <c r="M251" s="3">
        <v>13395.091</v>
      </c>
      <c r="N251" s="3">
        <v>1178.433</v>
      </c>
      <c r="O251" s="3">
        <v>12216.657999999999</v>
      </c>
      <c r="P251" s="3">
        <v>11381.812</v>
      </c>
      <c r="Q251" s="3">
        <v>848.23099999999999</v>
      </c>
      <c r="R251" s="3">
        <v>8844.8690000000006</v>
      </c>
      <c r="S251" s="3">
        <v>743.89400000000001</v>
      </c>
      <c r="T251" s="3">
        <v>2122.3069999999998</v>
      </c>
      <c r="U251" s="3">
        <v>6095.86</v>
      </c>
      <c r="V251" s="3">
        <v>19.699000000000002</v>
      </c>
      <c r="W251" s="3">
        <v>34.482999999999997</v>
      </c>
      <c r="X251" s="3">
        <v>39.700000000000003</v>
      </c>
      <c r="Y251" s="3">
        <v>6075.8590000000004</v>
      </c>
      <c r="Z251" s="3">
        <v>117.19199999999999</v>
      </c>
      <c r="AA251" s="3">
        <v>0</v>
      </c>
      <c r="AB251" s="3">
        <v>6075.8590000000004</v>
      </c>
      <c r="AC251" s="3">
        <v>24330.489000000001</v>
      </c>
      <c r="AD251" s="3">
        <v>70.888999999999996</v>
      </c>
      <c r="AE251" s="3">
        <v>533.74099999999999</v>
      </c>
      <c r="AF251" s="3">
        <v>12516.75</v>
      </c>
      <c r="AG251" s="3">
        <v>11422.614</v>
      </c>
      <c r="AH251" s="3">
        <v>0</v>
      </c>
      <c r="AI251" s="3">
        <v>93.307000000000002</v>
      </c>
      <c r="AJ251" s="3">
        <v>39.308</v>
      </c>
      <c r="AK251" s="3">
        <v>11396.751</v>
      </c>
      <c r="AL251" s="3">
        <v>213.505</v>
      </c>
      <c r="AM251" s="3">
        <v>2.4710000000000001</v>
      </c>
      <c r="AN251" s="3">
        <v>16.462</v>
      </c>
      <c r="AO251" s="3">
        <v>11410.742</v>
      </c>
      <c r="AP251" s="3">
        <v>175.553</v>
      </c>
      <c r="AQ251" s="3">
        <v>94.222999999999999</v>
      </c>
      <c r="AR251" s="3">
        <v>81.853999999999999</v>
      </c>
      <c r="AS251" s="3">
        <v>24.768999999999998</v>
      </c>
      <c r="AT251" s="3">
        <v>7.0000000000000001E-3</v>
      </c>
      <c r="AU251" s="3">
        <v>0</v>
      </c>
      <c r="AV251" s="3">
        <v>5.0679999999999996</v>
      </c>
      <c r="AW251" s="3">
        <v>106.63</v>
      </c>
      <c r="AX251" s="3">
        <v>72929.467000000004</v>
      </c>
      <c r="AY251" s="3">
        <v>6381.5829999999996</v>
      </c>
      <c r="AZ251" s="3">
        <v>1180.9390000000001</v>
      </c>
      <c r="BA251" s="3">
        <v>1235.1210000000001</v>
      </c>
      <c r="BB251" s="3">
        <v>71.69</v>
      </c>
      <c r="BC251" s="3">
        <v>134.07</v>
      </c>
      <c r="BD251" s="3">
        <v>36.515000000000001</v>
      </c>
      <c r="BE251" s="3">
        <v>221.71100000000001</v>
      </c>
      <c r="BF251" s="3">
        <v>0</v>
      </c>
      <c r="BG251" s="3">
        <v>0</v>
      </c>
      <c r="BH251" s="3">
        <v>1.7749999999999999</v>
      </c>
      <c r="BI251" s="3">
        <v>260.00099999999998</v>
      </c>
      <c r="BJ251" s="3">
        <v>23.26</v>
      </c>
      <c r="BK251" s="3">
        <v>280.35700000000003</v>
      </c>
      <c r="BL251" s="3">
        <v>0</v>
      </c>
      <c r="BM251" s="3">
        <v>2.4809999999999999</v>
      </c>
      <c r="BN251" s="3">
        <v>30.541</v>
      </c>
      <c r="BO251" s="3">
        <v>33.021999999999998</v>
      </c>
      <c r="BP251" s="3">
        <v>267.05200000000002</v>
      </c>
      <c r="BQ251" s="3">
        <v>23.954000000000001</v>
      </c>
      <c r="BR251" s="3">
        <v>12.6</v>
      </c>
      <c r="BS251" s="3">
        <v>278.40600000000001</v>
      </c>
      <c r="BT251" s="3">
        <v>129.15799999999999</v>
      </c>
      <c r="BU251" s="3">
        <v>839.72</v>
      </c>
      <c r="BV251" s="3">
        <v>579.38800000000003</v>
      </c>
      <c r="BW251" s="3">
        <v>154.267</v>
      </c>
      <c r="BX251" s="3">
        <v>98.350999999999999</v>
      </c>
      <c r="BY251" s="3">
        <v>99.385000000000005</v>
      </c>
      <c r="BZ251" s="3">
        <v>167.596</v>
      </c>
      <c r="CA251" s="3">
        <v>1183.8040000000001</v>
      </c>
      <c r="CC251" s="79">
        <f t="shared" si="9"/>
        <v>132105.09600000002</v>
      </c>
      <c r="CD251" s="79">
        <f t="shared" si="10"/>
        <v>267.05200000000002</v>
      </c>
      <c r="CE251" s="80">
        <f t="shared" si="11"/>
        <v>2.0215117212435164E-3</v>
      </c>
    </row>
    <row r="252" spans="1:83" x14ac:dyDescent="0.25">
      <c r="A252" s="6">
        <v>258</v>
      </c>
      <c r="B252" s="3">
        <v>3191</v>
      </c>
      <c r="C252" s="3">
        <v>140210.495</v>
      </c>
      <c r="D252" s="3">
        <v>483008.34</v>
      </c>
      <c r="E252" s="3">
        <v>106699.51</v>
      </c>
      <c r="F252" s="3">
        <v>383913.41800000001</v>
      </c>
      <c r="G252" s="3">
        <v>82694.687000000005</v>
      </c>
      <c r="H252" s="3">
        <v>6758.7730000000001</v>
      </c>
      <c r="I252" s="3">
        <v>76010.125</v>
      </c>
      <c r="J252" s="3">
        <v>23882.457999999999</v>
      </c>
      <c r="K252" s="3">
        <v>22902.866999999998</v>
      </c>
      <c r="L252" s="3">
        <v>53128.622000000003</v>
      </c>
      <c r="M252" s="3">
        <v>16544.267</v>
      </c>
      <c r="N252" s="3">
        <v>1222.5319999999999</v>
      </c>
      <c r="O252" s="3">
        <v>15321.735000000001</v>
      </c>
      <c r="P252" s="3">
        <v>14282.718999999999</v>
      </c>
      <c r="Q252" s="3">
        <v>1045.2239999999999</v>
      </c>
      <c r="R252" s="3">
        <v>10356.528</v>
      </c>
      <c r="S252" s="3">
        <v>656.08900000000006</v>
      </c>
      <c r="T252" s="3">
        <v>2951.7640000000001</v>
      </c>
      <c r="U252" s="3">
        <v>6913.5690000000004</v>
      </c>
      <c r="V252" s="3">
        <v>0</v>
      </c>
      <c r="W252" s="3">
        <v>93.721999999999994</v>
      </c>
      <c r="X252" s="3">
        <v>56.564999999999998</v>
      </c>
      <c r="Y252" s="3">
        <v>6857.0039999999999</v>
      </c>
      <c r="Z252" s="3">
        <v>176.34299999999999</v>
      </c>
      <c r="AA252" s="3">
        <v>1.988</v>
      </c>
      <c r="AB252" s="3">
        <v>6855.0159999999996</v>
      </c>
      <c r="AC252" s="3">
        <v>34708.879999999997</v>
      </c>
      <c r="AD252" s="3">
        <v>62.695999999999998</v>
      </c>
      <c r="AE252" s="3">
        <v>604.923</v>
      </c>
      <c r="AF252" s="3">
        <v>18289.978999999999</v>
      </c>
      <c r="AG252" s="3">
        <v>15859.574000000001</v>
      </c>
      <c r="AH252" s="3">
        <v>4.0000000000000001E-3</v>
      </c>
      <c r="AI252" s="3">
        <v>139.08600000000001</v>
      </c>
      <c r="AJ252" s="3">
        <v>59.161000000000001</v>
      </c>
      <c r="AK252" s="3">
        <v>15800.416999999999</v>
      </c>
      <c r="AL252" s="3">
        <v>108.292</v>
      </c>
      <c r="AM252" s="3">
        <v>4.9420000000000002</v>
      </c>
      <c r="AN252" s="3">
        <v>35.966000000000001</v>
      </c>
      <c r="AO252" s="3">
        <v>15831.441000000001</v>
      </c>
      <c r="AP252" s="3">
        <v>169.876</v>
      </c>
      <c r="AQ252" s="3">
        <v>143.821</v>
      </c>
      <c r="AR252" s="3">
        <v>121.16500000000001</v>
      </c>
      <c r="AS252" s="3">
        <v>6.383</v>
      </c>
      <c r="AT252" s="3">
        <v>0.30499999999999999</v>
      </c>
      <c r="AU252" s="3">
        <v>0</v>
      </c>
      <c r="AV252" s="3">
        <v>0</v>
      </c>
      <c r="AW252" s="3">
        <v>136.79400000000001</v>
      </c>
      <c r="AX252" s="3">
        <v>76949.542000000001</v>
      </c>
      <c r="AY252" s="3">
        <v>7877.4539999999997</v>
      </c>
      <c r="AZ252" s="3">
        <v>1773.941</v>
      </c>
      <c r="BA252" s="3">
        <v>1875.069</v>
      </c>
      <c r="BB252" s="3">
        <v>204.18700000000001</v>
      </c>
      <c r="BC252" s="3">
        <v>349.86500000000001</v>
      </c>
      <c r="BD252" s="3">
        <v>43.99</v>
      </c>
      <c r="BE252" s="3">
        <v>274.24099999999999</v>
      </c>
      <c r="BF252" s="3">
        <v>0.253</v>
      </c>
      <c r="BG252" s="3">
        <v>0</v>
      </c>
      <c r="BH252" s="3">
        <v>0.107</v>
      </c>
      <c r="BI252" s="3">
        <v>318.59100000000001</v>
      </c>
      <c r="BJ252" s="3">
        <v>47.731000000000002</v>
      </c>
      <c r="BK252" s="3">
        <v>361.10599999999999</v>
      </c>
      <c r="BL252" s="3">
        <v>0</v>
      </c>
      <c r="BM252" s="3">
        <v>8.9459999999999997</v>
      </c>
      <c r="BN252" s="3">
        <v>38.947000000000003</v>
      </c>
      <c r="BO252" s="3">
        <v>47.893000000000001</v>
      </c>
      <c r="BP252" s="3">
        <v>351.72399999999999</v>
      </c>
      <c r="BQ252" s="3">
        <v>25.207999999999998</v>
      </c>
      <c r="BR252" s="3">
        <v>0</v>
      </c>
      <c r="BS252" s="3">
        <v>377.363</v>
      </c>
      <c r="BT252" s="3">
        <v>151.482</v>
      </c>
      <c r="BU252" s="3">
        <v>857.72199999999998</v>
      </c>
      <c r="BV252" s="3">
        <v>581.35900000000004</v>
      </c>
      <c r="BW252" s="3">
        <v>214.738</v>
      </c>
      <c r="BX252" s="3">
        <v>149.571</v>
      </c>
      <c r="BY252" s="3">
        <v>113.839</v>
      </c>
      <c r="BZ252" s="3">
        <v>230.89099999999999</v>
      </c>
      <c r="CA252" s="3">
        <v>1115.5139999999999</v>
      </c>
      <c r="CC252" s="79">
        <f t="shared" si="9"/>
        <v>144304.36199999999</v>
      </c>
      <c r="CD252" s="79">
        <f t="shared" si="10"/>
        <v>351.72399999999999</v>
      </c>
      <c r="CE252" s="80">
        <f t="shared" si="11"/>
        <v>2.4373760787633016E-3</v>
      </c>
    </row>
    <row r="253" spans="1:83" x14ac:dyDescent="0.25">
      <c r="A253" s="6">
        <v>259</v>
      </c>
      <c r="B253" s="3">
        <v>3055</v>
      </c>
      <c r="C253" s="3">
        <v>140246.23300000001</v>
      </c>
      <c r="D253" s="3">
        <v>434386.19300000003</v>
      </c>
      <c r="E253" s="3">
        <v>94587.831000000006</v>
      </c>
      <c r="F253" s="3">
        <v>347822.32500000001</v>
      </c>
      <c r="G253" s="3">
        <v>87646.803</v>
      </c>
      <c r="H253" s="3">
        <v>7401.3050000000003</v>
      </c>
      <c r="I253" s="3">
        <v>80245.517999999996</v>
      </c>
      <c r="J253" s="3">
        <v>25571.532999999999</v>
      </c>
      <c r="K253" s="3">
        <v>24357.665000000001</v>
      </c>
      <c r="L253" s="3">
        <v>55887.853000000003</v>
      </c>
      <c r="M253" s="3">
        <v>16156.16</v>
      </c>
      <c r="N253" s="3">
        <v>1370.528</v>
      </c>
      <c r="O253" s="3">
        <v>14785.632</v>
      </c>
      <c r="P253" s="3">
        <v>13676.59</v>
      </c>
      <c r="Q253" s="3">
        <v>1111.614</v>
      </c>
      <c r="R253" s="3">
        <v>8602.7891999999993</v>
      </c>
      <c r="S253" s="3">
        <v>693.303</v>
      </c>
      <c r="T253" s="3">
        <v>2026.6869999999999</v>
      </c>
      <c r="U253" s="3">
        <v>6068.6790000000001</v>
      </c>
      <c r="V253" s="3">
        <v>2E-3</v>
      </c>
      <c r="W253" s="3">
        <v>81.507999999999996</v>
      </c>
      <c r="X253" s="3">
        <v>46.457000000000001</v>
      </c>
      <c r="Y253" s="3">
        <v>6033.7060000000001</v>
      </c>
      <c r="Z253" s="3">
        <v>196.84180000000001</v>
      </c>
      <c r="AA253" s="3">
        <v>1E-3</v>
      </c>
      <c r="AB253" s="3">
        <v>6033.7049999999999</v>
      </c>
      <c r="AC253" s="3">
        <v>26119.396000000001</v>
      </c>
      <c r="AD253" s="3">
        <v>34.356000000000002</v>
      </c>
      <c r="AE253" s="3">
        <v>790.01499999999999</v>
      </c>
      <c r="AF253" s="3">
        <v>12958.895</v>
      </c>
      <c r="AG253" s="3">
        <v>12408.468000000001</v>
      </c>
      <c r="AH253" s="3">
        <v>0</v>
      </c>
      <c r="AI253" s="3">
        <v>185.63900000000001</v>
      </c>
      <c r="AJ253" s="3">
        <v>59.531999999999996</v>
      </c>
      <c r="AK253" s="3">
        <v>12348.936</v>
      </c>
      <c r="AL253" s="3">
        <v>72.337999999999994</v>
      </c>
      <c r="AM253" s="3">
        <v>1.4710000000000001</v>
      </c>
      <c r="AN253" s="3">
        <v>0</v>
      </c>
      <c r="AO253" s="3">
        <v>12344.635</v>
      </c>
      <c r="AP253" s="3">
        <v>233.792</v>
      </c>
      <c r="AQ253" s="3">
        <v>194.69499999999999</v>
      </c>
      <c r="AR253" s="3">
        <v>49.308999999999997</v>
      </c>
      <c r="AS253" s="3">
        <v>16.917999999999999</v>
      </c>
      <c r="AT253" s="3">
        <v>0.109</v>
      </c>
      <c r="AU253" s="3">
        <v>0</v>
      </c>
      <c r="AV253" s="3">
        <v>0</v>
      </c>
      <c r="AW253" s="3">
        <v>66.335999999999999</v>
      </c>
      <c r="AX253" s="3">
        <v>75444.123000000007</v>
      </c>
      <c r="AY253" s="3">
        <v>6929.4219999999996</v>
      </c>
      <c r="AZ253" s="3">
        <v>1478.549</v>
      </c>
      <c r="BA253" s="3">
        <v>2191.27</v>
      </c>
      <c r="BB253" s="3">
        <v>50.366999999999997</v>
      </c>
      <c r="BC253" s="3">
        <v>279.74400000000003</v>
      </c>
      <c r="BD253" s="3">
        <v>42.807000000000002</v>
      </c>
      <c r="BE253" s="3">
        <v>245.346</v>
      </c>
      <c r="BF253" s="3">
        <v>0</v>
      </c>
      <c r="BG253" s="3">
        <v>0</v>
      </c>
      <c r="BH253" s="3">
        <v>3.7999999999999999E-2</v>
      </c>
      <c r="BI253" s="3">
        <v>288.19099999999997</v>
      </c>
      <c r="BJ253" s="3">
        <v>42.180999999999997</v>
      </c>
      <c r="BK253" s="3">
        <v>330.37200000000001</v>
      </c>
      <c r="BL253" s="3">
        <v>4.0709999999999997</v>
      </c>
      <c r="BM253" s="3">
        <v>1</v>
      </c>
      <c r="BN253" s="3">
        <v>56.027000000000001</v>
      </c>
      <c r="BO253" s="3">
        <v>61.097999999999999</v>
      </c>
      <c r="BP253" s="3">
        <v>309.21699999999998</v>
      </c>
      <c r="BQ253" s="3">
        <v>25.315000000000001</v>
      </c>
      <c r="BR253" s="3">
        <v>0</v>
      </c>
      <c r="BS253" s="3">
        <v>334.53199999999998</v>
      </c>
      <c r="BT253" s="3">
        <v>236.93700000000001</v>
      </c>
      <c r="BU253" s="3">
        <v>1000.578</v>
      </c>
      <c r="BV253" s="3">
        <v>602.34299999999996</v>
      </c>
      <c r="BW253" s="3">
        <v>255.33699999999999</v>
      </c>
      <c r="BX253" s="3">
        <v>102.084</v>
      </c>
      <c r="BY253" s="3">
        <v>90.9</v>
      </c>
      <c r="BZ253" s="3">
        <v>160.86799999999999</v>
      </c>
      <c r="CA253" s="3">
        <v>1319.9570000000001</v>
      </c>
      <c r="CC253" s="79">
        <f t="shared" si="9"/>
        <v>138525.1482</v>
      </c>
      <c r="CD253" s="79">
        <f t="shared" si="10"/>
        <v>309.21699999999998</v>
      </c>
      <c r="CE253" s="80">
        <f t="shared" si="11"/>
        <v>2.2322084041632522E-3</v>
      </c>
    </row>
    <row r="254" spans="1:83" x14ac:dyDescent="0.25">
      <c r="A254" s="6">
        <v>260</v>
      </c>
      <c r="B254" s="3">
        <v>3055</v>
      </c>
      <c r="C254" s="3">
        <v>140254.51620000001</v>
      </c>
      <c r="D254" s="3">
        <v>454129.18</v>
      </c>
      <c r="E254" s="3">
        <v>105944.867</v>
      </c>
      <c r="F254" s="3">
        <v>355580.78200000001</v>
      </c>
      <c r="G254" s="3">
        <v>80798.350999999995</v>
      </c>
      <c r="H254" s="3">
        <v>6525.4709999999995</v>
      </c>
      <c r="I254" s="3">
        <v>74272.88</v>
      </c>
      <c r="J254" s="3">
        <v>22768.597000000002</v>
      </c>
      <c r="K254" s="3">
        <v>21750.27</v>
      </c>
      <c r="L254" s="3">
        <v>52529.81</v>
      </c>
      <c r="M254" s="3">
        <v>13027.885</v>
      </c>
      <c r="N254" s="3">
        <v>1103.604</v>
      </c>
      <c r="O254" s="3">
        <v>11924.281000000001</v>
      </c>
      <c r="P254" s="3">
        <v>11030.768</v>
      </c>
      <c r="Q254" s="3">
        <v>900.25300000000004</v>
      </c>
      <c r="R254" s="3">
        <v>10606.523999999999</v>
      </c>
      <c r="S254" s="3">
        <v>701.18299999999999</v>
      </c>
      <c r="T254" s="3">
        <v>3293.7440000000001</v>
      </c>
      <c r="U254" s="3">
        <v>6905.9639999999999</v>
      </c>
      <c r="V254" s="3">
        <v>0.65</v>
      </c>
      <c r="W254" s="3">
        <v>68.462000000000003</v>
      </c>
      <c r="X254" s="3">
        <v>31.893000000000001</v>
      </c>
      <c r="Y254" s="3">
        <v>6874.7209999999995</v>
      </c>
      <c r="Z254" s="3">
        <v>294.37</v>
      </c>
      <c r="AA254" s="3">
        <v>0</v>
      </c>
      <c r="AB254" s="3">
        <v>6874.7209999999995</v>
      </c>
      <c r="AC254" s="3">
        <v>34182.017</v>
      </c>
      <c r="AD254" s="3">
        <v>157.62299999999999</v>
      </c>
      <c r="AE254" s="3">
        <v>1533.471</v>
      </c>
      <c r="AF254" s="3">
        <v>17785.575000000001</v>
      </c>
      <c r="AG254" s="3">
        <v>15405.768</v>
      </c>
      <c r="AH254" s="3">
        <v>0.61</v>
      </c>
      <c r="AI254" s="3">
        <v>157.44999999999999</v>
      </c>
      <c r="AJ254" s="3">
        <v>66.37</v>
      </c>
      <c r="AK254" s="3">
        <v>15340.008</v>
      </c>
      <c r="AL254" s="3">
        <v>700.42</v>
      </c>
      <c r="AM254" s="3">
        <v>2.4710000000000001</v>
      </c>
      <c r="AN254" s="3">
        <v>4.2999999999999997E-2</v>
      </c>
      <c r="AO254" s="3">
        <v>15337.58</v>
      </c>
      <c r="AP254" s="3">
        <v>178.191</v>
      </c>
      <c r="AQ254" s="3">
        <v>162.41800000000001</v>
      </c>
      <c r="AR254" s="3">
        <v>36.024000000000001</v>
      </c>
      <c r="AS254" s="3">
        <v>72.938999999999993</v>
      </c>
      <c r="AT254" s="3">
        <v>0.27900000000000003</v>
      </c>
      <c r="AU254" s="3">
        <v>0</v>
      </c>
      <c r="AV254" s="3">
        <v>0</v>
      </c>
      <c r="AW254" s="3">
        <v>128.24199999999999</v>
      </c>
      <c r="AX254" s="3">
        <v>75770.245999999999</v>
      </c>
      <c r="AY254" s="3">
        <v>7201.6210000000001</v>
      </c>
      <c r="AZ254" s="3">
        <v>1620.644</v>
      </c>
      <c r="BA254" s="3">
        <v>1508.9590000000001</v>
      </c>
      <c r="BB254" s="3">
        <v>137.792</v>
      </c>
      <c r="BC254" s="3">
        <v>219.684</v>
      </c>
      <c r="BD254" s="3">
        <v>63.055999999999997</v>
      </c>
      <c r="BE254" s="3">
        <v>266.98200000000003</v>
      </c>
      <c r="BF254" s="3">
        <v>0</v>
      </c>
      <c r="BG254" s="3">
        <v>0.39300000000000002</v>
      </c>
      <c r="BH254" s="3">
        <v>9.7000000000000003E-2</v>
      </c>
      <c r="BI254" s="3">
        <v>330.52800000000002</v>
      </c>
      <c r="BJ254" s="3">
        <v>18.164999999999999</v>
      </c>
      <c r="BK254" s="3">
        <v>348.69299999999998</v>
      </c>
      <c r="BL254" s="3">
        <v>9</v>
      </c>
      <c r="BM254" s="3">
        <v>0.90100000000000002</v>
      </c>
      <c r="BN254" s="3">
        <v>160.56200000000001</v>
      </c>
      <c r="BO254" s="3">
        <v>170.46299999999999</v>
      </c>
      <c r="BP254" s="3">
        <v>323.93200000000002</v>
      </c>
      <c r="BQ254" s="3">
        <v>19.818000000000001</v>
      </c>
      <c r="BR254" s="3">
        <v>0</v>
      </c>
      <c r="BS254" s="3">
        <v>347.09100000000001</v>
      </c>
      <c r="BT254" s="3">
        <v>173.155</v>
      </c>
      <c r="BU254" s="3">
        <v>751.88599999999997</v>
      </c>
      <c r="BV254" s="3">
        <v>582.66399999999999</v>
      </c>
      <c r="BW254" s="3">
        <v>210.18</v>
      </c>
      <c r="BX254" s="3">
        <v>125.645</v>
      </c>
      <c r="BY254" s="3">
        <v>109.57599999999999</v>
      </c>
      <c r="BZ254" s="3">
        <v>196.70400000000001</v>
      </c>
      <c r="CA254" s="3">
        <v>1043.921</v>
      </c>
      <c r="CC254" s="79">
        <f t="shared" si="9"/>
        <v>138614.777</v>
      </c>
      <c r="CD254" s="79">
        <f t="shared" si="10"/>
        <v>323.93200000000002</v>
      </c>
      <c r="CE254" s="80">
        <f t="shared" si="11"/>
        <v>2.3369225634580072E-3</v>
      </c>
    </row>
    <row r="255" spans="1:83" x14ac:dyDescent="0.25">
      <c r="A255" s="6">
        <v>261</v>
      </c>
      <c r="B255" s="3">
        <v>3065</v>
      </c>
      <c r="C255" s="3">
        <v>140486.82999999999</v>
      </c>
      <c r="D255" s="3">
        <v>449409.89</v>
      </c>
      <c r="E255" s="3">
        <v>98721.831999999995</v>
      </c>
      <c r="F255" s="3">
        <v>358580.62900000002</v>
      </c>
      <c r="G255" s="3">
        <v>91907.982999999993</v>
      </c>
      <c r="H255" s="3">
        <v>7269.9660000000003</v>
      </c>
      <c r="I255" s="3">
        <v>84638.017000000007</v>
      </c>
      <c r="J255" s="3">
        <v>27104.912</v>
      </c>
      <c r="K255" s="3">
        <v>25810.960999999999</v>
      </c>
      <c r="L255" s="3">
        <v>58829.213000000003</v>
      </c>
      <c r="M255" s="3">
        <v>16989.504000000001</v>
      </c>
      <c r="N255" s="3">
        <v>1508.721</v>
      </c>
      <c r="O255" s="3">
        <v>15491.111000000001</v>
      </c>
      <c r="P255" s="3">
        <v>14873.376</v>
      </c>
      <c r="Q255" s="3">
        <v>654.80100000000004</v>
      </c>
      <c r="R255" s="3">
        <v>8375.15</v>
      </c>
      <c r="S255" s="3">
        <v>570.58199999999999</v>
      </c>
      <c r="T255" s="3">
        <v>2052.3339999999998</v>
      </c>
      <c r="U255" s="3">
        <v>5973.0460000000003</v>
      </c>
      <c r="V255" s="3">
        <v>18.048999999999999</v>
      </c>
      <c r="W255" s="3">
        <v>91.47</v>
      </c>
      <c r="X255" s="3">
        <v>49.884</v>
      </c>
      <c r="Y255" s="3">
        <v>5944.1040000000003</v>
      </c>
      <c r="Z255" s="3">
        <v>222.97900000000001</v>
      </c>
      <c r="AA255" s="3">
        <v>0</v>
      </c>
      <c r="AB255" s="3">
        <v>5944.1040000000003</v>
      </c>
      <c r="AC255" s="3">
        <v>21984.171999999999</v>
      </c>
      <c r="AD255" s="3">
        <v>72.554000000000002</v>
      </c>
      <c r="AE255" s="3">
        <v>382.58</v>
      </c>
      <c r="AF255" s="3">
        <v>10665.344999999999</v>
      </c>
      <c r="AG255" s="3">
        <v>11054.913</v>
      </c>
      <c r="AH255" s="3">
        <v>1.0129999999999999</v>
      </c>
      <c r="AI255" s="3">
        <v>119.31100000000001</v>
      </c>
      <c r="AJ255" s="3">
        <v>49.34</v>
      </c>
      <c r="AK255" s="3">
        <v>11006.585999999999</v>
      </c>
      <c r="AL255" s="3">
        <v>192.18</v>
      </c>
      <c r="AM255" s="3">
        <v>0</v>
      </c>
      <c r="AN255" s="3">
        <v>6.9580000000000002</v>
      </c>
      <c r="AO255" s="3">
        <v>11013.544</v>
      </c>
      <c r="AP255" s="3">
        <v>231.261</v>
      </c>
      <c r="AQ255" s="3">
        <v>192.59200000000001</v>
      </c>
      <c r="AR255" s="3">
        <v>40.503999999999998</v>
      </c>
      <c r="AS255" s="3">
        <v>28.158000000000001</v>
      </c>
      <c r="AT255" s="3">
        <v>0.48699999999999999</v>
      </c>
      <c r="AU255" s="3">
        <v>0</v>
      </c>
      <c r="AV255" s="3">
        <v>0</v>
      </c>
      <c r="AW255" s="3">
        <v>69.149000000000001</v>
      </c>
      <c r="AX255" s="3">
        <v>76510.811000000002</v>
      </c>
      <c r="AY255" s="3">
        <v>6283.06</v>
      </c>
      <c r="AZ255" s="3">
        <v>1631.2670000000001</v>
      </c>
      <c r="BA255" s="3">
        <v>2027.153</v>
      </c>
      <c r="BB255" s="3">
        <v>98.269000000000005</v>
      </c>
      <c r="BC255" s="3">
        <v>277.91300000000001</v>
      </c>
      <c r="BD255" s="3">
        <v>41.68</v>
      </c>
      <c r="BE255" s="3">
        <v>228.392</v>
      </c>
      <c r="BF255" s="3">
        <v>0</v>
      </c>
      <c r="BG255" s="3">
        <v>0</v>
      </c>
      <c r="BH255" s="3">
        <v>1E-3</v>
      </c>
      <c r="BI255" s="3">
        <v>270.07299999999998</v>
      </c>
      <c r="BJ255" s="3">
        <v>32.19</v>
      </c>
      <c r="BK255" s="3">
        <v>302.26299999999998</v>
      </c>
      <c r="BL255" s="3">
        <v>0</v>
      </c>
      <c r="BM255" s="3">
        <v>9.7889999999999997</v>
      </c>
      <c r="BN255" s="3">
        <v>45.093000000000004</v>
      </c>
      <c r="BO255" s="3">
        <v>54.881999999999998</v>
      </c>
      <c r="BP255" s="3">
        <v>291.32400000000001</v>
      </c>
      <c r="BQ255" s="3">
        <v>22.745999999999999</v>
      </c>
      <c r="BR255" s="3">
        <v>0</v>
      </c>
      <c r="BS255" s="3">
        <v>313.98399999999998</v>
      </c>
      <c r="BT255" s="3">
        <v>177.18600000000001</v>
      </c>
      <c r="BU255" s="3">
        <v>731.78200000000004</v>
      </c>
      <c r="BV255" s="3">
        <v>572.16700000000003</v>
      </c>
      <c r="BW255" s="3">
        <v>218.53</v>
      </c>
      <c r="BX255" s="3">
        <v>92.384</v>
      </c>
      <c r="BY255" s="3">
        <v>90.599000000000004</v>
      </c>
      <c r="BZ255" s="3">
        <v>155.40799999999999</v>
      </c>
      <c r="CA255" s="3">
        <v>1013.748</v>
      </c>
      <c r="CC255" s="79">
        <f t="shared" si="9"/>
        <v>139256.80899999998</v>
      </c>
      <c r="CD255" s="79">
        <f t="shared" si="10"/>
        <v>291.32400000000001</v>
      </c>
      <c r="CE255" s="80">
        <f t="shared" si="11"/>
        <v>2.0919910637906408E-3</v>
      </c>
    </row>
    <row r="256" spans="1:83" x14ac:dyDescent="0.25">
      <c r="A256" s="6">
        <v>262</v>
      </c>
      <c r="B256" s="3">
        <v>3040</v>
      </c>
      <c r="C256" s="3">
        <v>140764.981</v>
      </c>
      <c r="D256" s="3">
        <v>442223.85399999999</v>
      </c>
      <c r="E256" s="3">
        <v>101782.2727</v>
      </c>
      <c r="F256" s="3">
        <v>348243.36930000002</v>
      </c>
      <c r="G256" s="3">
        <v>89211.702999999994</v>
      </c>
      <c r="H256" s="3">
        <v>6971.5129999999999</v>
      </c>
      <c r="I256" s="3">
        <v>82240.544999999998</v>
      </c>
      <c r="J256" s="3">
        <v>25982.819800000001</v>
      </c>
      <c r="K256" s="3">
        <v>24991.334999999999</v>
      </c>
      <c r="L256" s="3">
        <v>57238.451000000001</v>
      </c>
      <c r="M256" s="3">
        <v>16566.404999999999</v>
      </c>
      <c r="N256" s="3">
        <v>1330.2049999999999</v>
      </c>
      <c r="O256" s="3">
        <v>15236.2</v>
      </c>
      <c r="P256" s="3">
        <v>14484.105</v>
      </c>
      <c r="Q256" s="3">
        <v>764.61699999999996</v>
      </c>
      <c r="R256" s="3">
        <v>9931.7129999999997</v>
      </c>
      <c r="S256" s="3">
        <v>790.40800000000002</v>
      </c>
      <c r="T256" s="3">
        <v>2288.7730000000001</v>
      </c>
      <c r="U256" s="3">
        <v>6946.03</v>
      </c>
      <c r="V256" s="3">
        <v>3.4220000000000002</v>
      </c>
      <c r="W256" s="3">
        <v>137.69</v>
      </c>
      <c r="X256" s="3">
        <v>56.362000000000002</v>
      </c>
      <c r="Y256" s="3">
        <v>6893.09</v>
      </c>
      <c r="Z256" s="3">
        <v>93.498000000000005</v>
      </c>
      <c r="AA256" s="3">
        <v>0.126</v>
      </c>
      <c r="AB256" s="3">
        <v>6892.9639999999999</v>
      </c>
      <c r="AC256" s="3">
        <v>22749.321</v>
      </c>
      <c r="AD256" s="3">
        <v>88.474000000000004</v>
      </c>
      <c r="AE256" s="3">
        <v>543.26499999999999</v>
      </c>
      <c r="AF256" s="3">
        <v>11060.608</v>
      </c>
      <c r="AG256" s="3">
        <v>11204.236000000001</v>
      </c>
      <c r="AH256" s="3">
        <v>1.7999999999999999E-2</v>
      </c>
      <c r="AI256" s="3">
        <v>166.96299999999999</v>
      </c>
      <c r="AJ256" s="3">
        <v>104.69499999999999</v>
      </c>
      <c r="AK256" s="3">
        <v>11099.558999999999</v>
      </c>
      <c r="AL256" s="3">
        <v>147.262</v>
      </c>
      <c r="AM256" s="3">
        <v>2.4710000000000001</v>
      </c>
      <c r="AN256" s="3">
        <v>0.57999999999999996</v>
      </c>
      <c r="AO256" s="3">
        <v>11097.668</v>
      </c>
      <c r="AP256" s="3">
        <v>299.67599999999999</v>
      </c>
      <c r="AQ256" s="3">
        <v>199.58199999999999</v>
      </c>
      <c r="AR256" s="3">
        <v>109.349</v>
      </c>
      <c r="AS256" s="3">
        <v>61.152000000000001</v>
      </c>
      <c r="AT256" s="3">
        <v>6.0140000000000002</v>
      </c>
      <c r="AU256" s="3">
        <v>0</v>
      </c>
      <c r="AV256" s="3">
        <v>0</v>
      </c>
      <c r="AW256" s="3">
        <v>176.51499999999999</v>
      </c>
      <c r="AX256" s="3">
        <v>76154.445000000007</v>
      </c>
      <c r="AY256" s="3">
        <v>6700.2280000000001</v>
      </c>
      <c r="AZ256" s="3">
        <v>1420.249</v>
      </c>
      <c r="BA256" s="3">
        <v>1315.626</v>
      </c>
      <c r="BB256" s="3">
        <v>109.145</v>
      </c>
      <c r="BC256" s="3">
        <v>266.31799999999998</v>
      </c>
      <c r="BD256" s="3">
        <v>39.72</v>
      </c>
      <c r="BE256" s="3">
        <v>277.98399999999998</v>
      </c>
      <c r="BF256" s="3">
        <v>0.13300000000000001</v>
      </c>
      <c r="BG256" s="3">
        <v>1.0740000000000001</v>
      </c>
      <c r="BH256" s="3">
        <v>2.105</v>
      </c>
      <c r="BI256" s="3">
        <v>321.01600000000002</v>
      </c>
      <c r="BJ256" s="3">
        <v>17.844000000000001</v>
      </c>
      <c r="BK256" s="3">
        <v>338.86</v>
      </c>
      <c r="BL256" s="3">
        <v>1.998</v>
      </c>
      <c r="BM256" s="3">
        <v>1.0309999999999999</v>
      </c>
      <c r="BN256" s="3">
        <v>87.757999999999996</v>
      </c>
      <c r="BO256" s="3">
        <v>90.787000000000006</v>
      </c>
      <c r="BP256" s="3">
        <v>329.11</v>
      </c>
      <c r="BQ256" s="3">
        <v>31.113</v>
      </c>
      <c r="BR256" s="3">
        <v>0</v>
      </c>
      <c r="BS256" s="3">
        <v>360.22300000000001</v>
      </c>
      <c r="BT256" s="3">
        <v>163.88499999999999</v>
      </c>
      <c r="BU256" s="3">
        <v>829.59500000000003</v>
      </c>
      <c r="BV256" s="3">
        <v>659.279</v>
      </c>
      <c r="BW256" s="3">
        <v>219.66900000000001</v>
      </c>
      <c r="BX256" s="3">
        <v>112.90900000000001</v>
      </c>
      <c r="BY256" s="3">
        <v>102.51600000000001</v>
      </c>
      <c r="BZ256" s="3">
        <v>177.40899999999999</v>
      </c>
      <c r="CA256" s="3">
        <v>1143.76</v>
      </c>
      <c r="CC256" s="79">
        <f t="shared" si="9"/>
        <v>138459.14199999999</v>
      </c>
      <c r="CD256" s="79">
        <f t="shared" si="10"/>
        <v>329.11</v>
      </c>
      <c r="CE256" s="80">
        <f t="shared" si="11"/>
        <v>2.3769466952207464E-3</v>
      </c>
    </row>
    <row r="257" spans="1:83" x14ac:dyDescent="0.25">
      <c r="A257" s="6">
        <v>263</v>
      </c>
      <c r="B257" s="3">
        <v>2995</v>
      </c>
      <c r="C257" s="3">
        <v>141016.04500000001</v>
      </c>
      <c r="D257" s="3">
        <v>431797.33199999999</v>
      </c>
      <c r="E257" s="3">
        <v>88640.368000000002</v>
      </c>
      <c r="F257" s="3">
        <v>349364.67200000002</v>
      </c>
      <c r="G257" s="3">
        <v>86502.796000000002</v>
      </c>
      <c r="H257" s="3">
        <v>6647.5360000000001</v>
      </c>
      <c r="I257" s="3">
        <v>79855.259999999995</v>
      </c>
      <c r="J257" s="3">
        <v>25662.278999999999</v>
      </c>
      <c r="K257" s="3">
        <v>24348.975999999999</v>
      </c>
      <c r="L257" s="3">
        <v>55506.974999999999</v>
      </c>
      <c r="M257" s="3">
        <v>13707.468999999999</v>
      </c>
      <c r="N257" s="3">
        <v>1030.712</v>
      </c>
      <c r="O257" s="3">
        <v>12676.757</v>
      </c>
      <c r="P257" s="3">
        <v>11983.891</v>
      </c>
      <c r="Q257" s="3">
        <v>701.35599999999999</v>
      </c>
      <c r="R257" s="3">
        <v>10061.442999999999</v>
      </c>
      <c r="S257" s="3">
        <v>714.66</v>
      </c>
      <c r="T257" s="3">
        <v>2744.6545000000001</v>
      </c>
      <c r="U257" s="3">
        <v>6736.8374999999996</v>
      </c>
      <c r="V257" s="3">
        <v>10.693</v>
      </c>
      <c r="W257" s="3">
        <v>85.938000000000002</v>
      </c>
      <c r="X257" s="3">
        <v>51.591000000000001</v>
      </c>
      <c r="Y257" s="3">
        <v>6695.9395000000004</v>
      </c>
      <c r="Z257" s="3">
        <v>134.69999999999999</v>
      </c>
      <c r="AA257" s="3">
        <v>0</v>
      </c>
      <c r="AB257" s="3">
        <v>6675.9639999999999</v>
      </c>
      <c r="AC257" s="3">
        <v>26249.187000000002</v>
      </c>
      <c r="AD257" s="3">
        <v>115.657</v>
      </c>
      <c r="AE257" s="3">
        <v>504.38799999999998</v>
      </c>
      <c r="AF257" s="3">
        <v>13428.983</v>
      </c>
      <c r="AG257" s="3">
        <v>12299.496999999999</v>
      </c>
      <c r="AH257" s="3">
        <v>0</v>
      </c>
      <c r="AI257" s="3">
        <v>93.542000000000002</v>
      </c>
      <c r="AJ257" s="3">
        <v>46.512</v>
      </c>
      <c r="AK257" s="3">
        <v>12252.985000000001</v>
      </c>
      <c r="AL257" s="3">
        <v>99.337999999999994</v>
      </c>
      <c r="AM257" s="3">
        <v>14.471</v>
      </c>
      <c r="AN257" s="3">
        <v>6.4000000000000001E-2</v>
      </c>
      <c r="AO257" s="3">
        <v>12238.578</v>
      </c>
      <c r="AP257" s="3">
        <v>129.922</v>
      </c>
      <c r="AQ257" s="3">
        <v>113.206</v>
      </c>
      <c r="AR257" s="3">
        <v>16.808</v>
      </c>
      <c r="AS257" s="3">
        <v>40.073999999999998</v>
      </c>
      <c r="AT257" s="3">
        <v>7.2460000000000004</v>
      </c>
      <c r="AU257" s="3">
        <v>0</v>
      </c>
      <c r="AV257" s="3">
        <v>0</v>
      </c>
      <c r="AW257" s="3">
        <v>64.128</v>
      </c>
      <c r="AX257" s="3">
        <v>75187.001000000004</v>
      </c>
      <c r="AY257" s="3">
        <v>6888.3959999999997</v>
      </c>
      <c r="AZ257" s="3">
        <v>1702.06</v>
      </c>
      <c r="BA257" s="3">
        <v>1753.921</v>
      </c>
      <c r="BB257" s="3">
        <v>236.572</v>
      </c>
      <c r="BC257" s="3">
        <v>216.97900000000001</v>
      </c>
      <c r="BD257" s="3">
        <v>49.710999999999999</v>
      </c>
      <c r="BE257" s="3">
        <v>225.911</v>
      </c>
      <c r="BF257" s="3">
        <v>0</v>
      </c>
      <c r="BG257" s="3">
        <v>0.5</v>
      </c>
      <c r="BH257" s="3">
        <v>2.536</v>
      </c>
      <c r="BI257" s="3">
        <v>278.65800000000002</v>
      </c>
      <c r="BJ257" s="3">
        <v>29.609000000000002</v>
      </c>
      <c r="BK257" s="3">
        <v>308.267</v>
      </c>
      <c r="BL257" s="3">
        <v>1.4910000000000001</v>
      </c>
      <c r="BM257" s="3">
        <v>2.032</v>
      </c>
      <c r="BN257" s="3">
        <v>155.41800000000001</v>
      </c>
      <c r="BO257" s="3">
        <v>158.941</v>
      </c>
      <c r="BP257" s="3">
        <v>283.00700000000001</v>
      </c>
      <c r="BQ257" s="3">
        <v>16.067</v>
      </c>
      <c r="BR257" s="3">
        <v>0</v>
      </c>
      <c r="BS257" s="3">
        <v>299.07400000000001</v>
      </c>
      <c r="BT257" s="3">
        <v>120.11199999999999</v>
      </c>
      <c r="BU257" s="3">
        <v>859.35900000000004</v>
      </c>
      <c r="BV257" s="3">
        <v>527.71400000000006</v>
      </c>
      <c r="BW257" s="3">
        <v>172.28800000000001</v>
      </c>
      <c r="BX257" s="3">
        <v>117.992</v>
      </c>
      <c r="BY257" s="3">
        <v>99.412000000000006</v>
      </c>
      <c r="BZ257" s="3">
        <v>183.184</v>
      </c>
      <c r="CA257" s="3">
        <v>1119.6099999999999</v>
      </c>
      <c r="CC257" s="79">
        <f t="shared" si="9"/>
        <v>136520.89499999999</v>
      </c>
      <c r="CD257" s="79">
        <f t="shared" si="10"/>
        <v>283.00700000000001</v>
      </c>
      <c r="CE257" s="80">
        <f t="shared" si="11"/>
        <v>2.0729940277640284E-3</v>
      </c>
    </row>
    <row r="258" spans="1:83" x14ac:dyDescent="0.25">
      <c r="A258" s="6">
        <v>264</v>
      </c>
      <c r="B258" s="3">
        <v>3131</v>
      </c>
      <c r="C258" s="3">
        <v>141147.98199999999</v>
      </c>
      <c r="D258" s="3">
        <v>459295.631734</v>
      </c>
      <c r="E258" s="3">
        <v>101054.242</v>
      </c>
      <c r="F258" s="3">
        <v>366242.88373399997</v>
      </c>
      <c r="G258" s="3">
        <v>92397.120983000001</v>
      </c>
      <c r="H258" s="3">
        <v>7504.3216380000003</v>
      </c>
      <c r="I258" s="3">
        <v>84892.799345000007</v>
      </c>
      <c r="J258" s="3">
        <v>26712.442999999999</v>
      </c>
      <c r="K258" s="3">
        <v>25587.538086</v>
      </c>
      <c r="L258" s="3">
        <v>59305.261258999999</v>
      </c>
      <c r="M258" s="3">
        <v>14354.116</v>
      </c>
      <c r="N258" s="3">
        <v>1119.663</v>
      </c>
      <c r="O258" s="3">
        <v>13234.453</v>
      </c>
      <c r="P258" s="3">
        <v>12352.403</v>
      </c>
      <c r="Q258" s="3">
        <v>886.46699999999998</v>
      </c>
      <c r="R258" s="3">
        <v>10422.450887999999</v>
      </c>
      <c r="S258" s="3">
        <v>950.43393200000003</v>
      </c>
      <c r="T258" s="3">
        <v>2573.6030000000001</v>
      </c>
      <c r="U258" s="3">
        <v>7026.050956</v>
      </c>
      <c r="V258" s="3">
        <v>0.14899999999999999</v>
      </c>
      <c r="W258" s="3">
        <v>84.67</v>
      </c>
      <c r="X258" s="3">
        <v>40.765999999999998</v>
      </c>
      <c r="Y258" s="3">
        <v>6985.4339559999999</v>
      </c>
      <c r="Z258" s="3">
        <v>127.637</v>
      </c>
      <c r="AA258" s="3">
        <v>0</v>
      </c>
      <c r="AB258" s="3">
        <v>6985.4339559999999</v>
      </c>
      <c r="AC258" s="3">
        <v>25783.423999999999</v>
      </c>
      <c r="AD258" s="3">
        <v>99.875</v>
      </c>
      <c r="AE258" s="3">
        <v>508.58</v>
      </c>
      <c r="AF258" s="3">
        <v>12964.789000000001</v>
      </c>
      <c r="AG258" s="3">
        <v>12367.277</v>
      </c>
      <c r="AH258" s="3">
        <v>0</v>
      </c>
      <c r="AI258" s="3">
        <v>164.77199999999999</v>
      </c>
      <c r="AJ258" s="3">
        <v>101.16500000000001</v>
      </c>
      <c r="AK258" s="3">
        <v>12266.111999999999</v>
      </c>
      <c r="AL258" s="3">
        <v>157.09700000000001</v>
      </c>
      <c r="AM258" s="3">
        <v>2.4710000000000001</v>
      </c>
      <c r="AN258" s="3">
        <v>16.905000000000001</v>
      </c>
      <c r="AO258" s="3">
        <v>12280.546</v>
      </c>
      <c r="AP258" s="3">
        <v>175.578</v>
      </c>
      <c r="AQ258" s="3">
        <v>163.92599999999999</v>
      </c>
      <c r="AR258" s="3">
        <v>14.401999999999999</v>
      </c>
      <c r="AS258" s="3">
        <v>99.055000000000007</v>
      </c>
      <c r="AT258" s="3">
        <v>4.8680000000000003</v>
      </c>
      <c r="AU258" s="3">
        <v>0</v>
      </c>
      <c r="AV258" s="3">
        <v>0</v>
      </c>
      <c r="AW258" s="3">
        <v>118.325</v>
      </c>
      <c r="AX258" s="3">
        <v>79576.013214999999</v>
      </c>
      <c r="AY258" s="3">
        <v>7189.4925400000002</v>
      </c>
      <c r="AZ258" s="3">
        <v>1691.096</v>
      </c>
      <c r="BA258" s="3">
        <v>1781.7909999999999</v>
      </c>
      <c r="BB258" s="3">
        <v>191.50200000000001</v>
      </c>
      <c r="BC258" s="3">
        <v>236.364</v>
      </c>
      <c r="BD258" s="3">
        <v>35.347999999999999</v>
      </c>
      <c r="BE258" s="3">
        <v>262.25900000000001</v>
      </c>
      <c r="BF258" s="3">
        <v>0</v>
      </c>
      <c r="BG258" s="3">
        <v>0.59599999999999997</v>
      </c>
      <c r="BH258" s="3">
        <v>3.7999999999999999E-2</v>
      </c>
      <c r="BI258" s="3">
        <v>298.24099999999999</v>
      </c>
      <c r="BJ258" s="3">
        <v>49.664000000000001</v>
      </c>
      <c r="BK258" s="3">
        <v>347.90499999999997</v>
      </c>
      <c r="BL258" s="3">
        <v>1.2E-2</v>
      </c>
      <c r="BM258" s="3">
        <v>5.6159999999999997</v>
      </c>
      <c r="BN258" s="3">
        <v>71.483000000000004</v>
      </c>
      <c r="BO258" s="3">
        <v>77.111000000000004</v>
      </c>
      <c r="BP258" s="3">
        <v>331.89299999999997</v>
      </c>
      <c r="BQ258" s="3">
        <v>22.388999999999999</v>
      </c>
      <c r="BR258" s="3">
        <v>0</v>
      </c>
      <c r="BS258" s="3">
        <v>354.28199999999998</v>
      </c>
      <c r="BT258" s="3">
        <v>203.405</v>
      </c>
      <c r="BU258" s="3">
        <v>731.10199999999998</v>
      </c>
      <c r="BV258" s="3">
        <v>551.89</v>
      </c>
      <c r="BW258" s="3">
        <v>255.411</v>
      </c>
      <c r="BX258" s="3">
        <v>146.06899999999999</v>
      </c>
      <c r="BY258" s="3">
        <v>112.485</v>
      </c>
      <c r="BZ258" s="3">
        <v>222.95699999999999</v>
      </c>
      <c r="CA258" s="3">
        <v>987.17600000000004</v>
      </c>
      <c r="CC258" s="79">
        <f t="shared" si="9"/>
        <v>142957.111871</v>
      </c>
      <c r="CD258" s="79">
        <f t="shared" si="10"/>
        <v>331.89299999999997</v>
      </c>
      <c r="CE258" s="80">
        <f t="shared" si="11"/>
        <v>2.3216263651121448E-3</v>
      </c>
    </row>
    <row r="259" spans="1:83" x14ac:dyDescent="0.25">
      <c r="A259" s="6">
        <v>265</v>
      </c>
      <c r="B259" s="3">
        <v>2966</v>
      </c>
      <c r="C259" s="3">
        <v>141352.68100000001</v>
      </c>
      <c r="D259" s="3">
        <v>407990.63299999997</v>
      </c>
      <c r="E259" s="3">
        <v>94193.457999999999</v>
      </c>
      <c r="F259" s="3">
        <v>321429.74</v>
      </c>
      <c r="G259" s="3">
        <v>93901.403000000006</v>
      </c>
      <c r="H259" s="3">
        <v>7567.3530000000001</v>
      </c>
      <c r="I259" s="3">
        <v>86464.05</v>
      </c>
      <c r="J259" s="3">
        <v>27184.268</v>
      </c>
      <c r="K259" s="3">
        <v>26151.236799999999</v>
      </c>
      <c r="L259" s="3">
        <v>60321.055200000003</v>
      </c>
      <c r="M259" s="3">
        <v>13007.769</v>
      </c>
      <c r="N259" s="3">
        <v>1078.123</v>
      </c>
      <c r="O259" s="3">
        <v>11929.646000000001</v>
      </c>
      <c r="P259" s="3">
        <v>11164.205</v>
      </c>
      <c r="Q259" s="3">
        <v>779.40700000000004</v>
      </c>
      <c r="R259" s="3">
        <v>7952.0540000000001</v>
      </c>
      <c r="S259" s="3">
        <v>684.81100000000004</v>
      </c>
      <c r="T259" s="3">
        <v>1890.7370000000001</v>
      </c>
      <c r="U259" s="3">
        <v>5567.9579999999996</v>
      </c>
      <c r="V259" s="3">
        <v>1.155</v>
      </c>
      <c r="W259" s="3">
        <v>74.822000000000003</v>
      </c>
      <c r="X259" s="3">
        <v>42.856000000000002</v>
      </c>
      <c r="Y259" s="3">
        <v>5525.9570000000003</v>
      </c>
      <c r="Z259" s="3">
        <v>191.15100000000001</v>
      </c>
      <c r="AA259" s="3">
        <v>0</v>
      </c>
      <c r="AB259" s="3">
        <v>5536.0110000000004</v>
      </c>
      <c r="AC259" s="3">
        <v>21102.108</v>
      </c>
      <c r="AD259" s="3">
        <v>116.52</v>
      </c>
      <c r="AE259" s="3">
        <v>457.05399999999997</v>
      </c>
      <c r="AF259" s="3">
        <v>10340.434999999999</v>
      </c>
      <c r="AG259" s="3">
        <v>10305.962</v>
      </c>
      <c r="AH259" s="3">
        <v>0.153</v>
      </c>
      <c r="AI259" s="3">
        <v>134.89599999999999</v>
      </c>
      <c r="AJ259" s="3">
        <v>46.536000000000001</v>
      </c>
      <c r="AK259" s="3">
        <v>10259.579</v>
      </c>
      <c r="AL259" s="3">
        <v>117.863</v>
      </c>
      <c r="AM259" s="3">
        <v>2.4710000000000001</v>
      </c>
      <c r="AN259" s="3">
        <v>55.037999999999997</v>
      </c>
      <c r="AO259" s="3">
        <v>10311.876</v>
      </c>
      <c r="AP259" s="3">
        <v>34.575000000000003</v>
      </c>
      <c r="AQ259" s="3">
        <v>20.518000000000001</v>
      </c>
      <c r="AR259" s="3">
        <v>14.057</v>
      </c>
      <c r="AS259" s="3">
        <v>12.332000000000001</v>
      </c>
      <c r="AT259" s="3">
        <v>0.86299999999999999</v>
      </c>
      <c r="AU259" s="3">
        <v>0</v>
      </c>
      <c r="AV259" s="3">
        <v>0</v>
      </c>
      <c r="AW259" s="3">
        <v>27.251999999999999</v>
      </c>
      <c r="AX259" s="3">
        <v>76816.157000000007</v>
      </c>
      <c r="AY259" s="3">
        <v>5953.9070000000002</v>
      </c>
      <c r="AZ259" s="3">
        <v>1501.788</v>
      </c>
      <c r="BA259" s="3">
        <v>1499.7629999999999</v>
      </c>
      <c r="BB259" s="3">
        <v>95.369</v>
      </c>
      <c r="BC259" s="3">
        <v>190.36199999999999</v>
      </c>
      <c r="BD259" s="3">
        <v>48.323999999999998</v>
      </c>
      <c r="BE259" s="3">
        <v>253.79300000000001</v>
      </c>
      <c r="BF259" s="3">
        <v>0</v>
      </c>
      <c r="BG259" s="3">
        <v>0</v>
      </c>
      <c r="BH259" s="3">
        <v>0.30099999999999999</v>
      </c>
      <c r="BI259" s="3">
        <v>302.41800000000001</v>
      </c>
      <c r="BJ259" s="3">
        <v>15.946</v>
      </c>
      <c r="BK259" s="3">
        <v>318.36399999999998</v>
      </c>
      <c r="BL259" s="3">
        <v>0</v>
      </c>
      <c r="BM259" s="3">
        <v>0.15</v>
      </c>
      <c r="BN259" s="3">
        <v>20.623000000000001</v>
      </c>
      <c r="BO259" s="3">
        <v>20.773</v>
      </c>
      <c r="BP259" s="3">
        <v>311.404</v>
      </c>
      <c r="BQ259" s="3">
        <v>21.456</v>
      </c>
      <c r="BR259" s="3">
        <v>0</v>
      </c>
      <c r="BS259" s="3">
        <v>332.86</v>
      </c>
      <c r="BT259" s="3">
        <v>134.214</v>
      </c>
      <c r="BU259" s="3">
        <v>903.11099999999999</v>
      </c>
      <c r="BV259" s="3">
        <v>601.93799999999999</v>
      </c>
      <c r="BW259" s="3">
        <v>180.48400000000001</v>
      </c>
      <c r="BX259" s="3">
        <v>87.36</v>
      </c>
      <c r="BY259" s="3">
        <v>96.965000000000003</v>
      </c>
      <c r="BZ259" s="3">
        <v>151.37899999999999</v>
      </c>
      <c r="CA259" s="3">
        <v>1180.3430000000001</v>
      </c>
      <c r="CC259" s="79">
        <f t="shared" si="9"/>
        <v>135963.334</v>
      </c>
      <c r="CD259" s="79">
        <f t="shared" si="10"/>
        <v>311.404</v>
      </c>
      <c r="CE259" s="80">
        <f t="shared" si="11"/>
        <v>2.2903527799634569E-3</v>
      </c>
    </row>
    <row r="260" spans="1:83" x14ac:dyDescent="0.25">
      <c r="A260" s="6">
        <v>266</v>
      </c>
      <c r="B260" s="3">
        <v>3156</v>
      </c>
      <c r="C260" s="3">
        <v>142603.26500000001</v>
      </c>
      <c r="D260" s="3">
        <v>810315.26699999999</v>
      </c>
      <c r="E260" s="3">
        <v>459174.60100000002</v>
      </c>
      <c r="F260" s="3">
        <v>361816.89899999998</v>
      </c>
      <c r="G260" s="3">
        <v>97865.089000000007</v>
      </c>
      <c r="H260" s="3">
        <v>7877.6790000000001</v>
      </c>
      <c r="I260" s="3">
        <v>90006.914000000004</v>
      </c>
      <c r="J260" s="3">
        <v>28750.897000000001</v>
      </c>
      <c r="K260" s="3">
        <v>27422.6</v>
      </c>
      <c r="L260" s="3">
        <v>62595.413999999997</v>
      </c>
      <c r="M260" s="3">
        <v>17727.786</v>
      </c>
      <c r="N260" s="3">
        <v>1407.9570000000001</v>
      </c>
      <c r="O260" s="3">
        <v>16321.11</v>
      </c>
      <c r="P260" s="3">
        <v>15643.501</v>
      </c>
      <c r="Q260" s="3">
        <v>689.84199999999998</v>
      </c>
      <c r="R260" s="3">
        <v>8457.8700000000008</v>
      </c>
      <c r="S260" s="3">
        <v>665.16800000000001</v>
      </c>
      <c r="T260" s="3">
        <v>1965.4949999999999</v>
      </c>
      <c r="U260" s="3">
        <v>5970.3649999999998</v>
      </c>
      <c r="V260" s="3">
        <v>2E-3</v>
      </c>
      <c r="W260" s="3">
        <v>91.861999999999995</v>
      </c>
      <c r="X260" s="3">
        <v>84.1</v>
      </c>
      <c r="Y260" s="3">
        <v>5886.2669999999998</v>
      </c>
      <c r="Z260" s="3">
        <v>143.15799999999999</v>
      </c>
      <c r="AA260" s="3">
        <v>1.718</v>
      </c>
      <c r="AB260" s="3">
        <v>5884.049</v>
      </c>
      <c r="AC260" s="3">
        <v>20725.955999999998</v>
      </c>
      <c r="AD260" s="3">
        <v>64.793000000000006</v>
      </c>
      <c r="AE260" s="3">
        <v>408.35199999999998</v>
      </c>
      <c r="AF260" s="3">
        <v>10035.029</v>
      </c>
      <c r="AG260" s="3">
        <v>10301.1</v>
      </c>
      <c r="AH260" s="3">
        <v>12.563000000000001</v>
      </c>
      <c r="AI260" s="3">
        <v>89.558000000000007</v>
      </c>
      <c r="AJ260" s="3">
        <v>32.905999999999999</v>
      </c>
      <c r="AK260" s="3">
        <v>10280.757</v>
      </c>
      <c r="AL260" s="3">
        <v>83.317999999999998</v>
      </c>
      <c r="AM260" s="3">
        <v>6.5910000000000002</v>
      </c>
      <c r="AN260" s="3">
        <v>8.2560000000000002</v>
      </c>
      <c r="AO260" s="3">
        <v>10282.422</v>
      </c>
      <c r="AP260" s="3">
        <v>45.999000000000002</v>
      </c>
      <c r="AQ260" s="3">
        <v>38.125999999999998</v>
      </c>
      <c r="AR260" s="3">
        <v>7.8730000000000002</v>
      </c>
      <c r="AS260" s="3">
        <v>44.021999999999998</v>
      </c>
      <c r="AT260" s="3">
        <v>0</v>
      </c>
      <c r="AU260" s="3">
        <v>0</v>
      </c>
      <c r="AV260" s="3">
        <v>0</v>
      </c>
      <c r="AW260" s="3">
        <v>51.895000000000003</v>
      </c>
      <c r="AX260" s="3">
        <v>79491.785999999993</v>
      </c>
      <c r="AY260" s="3">
        <v>6391.0209999999997</v>
      </c>
      <c r="AZ260" s="3">
        <v>1685.1669999999999</v>
      </c>
      <c r="BA260" s="3">
        <v>2062.1640000000002</v>
      </c>
      <c r="BB260" s="3">
        <v>149.39699999999999</v>
      </c>
      <c r="BC260" s="3">
        <v>233.072</v>
      </c>
      <c r="BD260" s="3">
        <v>43.265999999999998</v>
      </c>
      <c r="BE260" s="3">
        <v>230.148</v>
      </c>
      <c r="BF260" s="3">
        <v>0</v>
      </c>
      <c r="BG260" s="3">
        <v>0.504</v>
      </c>
      <c r="BH260" s="3">
        <v>0</v>
      </c>
      <c r="BI260" s="3">
        <v>273.91800000000001</v>
      </c>
      <c r="BJ260" s="3">
        <v>69.887</v>
      </c>
      <c r="BK260" s="3">
        <v>343.80500000000001</v>
      </c>
      <c r="BL260" s="3">
        <v>0</v>
      </c>
      <c r="BM260" s="3">
        <v>0.21299999999999999</v>
      </c>
      <c r="BN260" s="3">
        <v>44.716999999999999</v>
      </c>
      <c r="BO260" s="3">
        <v>44.93</v>
      </c>
      <c r="BP260" s="3">
        <v>331.149</v>
      </c>
      <c r="BQ260" s="3">
        <v>20.34</v>
      </c>
      <c r="BR260" s="3">
        <v>0</v>
      </c>
      <c r="BS260" s="3">
        <v>351.48899999999998</v>
      </c>
      <c r="BT260" s="3">
        <v>155.41200000000001</v>
      </c>
      <c r="BU260" s="3">
        <v>899.26</v>
      </c>
      <c r="BV260" s="3">
        <v>564.80600000000004</v>
      </c>
      <c r="BW260" s="3">
        <v>199.25</v>
      </c>
      <c r="BX260" s="3">
        <v>144.48400000000001</v>
      </c>
      <c r="BY260" s="3">
        <v>112.042</v>
      </c>
      <c r="BZ260" s="3">
        <v>226.00399999999999</v>
      </c>
      <c r="CA260" s="3">
        <v>1182.3320000000001</v>
      </c>
      <c r="CC260" s="79">
        <f t="shared" si="9"/>
        <v>144776.701</v>
      </c>
      <c r="CD260" s="79">
        <f t="shared" si="10"/>
        <v>331.149</v>
      </c>
      <c r="CE260" s="80">
        <f t="shared" si="11"/>
        <v>2.2873086464375229E-3</v>
      </c>
    </row>
    <row r="261" spans="1:83" x14ac:dyDescent="0.25">
      <c r="A261" s="6">
        <v>267</v>
      </c>
      <c r="B261" s="3">
        <v>3073</v>
      </c>
      <c r="C261" s="3">
        <v>142668.33199999999</v>
      </c>
      <c r="D261" s="3">
        <v>883854.47100000002</v>
      </c>
      <c r="E261" s="3">
        <v>93906.797999999995</v>
      </c>
      <c r="F261" s="3">
        <v>796513.53599999996</v>
      </c>
      <c r="G261" s="3">
        <v>89880.020999999993</v>
      </c>
      <c r="H261" s="3">
        <v>6992.5550000000003</v>
      </c>
      <c r="I261" s="3">
        <v>82887.466</v>
      </c>
      <c r="J261" s="3">
        <v>25913.288</v>
      </c>
      <c r="K261" s="3">
        <v>24640.269</v>
      </c>
      <c r="L261" s="3">
        <v>58247.197</v>
      </c>
      <c r="M261" s="3">
        <v>14623.544</v>
      </c>
      <c r="N261" s="3">
        <v>1147.422</v>
      </c>
      <c r="O261" s="3">
        <v>13479.445</v>
      </c>
      <c r="P261" s="3">
        <v>12866.63</v>
      </c>
      <c r="Q261" s="3">
        <v>659.89099999999996</v>
      </c>
      <c r="R261" s="3">
        <v>9268.3790000000008</v>
      </c>
      <c r="S261" s="3">
        <v>724.83600000000001</v>
      </c>
      <c r="T261" s="3">
        <v>2707.7089999999998</v>
      </c>
      <c r="U261" s="3">
        <v>6116.4229999999998</v>
      </c>
      <c r="V261" s="3">
        <v>1.2999999999999999E-2</v>
      </c>
      <c r="W261" s="3">
        <v>73.965999999999994</v>
      </c>
      <c r="X261" s="3">
        <v>36.56</v>
      </c>
      <c r="Y261" s="3">
        <v>6079.8760000000002</v>
      </c>
      <c r="Z261" s="3">
        <v>280.589</v>
      </c>
      <c r="AA261" s="3">
        <v>4.3999999999999997E-2</v>
      </c>
      <c r="AB261" s="3">
        <v>6079.8320000000003</v>
      </c>
      <c r="AC261" s="3">
        <v>27287.280999999999</v>
      </c>
      <c r="AD261" s="3">
        <v>97.664000000000001</v>
      </c>
      <c r="AE261" s="3">
        <v>519.19600000000003</v>
      </c>
      <c r="AF261" s="3">
        <v>13903.54</v>
      </c>
      <c r="AG261" s="3">
        <v>12860.607</v>
      </c>
      <c r="AH261" s="3">
        <v>0.35399999999999998</v>
      </c>
      <c r="AI261" s="3">
        <v>122.32899999999999</v>
      </c>
      <c r="AJ261" s="3">
        <v>72.923000000000002</v>
      </c>
      <c r="AK261" s="3">
        <v>12788.038</v>
      </c>
      <c r="AL261" s="3">
        <v>93.725999999999999</v>
      </c>
      <c r="AM261" s="3">
        <v>2.4710000000000001</v>
      </c>
      <c r="AN261" s="3">
        <v>9.7319999999999993</v>
      </c>
      <c r="AO261" s="3">
        <v>12795.299000000001</v>
      </c>
      <c r="AP261" s="3">
        <v>134.405</v>
      </c>
      <c r="AQ261" s="3">
        <v>59.709000000000003</v>
      </c>
      <c r="AR261" s="3">
        <v>74.837000000000003</v>
      </c>
      <c r="AS261" s="3">
        <v>27.286999999999999</v>
      </c>
      <c r="AT261" s="3">
        <v>7.0000000000000001E-3</v>
      </c>
      <c r="AU261" s="3">
        <v>70.971999999999994</v>
      </c>
      <c r="AV261" s="3">
        <v>70.971999999999994</v>
      </c>
      <c r="AW261" s="3">
        <v>102.131</v>
      </c>
      <c r="AX261" s="3">
        <v>77884.345000000001</v>
      </c>
      <c r="AY261" s="3">
        <v>6897.7849999999999</v>
      </c>
      <c r="AZ261" s="3">
        <v>1710.39</v>
      </c>
      <c r="BA261" s="3">
        <v>1627.252</v>
      </c>
      <c r="BB261" s="3">
        <v>191.22800000000001</v>
      </c>
      <c r="BC261" s="3">
        <v>295.12700000000001</v>
      </c>
      <c r="BD261" s="3">
        <v>49.472999999999999</v>
      </c>
      <c r="BE261" s="3">
        <v>233.10900000000001</v>
      </c>
      <c r="BF261" s="3">
        <v>0</v>
      </c>
      <c r="BG261" s="3">
        <v>0</v>
      </c>
      <c r="BH261" s="3">
        <v>2E-3</v>
      </c>
      <c r="BI261" s="3">
        <v>282.584</v>
      </c>
      <c r="BJ261" s="3">
        <v>21.206</v>
      </c>
      <c r="BK261" s="3">
        <v>303.79000000000002</v>
      </c>
      <c r="BL261" s="3">
        <v>0</v>
      </c>
      <c r="BM261" s="3">
        <v>2.2810000000000001</v>
      </c>
      <c r="BN261" s="3">
        <v>16.344000000000001</v>
      </c>
      <c r="BO261" s="3">
        <v>18.625</v>
      </c>
      <c r="BP261" s="3">
        <v>292.69900000000001</v>
      </c>
      <c r="BQ261" s="3">
        <v>23.021999999999998</v>
      </c>
      <c r="BR261" s="3">
        <v>0</v>
      </c>
      <c r="BS261" s="3">
        <v>315.721</v>
      </c>
      <c r="BT261" s="3">
        <v>156.61199999999999</v>
      </c>
      <c r="BU261" s="3">
        <v>898.55200000000002</v>
      </c>
      <c r="BV261" s="3">
        <v>603.48599999999999</v>
      </c>
      <c r="BW261" s="3">
        <v>174.34200000000001</v>
      </c>
      <c r="BX261" s="3">
        <v>114.18899999999999</v>
      </c>
      <c r="BY261" s="3">
        <v>111.509</v>
      </c>
      <c r="BZ261" s="3">
        <v>196.392</v>
      </c>
      <c r="CA261" s="3">
        <v>1253.47</v>
      </c>
      <c r="CC261" s="79">
        <f t="shared" si="9"/>
        <v>141059.22499999998</v>
      </c>
      <c r="CD261" s="79">
        <f t="shared" si="10"/>
        <v>292.69900000000001</v>
      </c>
      <c r="CE261" s="80">
        <f t="shared" si="11"/>
        <v>2.0750078557428631E-3</v>
      </c>
    </row>
    <row r="262" spans="1:83" x14ac:dyDescent="0.25">
      <c r="A262" s="6">
        <v>268</v>
      </c>
      <c r="B262" s="3">
        <v>3061</v>
      </c>
      <c r="C262" s="3">
        <v>142931.31400000001</v>
      </c>
      <c r="D262" s="3">
        <v>430262.58399999997</v>
      </c>
      <c r="E262" s="3">
        <v>95609.971000000005</v>
      </c>
      <c r="F262" s="3">
        <v>341595.82900000003</v>
      </c>
      <c r="G262" s="3">
        <v>90342.857999999993</v>
      </c>
      <c r="H262" s="3">
        <v>7075.402</v>
      </c>
      <c r="I262" s="3">
        <v>83267.456000000006</v>
      </c>
      <c r="J262" s="3">
        <v>26635.794000000002</v>
      </c>
      <c r="K262" s="3">
        <v>25530.556</v>
      </c>
      <c r="L262" s="3">
        <v>57736.9</v>
      </c>
      <c r="M262" s="3">
        <v>16572.072</v>
      </c>
      <c r="N262" s="3">
        <v>1225.6030000000001</v>
      </c>
      <c r="O262" s="3">
        <v>15346.468999999999</v>
      </c>
      <c r="P262" s="3">
        <v>14703.527</v>
      </c>
      <c r="Q262" s="3">
        <v>652.596</v>
      </c>
      <c r="R262" s="3">
        <v>8533.3060000000005</v>
      </c>
      <c r="S262" s="3">
        <v>721.04100000000005</v>
      </c>
      <c r="T262" s="3">
        <v>2329.2060000000001</v>
      </c>
      <c r="U262" s="3">
        <v>5965.1949999999997</v>
      </c>
      <c r="V262" s="3">
        <v>11.638999999999999</v>
      </c>
      <c r="W262" s="3">
        <v>136.59200000000001</v>
      </c>
      <c r="X262" s="3">
        <v>49.338999999999999</v>
      </c>
      <c r="Y262" s="3">
        <v>5927.4949999999999</v>
      </c>
      <c r="Z262" s="3">
        <v>482.11599999999999</v>
      </c>
      <c r="AA262" s="3">
        <v>0</v>
      </c>
      <c r="AB262" s="3">
        <v>5927.4949999999999</v>
      </c>
      <c r="AC262" s="3">
        <v>25491.772000000001</v>
      </c>
      <c r="AD262" s="3">
        <v>93.191000000000003</v>
      </c>
      <c r="AE262" s="3">
        <v>558.68899999999996</v>
      </c>
      <c r="AF262" s="3">
        <v>12629.218999999999</v>
      </c>
      <c r="AG262" s="3">
        <v>12355.945</v>
      </c>
      <c r="AH262" s="3">
        <v>0</v>
      </c>
      <c r="AI262" s="3">
        <v>273.245</v>
      </c>
      <c r="AJ262" s="3">
        <v>115.622</v>
      </c>
      <c r="AK262" s="3">
        <v>12240.323</v>
      </c>
      <c r="AL262" s="3">
        <v>145.27199999999999</v>
      </c>
      <c r="AM262" s="3">
        <v>0.05</v>
      </c>
      <c r="AN262" s="3">
        <v>9.2080000000000002</v>
      </c>
      <c r="AO262" s="3">
        <v>12249.481</v>
      </c>
      <c r="AP262" s="3">
        <v>172.37</v>
      </c>
      <c r="AQ262" s="3">
        <v>146.816</v>
      </c>
      <c r="AR262" s="3">
        <v>25.669</v>
      </c>
      <c r="AS262" s="3">
        <v>50.601999999999997</v>
      </c>
      <c r="AT262" s="3">
        <v>0</v>
      </c>
      <c r="AU262" s="3">
        <v>0</v>
      </c>
      <c r="AV262" s="3">
        <v>0</v>
      </c>
      <c r="AW262" s="3">
        <v>108.797</v>
      </c>
      <c r="AX262" s="3">
        <v>76675.269</v>
      </c>
      <c r="AY262" s="3">
        <v>6348.3620000000001</v>
      </c>
      <c r="AZ262" s="3">
        <v>1440.2850000000001</v>
      </c>
      <c r="BA262" s="3">
        <v>2049.0729999999999</v>
      </c>
      <c r="BB262" s="3">
        <v>112.182</v>
      </c>
      <c r="BC262" s="3">
        <v>235.22800000000001</v>
      </c>
      <c r="BD262" s="3">
        <v>37.247</v>
      </c>
      <c r="BE262" s="3">
        <v>228.018</v>
      </c>
      <c r="BF262" s="3">
        <v>0</v>
      </c>
      <c r="BG262" s="3">
        <v>0.54400000000000004</v>
      </c>
      <c r="BH262" s="3">
        <v>0</v>
      </c>
      <c r="BI262" s="3">
        <v>265.80900000000003</v>
      </c>
      <c r="BJ262" s="3">
        <v>25.335999999999999</v>
      </c>
      <c r="BK262" s="3">
        <v>291.14499999999998</v>
      </c>
      <c r="BL262" s="3">
        <v>0</v>
      </c>
      <c r="BM262" s="3">
        <v>5.3129999999999997</v>
      </c>
      <c r="BN262" s="3">
        <v>19.669</v>
      </c>
      <c r="BO262" s="3">
        <v>24.981999999999999</v>
      </c>
      <c r="BP262" s="3">
        <v>284.971</v>
      </c>
      <c r="BQ262" s="3">
        <v>19.425999999999998</v>
      </c>
      <c r="BR262" s="3">
        <v>0</v>
      </c>
      <c r="BS262" s="3">
        <v>304.39699999999999</v>
      </c>
      <c r="BT262" s="3">
        <v>164.66399999999999</v>
      </c>
      <c r="BU262" s="3">
        <v>906.38300000000004</v>
      </c>
      <c r="BV262" s="3">
        <v>579.76800000000003</v>
      </c>
      <c r="BW262" s="3">
        <v>273.21100000000001</v>
      </c>
      <c r="BX262" s="3">
        <v>89.528000000000006</v>
      </c>
      <c r="BY262" s="3">
        <v>114.05500000000001</v>
      </c>
      <c r="BZ262" s="3">
        <v>168.92099999999999</v>
      </c>
      <c r="CA262" s="3">
        <v>1128.0730000000001</v>
      </c>
      <c r="CC262" s="79">
        <f t="shared" si="9"/>
        <v>140940.008</v>
      </c>
      <c r="CD262" s="79">
        <f t="shared" si="10"/>
        <v>284.971</v>
      </c>
      <c r="CE262" s="80">
        <f t="shared" si="11"/>
        <v>2.0219312035231331E-3</v>
      </c>
    </row>
    <row r="263" spans="1:83" x14ac:dyDescent="0.25">
      <c r="A263" s="6">
        <v>269</v>
      </c>
      <c r="B263" s="3">
        <v>3029</v>
      </c>
      <c r="C263" s="3">
        <v>143444.69</v>
      </c>
      <c r="D263" s="3">
        <v>531621.52500000002</v>
      </c>
      <c r="E263" s="3">
        <v>146121.38500000001</v>
      </c>
      <c r="F263" s="3">
        <v>393277.31300000002</v>
      </c>
      <c r="G263" s="3">
        <v>94584.691000000006</v>
      </c>
      <c r="H263" s="3">
        <v>7751.06</v>
      </c>
      <c r="I263" s="3">
        <v>86838.845000000001</v>
      </c>
      <c r="J263" s="3">
        <v>27580.69</v>
      </c>
      <c r="K263" s="3">
        <v>26403.987000000001</v>
      </c>
      <c r="L263" s="3">
        <v>60434.858</v>
      </c>
      <c r="M263" s="3">
        <v>14237.282999999999</v>
      </c>
      <c r="N263" s="3">
        <v>1080.942</v>
      </c>
      <c r="O263" s="3">
        <v>13163.574000000001</v>
      </c>
      <c r="P263" s="3">
        <v>12464.036</v>
      </c>
      <c r="Q263" s="3">
        <v>706.65099999999995</v>
      </c>
      <c r="R263" s="3">
        <v>8593.5810000000001</v>
      </c>
      <c r="S263" s="3">
        <v>690.58299999999997</v>
      </c>
      <c r="T263" s="3">
        <v>1996.8579999999999</v>
      </c>
      <c r="U263" s="3">
        <v>6013.0309999999999</v>
      </c>
      <c r="V263" s="3">
        <v>4.2000000000000003E-2</v>
      </c>
      <c r="W263" s="3">
        <v>103.705</v>
      </c>
      <c r="X263" s="3">
        <v>46.456000000000003</v>
      </c>
      <c r="Y263" s="3">
        <v>5968.9470000000001</v>
      </c>
      <c r="Z263" s="3">
        <v>106.89100000000001</v>
      </c>
      <c r="AA263" s="3">
        <v>0</v>
      </c>
      <c r="AB263" s="3">
        <v>5968.9470000000001</v>
      </c>
      <c r="AC263" s="3">
        <v>22005.316999999999</v>
      </c>
      <c r="AD263" s="3">
        <v>89.405000000000001</v>
      </c>
      <c r="AE263" s="3">
        <v>461.74</v>
      </c>
      <c r="AF263" s="3">
        <v>11002.86</v>
      </c>
      <c r="AG263" s="3">
        <v>10624.74</v>
      </c>
      <c r="AH263" s="3">
        <v>0</v>
      </c>
      <c r="AI263" s="3">
        <v>115.026</v>
      </c>
      <c r="AJ263" s="3">
        <v>50.896999999999998</v>
      </c>
      <c r="AK263" s="3">
        <v>10573.843000000001</v>
      </c>
      <c r="AL263" s="3">
        <v>173.428</v>
      </c>
      <c r="AM263" s="3">
        <v>7.4130000000000003</v>
      </c>
      <c r="AN263" s="3">
        <v>20.643000000000001</v>
      </c>
      <c r="AO263" s="3">
        <v>10587.073</v>
      </c>
      <c r="AP263" s="3">
        <v>152.31800000000001</v>
      </c>
      <c r="AQ263" s="3">
        <v>127.699</v>
      </c>
      <c r="AR263" s="3">
        <v>24.779</v>
      </c>
      <c r="AS263" s="3">
        <v>27.577999999999999</v>
      </c>
      <c r="AT263" s="3">
        <v>0</v>
      </c>
      <c r="AU263" s="3">
        <v>0</v>
      </c>
      <c r="AV263" s="3">
        <v>0</v>
      </c>
      <c r="AW263" s="3">
        <v>52.356999999999999</v>
      </c>
      <c r="AX263" s="3">
        <v>77747.555999999997</v>
      </c>
      <c r="AY263" s="3">
        <v>6662.2695000000003</v>
      </c>
      <c r="AZ263" s="3">
        <v>1751.913</v>
      </c>
      <c r="BA263" s="3">
        <v>1392.5260000000001</v>
      </c>
      <c r="BB263" s="3">
        <v>298.55200000000002</v>
      </c>
      <c r="BC263" s="3">
        <v>281.93900000000002</v>
      </c>
      <c r="BD263" s="3">
        <v>46.332999999999998</v>
      </c>
      <c r="BE263" s="3">
        <v>205.57599999999999</v>
      </c>
      <c r="BF263" s="3">
        <v>0</v>
      </c>
      <c r="BG263" s="3">
        <v>0</v>
      </c>
      <c r="BH263" s="3">
        <v>0</v>
      </c>
      <c r="BI263" s="3">
        <v>251.90899999999999</v>
      </c>
      <c r="BJ263" s="3">
        <v>60.177999999999997</v>
      </c>
      <c r="BK263" s="3">
        <v>312.12</v>
      </c>
      <c r="BL263" s="3">
        <v>0</v>
      </c>
      <c r="BM263" s="3">
        <v>1.359</v>
      </c>
      <c r="BN263" s="3">
        <v>87.703999999999994</v>
      </c>
      <c r="BO263" s="3">
        <v>89.063000000000002</v>
      </c>
      <c r="BP263" s="3">
        <v>291.95400000000001</v>
      </c>
      <c r="BQ263" s="3">
        <v>26.914999999999999</v>
      </c>
      <c r="BR263" s="3">
        <v>0</v>
      </c>
      <c r="BS263" s="3">
        <v>318.86900000000003</v>
      </c>
      <c r="BT263" s="3">
        <v>325.78100000000001</v>
      </c>
      <c r="BU263" s="3">
        <v>913.58500000000004</v>
      </c>
      <c r="BV263" s="3">
        <v>612.28399999999999</v>
      </c>
      <c r="BW263" s="3">
        <v>334.46300000000002</v>
      </c>
      <c r="BX263" s="3">
        <v>113.655</v>
      </c>
      <c r="BY263" s="3">
        <v>99.183999999999997</v>
      </c>
      <c r="BZ263" s="3">
        <v>180.37799999999999</v>
      </c>
      <c r="CA263" s="3">
        <v>1279.5119999999999</v>
      </c>
      <c r="CC263" s="79">
        <f t="shared" si="9"/>
        <v>139420.872</v>
      </c>
      <c r="CD263" s="79">
        <f t="shared" si="10"/>
        <v>291.95400000000001</v>
      </c>
      <c r="CE263" s="80">
        <f t="shared" si="11"/>
        <v>2.0940480131267578E-3</v>
      </c>
    </row>
    <row r="264" spans="1:83" x14ac:dyDescent="0.25">
      <c r="A264" s="6">
        <v>270</v>
      </c>
      <c r="B264" s="3">
        <v>3091</v>
      </c>
      <c r="C264" s="3">
        <v>143508.228</v>
      </c>
      <c r="D264" s="3">
        <v>428199.62800000003</v>
      </c>
      <c r="E264" s="3">
        <v>98896.622000000003</v>
      </c>
      <c r="F264" s="3">
        <v>339310.99900000001</v>
      </c>
      <c r="G264" s="3">
        <v>92930.351999999999</v>
      </c>
      <c r="H264" s="3">
        <v>7440.335</v>
      </c>
      <c r="I264" s="3">
        <v>85490.017000000007</v>
      </c>
      <c r="J264" s="3">
        <v>27342.61</v>
      </c>
      <c r="K264" s="3">
        <v>26241.326000000001</v>
      </c>
      <c r="L264" s="3">
        <v>59248.690999999999</v>
      </c>
      <c r="M264" s="3">
        <v>17318.424999999999</v>
      </c>
      <c r="N264" s="3">
        <v>1335.306</v>
      </c>
      <c r="O264" s="3">
        <v>15985.348</v>
      </c>
      <c r="P264" s="3">
        <v>15658.054</v>
      </c>
      <c r="Q264" s="3">
        <v>674.09900000000005</v>
      </c>
      <c r="R264" s="3">
        <v>8813.4320000000007</v>
      </c>
      <c r="S264" s="3">
        <v>686.03200000000004</v>
      </c>
      <c r="T264" s="3">
        <v>2117.41</v>
      </c>
      <c r="U264" s="3">
        <v>6194.4629999999997</v>
      </c>
      <c r="V264" s="3">
        <v>0</v>
      </c>
      <c r="W264" s="3">
        <v>92.855999999999995</v>
      </c>
      <c r="X264" s="3">
        <v>26.832999999999998</v>
      </c>
      <c r="Y264" s="3">
        <v>6167.63</v>
      </c>
      <c r="Z264" s="3">
        <v>184.47300000000001</v>
      </c>
      <c r="AA264" s="3">
        <v>0</v>
      </c>
      <c r="AB264" s="3">
        <v>6167.63</v>
      </c>
      <c r="AC264" s="3">
        <v>23779.67</v>
      </c>
      <c r="AD264" s="3">
        <v>29.353999999999999</v>
      </c>
      <c r="AE264" s="3">
        <v>532.72799999999995</v>
      </c>
      <c r="AF264" s="3">
        <v>11826.713</v>
      </c>
      <c r="AG264" s="3">
        <v>11473.308999999999</v>
      </c>
      <c r="AH264" s="3">
        <v>3.66</v>
      </c>
      <c r="AI264" s="3">
        <v>81.786000000000001</v>
      </c>
      <c r="AJ264" s="3">
        <v>47.795000000000002</v>
      </c>
      <c r="AK264" s="3">
        <v>11429.174000000001</v>
      </c>
      <c r="AL264" s="3">
        <v>82.433999999999997</v>
      </c>
      <c r="AM264" s="3">
        <v>4.9420000000000002</v>
      </c>
      <c r="AN264" s="3">
        <v>0.64600000000000002</v>
      </c>
      <c r="AO264" s="3">
        <v>11424.878000000001</v>
      </c>
      <c r="AP264" s="3">
        <v>71.736000000000004</v>
      </c>
      <c r="AQ264" s="3">
        <v>57.66</v>
      </c>
      <c r="AR264" s="3">
        <v>14.082000000000001</v>
      </c>
      <c r="AS264" s="3">
        <v>59.487000000000002</v>
      </c>
      <c r="AT264" s="3">
        <v>0.112</v>
      </c>
      <c r="AU264" s="3">
        <v>0</v>
      </c>
      <c r="AV264" s="3">
        <v>0</v>
      </c>
      <c r="AW264" s="3">
        <v>73.680999999999997</v>
      </c>
      <c r="AX264" s="3">
        <v>77588.978099999993</v>
      </c>
      <c r="AY264" s="3">
        <v>6554.45</v>
      </c>
      <c r="AZ264" s="3">
        <v>1525.999</v>
      </c>
      <c r="BA264" s="3">
        <v>1480.702</v>
      </c>
      <c r="BB264" s="3">
        <v>215.84800000000001</v>
      </c>
      <c r="BC264" s="3">
        <v>322.04199999999997</v>
      </c>
      <c r="BD264" s="3">
        <v>48.664000000000001</v>
      </c>
      <c r="BE264" s="3">
        <v>213.42099999999999</v>
      </c>
      <c r="BF264" s="3">
        <v>0</v>
      </c>
      <c r="BG264" s="3">
        <v>4.3999999999999997E-2</v>
      </c>
      <c r="BH264" s="3">
        <v>3.9E-2</v>
      </c>
      <c r="BI264" s="3">
        <v>262.16800000000001</v>
      </c>
      <c r="BJ264" s="3">
        <v>28.823</v>
      </c>
      <c r="BK264" s="3">
        <v>290.99099999999999</v>
      </c>
      <c r="BL264" s="3">
        <v>0</v>
      </c>
      <c r="BM264" s="3">
        <v>7.4999999999999997E-2</v>
      </c>
      <c r="BN264" s="3">
        <v>43.517000000000003</v>
      </c>
      <c r="BO264" s="3">
        <v>43.591999999999999</v>
      </c>
      <c r="BP264" s="3">
        <v>274.435</v>
      </c>
      <c r="BQ264" s="3">
        <v>35.357999999999997</v>
      </c>
      <c r="BR264" s="3">
        <v>0</v>
      </c>
      <c r="BS264" s="3">
        <v>309.79300000000001</v>
      </c>
      <c r="BT264" s="3">
        <v>123.611</v>
      </c>
      <c r="BU264" s="3">
        <v>998.24</v>
      </c>
      <c r="BV264" s="3">
        <v>563.06700000000001</v>
      </c>
      <c r="BW264" s="3">
        <v>165.869</v>
      </c>
      <c r="BX264" s="3">
        <v>104.14</v>
      </c>
      <c r="BY264" s="3">
        <v>103.66800000000001</v>
      </c>
      <c r="BZ264" s="3">
        <v>174.977</v>
      </c>
      <c r="CA264" s="3">
        <v>1279.079</v>
      </c>
      <c r="CC264" s="79">
        <f t="shared" si="9"/>
        <v>142841.87900000002</v>
      </c>
      <c r="CD264" s="79">
        <f t="shared" si="10"/>
        <v>274.435</v>
      </c>
      <c r="CE264" s="80">
        <f t="shared" si="11"/>
        <v>1.9212502798286487E-3</v>
      </c>
    </row>
    <row r="265" spans="1:83" x14ac:dyDescent="0.25">
      <c r="A265" s="6">
        <v>271</v>
      </c>
      <c r="B265" s="3">
        <v>3065</v>
      </c>
      <c r="C265" s="3">
        <v>144069.31278400001</v>
      </c>
      <c r="D265" s="3">
        <v>453799.2</v>
      </c>
      <c r="E265" s="3">
        <v>100648.178</v>
      </c>
      <c r="F265" s="3">
        <v>360919.06199999998</v>
      </c>
      <c r="G265" s="3">
        <v>85556.2</v>
      </c>
      <c r="H265" s="3">
        <v>6583.6880000000001</v>
      </c>
      <c r="I265" s="3">
        <v>78972.512000000002</v>
      </c>
      <c r="J265" s="3">
        <v>25095.7</v>
      </c>
      <c r="K265" s="3">
        <v>23920.506000000001</v>
      </c>
      <c r="L265" s="3">
        <v>55052.006000000001</v>
      </c>
      <c r="M265" s="3">
        <v>14926.143</v>
      </c>
      <c r="N265" s="3">
        <v>1214.6569999999999</v>
      </c>
      <c r="O265" s="3">
        <v>13711.486000000001</v>
      </c>
      <c r="P265" s="3">
        <v>12865.552</v>
      </c>
      <c r="Q265" s="3">
        <v>851.351</v>
      </c>
      <c r="R265" s="3">
        <v>10337.254999999999</v>
      </c>
      <c r="S265" s="3">
        <v>736.62699999999995</v>
      </c>
      <c r="T265" s="3">
        <v>2973.06</v>
      </c>
      <c r="U265" s="3">
        <v>6801.3289999999997</v>
      </c>
      <c r="V265" s="3">
        <v>0.3</v>
      </c>
      <c r="W265" s="3">
        <v>108.497</v>
      </c>
      <c r="X265" s="3">
        <v>46.182000000000002</v>
      </c>
      <c r="Y265" s="3">
        <v>6755.4470000000001</v>
      </c>
      <c r="Z265" s="3">
        <v>173.34800000000001</v>
      </c>
      <c r="AA265" s="3">
        <v>0</v>
      </c>
      <c r="AB265" s="3">
        <v>6755.4470000000001</v>
      </c>
      <c r="AC265" s="3">
        <v>30873.608</v>
      </c>
      <c r="AD265" s="3">
        <v>140.983</v>
      </c>
      <c r="AE265" s="3">
        <v>547.74300000000005</v>
      </c>
      <c r="AF265" s="3">
        <v>16357.868</v>
      </c>
      <c r="AG265" s="3">
        <v>14297.154</v>
      </c>
      <c r="AH265" s="3">
        <v>0</v>
      </c>
      <c r="AI265" s="3">
        <v>107.926</v>
      </c>
      <c r="AJ265" s="3">
        <v>58.37</v>
      </c>
      <c r="AK265" s="3">
        <v>14238.784</v>
      </c>
      <c r="AL265" s="3">
        <v>470.14</v>
      </c>
      <c r="AM265" s="3">
        <v>9.8840000000000003</v>
      </c>
      <c r="AN265" s="3">
        <v>17.736999999999998</v>
      </c>
      <c r="AO265" s="3">
        <v>14246.637000000001</v>
      </c>
      <c r="AP265" s="3">
        <v>86.864000000000004</v>
      </c>
      <c r="AQ265" s="3">
        <v>69.165999999999997</v>
      </c>
      <c r="AR265" s="3">
        <v>21.882999999999999</v>
      </c>
      <c r="AS265" s="3">
        <v>12.147</v>
      </c>
      <c r="AT265" s="3">
        <v>0</v>
      </c>
      <c r="AU265" s="3">
        <v>0</v>
      </c>
      <c r="AV265" s="3">
        <v>0</v>
      </c>
      <c r="AW265" s="3">
        <v>61.168999999999997</v>
      </c>
      <c r="AX265" s="3">
        <v>76966.61</v>
      </c>
      <c r="AY265" s="3">
        <v>7189.36</v>
      </c>
      <c r="AZ265" s="3">
        <v>1716.011</v>
      </c>
      <c r="BA265" s="3">
        <v>1827.498</v>
      </c>
      <c r="BB265" s="3">
        <v>355.471</v>
      </c>
      <c r="BC265" s="3">
        <v>257.63799999999998</v>
      </c>
      <c r="BD265" s="3">
        <v>48.103000000000002</v>
      </c>
      <c r="BE265" s="3">
        <v>241.14</v>
      </c>
      <c r="BF265" s="3">
        <v>0</v>
      </c>
      <c r="BG265" s="3">
        <v>0</v>
      </c>
      <c r="BH265" s="3">
        <v>0</v>
      </c>
      <c r="BI265" s="3">
        <v>289.24299999999999</v>
      </c>
      <c r="BJ265" s="3">
        <v>25.678000000000001</v>
      </c>
      <c r="BK265" s="3">
        <v>314.92099999999999</v>
      </c>
      <c r="BL265" s="3">
        <v>0</v>
      </c>
      <c r="BM265" s="3">
        <v>0.78500000000000003</v>
      </c>
      <c r="BN265" s="3">
        <v>26.791</v>
      </c>
      <c r="BO265" s="3">
        <v>27.576000000000001</v>
      </c>
      <c r="BP265" s="3">
        <v>301.65699999999998</v>
      </c>
      <c r="BQ265" s="3">
        <v>29.274000000000001</v>
      </c>
      <c r="BR265" s="3">
        <v>0</v>
      </c>
      <c r="BS265" s="3">
        <v>330.93099999999998</v>
      </c>
      <c r="BT265" s="3">
        <v>140.63900000000001</v>
      </c>
      <c r="BU265" s="3">
        <v>800.13400000000001</v>
      </c>
      <c r="BV265" s="3">
        <v>546.46100000000001</v>
      </c>
      <c r="BW265" s="3">
        <v>185.27099999999999</v>
      </c>
      <c r="BX265" s="3">
        <v>138.39699999999999</v>
      </c>
      <c r="BY265" s="3">
        <v>114.78</v>
      </c>
      <c r="BZ265" s="3">
        <v>213.256</v>
      </c>
      <c r="CA265" s="3">
        <v>1069.508</v>
      </c>
      <c r="CC265" s="79">
        <f t="shared" si="9"/>
        <v>141693.20600000001</v>
      </c>
      <c r="CD265" s="79">
        <f t="shared" si="10"/>
        <v>301.65699999999998</v>
      </c>
      <c r="CE265" s="80">
        <f t="shared" si="11"/>
        <v>2.1289447004255091E-3</v>
      </c>
    </row>
    <row r="266" spans="1:83" x14ac:dyDescent="0.25">
      <c r="A266" s="6">
        <v>272</v>
      </c>
      <c r="B266" s="3">
        <v>3042</v>
      </c>
      <c r="C266" s="3">
        <v>144499.21299999999</v>
      </c>
      <c r="D266" s="3">
        <v>421273.99099999998</v>
      </c>
      <c r="E266" s="3">
        <v>99368.001999999993</v>
      </c>
      <c r="F266" s="3">
        <v>330154.625</v>
      </c>
      <c r="G266" s="3">
        <v>92559.813999999998</v>
      </c>
      <c r="H266" s="3">
        <v>7550.4409999999998</v>
      </c>
      <c r="I266" s="3">
        <v>85009.373000000007</v>
      </c>
      <c r="J266" s="3">
        <v>26871.116999999998</v>
      </c>
      <c r="K266" s="3">
        <v>25469.756000000001</v>
      </c>
      <c r="L266" s="3">
        <v>59539.616999999998</v>
      </c>
      <c r="M266" s="3">
        <v>14786.239</v>
      </c>
      <c r="N266" s="3">
        <v>1264.0609999999999</v>
      </c>
      <c r="O266" s="3">
        <v>13522.268</v>
      </c>
      <c r="P266" s="3">
        <v>12868.689</v>
      </c>
      <c r="Q266" s="3">
        <v>716.447</v>
      </c>
      <c r="R266" s="3">
        <v>8928.5460000000003</v>
      </c>
      <c r="S266" s="3">
        <v>654.98900000000003</v>
      </c>
      <c r="T266" s="3">
        <v>2302.8580000000002</v>
      </c>
      <c r="U266" s="3">
        <v>6147.9750000000004</v>
      </c>
      <c r="V266" s="3">
        <v>2.4140000000000001</v>
      </c>
      <c r="W266" s="3">
        <v>90.63</v>
      </c>
      <c r="X266" s="3">
        <v>29.21</v>
      </c>
      <c r="Y266" s="3">
        <v>6121.1570000000002</v>
      </c>
      <c r="Z266" s="3">
        <v>174.84</v>
      </c>
      <c r="AA266" s="3">
        <v>16.498999999999999</v>
      </c>
      <c r="AB266" s="3">
        <v>6119.058</v>
      </c>
      <c r="AC266" s="3">
        <v>24628.626</v>
      </c>
      <c r="AD266" s="3">
        <v>31.233000000000001</v>
      </c>
      <c r="AE266" s="3">
        <v>327.79</v>
      </c>
      <c r="AF266" s="3">
        <v>12739.35</v>
      </c>
      <c r="AG266" s="3">
        <v>11641.328</v>
      </c>
      <c r="AH266" s="3">
        <v>0</v>
      </c>
      <c r="AI266" s="3">
        <v>133.12</v>
      </c>
      <c r="AJ266" s="3">
        <v>40.914000000000001</v>
      </c>
      <c r="AK266" s="3">
        <v>11600.414000000001</v>
      </c>
      <c r="AL266" s="3">
        <v>111.075</v>
      </c>
      <c r="AM266" s="3">
        <v>7.4130000000000003</v>
      </c>
      <c r="AN266" s="3">
        <v>30.992000000000001</v>
      </c>
      <c r="AO266" s="3">
        <v>11623.993</v>
      </c>
      <c r="AP266" s="3">
        <v>99.316999999999993</v>
      </c>
      <c r="AQ266" s="3">
        <v>70.852999999999994</v>
      </c>
      <c r="AR266" s="3">
        <v>28.463999999999999</v>
      </c>
      <c r="AS266" s="3">
        <v>31.099</v>
      </c>
      <c r="AT266" s="3">
        <v>0</v>
      </c>
      <c r="AU266" s="3">
        <v>0</v>
      </c>
      <c r="AV266" s="3">
        <v>0</v>
      </c>
      <c r="AW266" s="3">
        <v>59.563000000000002</v>
      </c>
      <c r="AX266" s="3">
        <v>78058.678</v>
      </c>
      <c r="AY266" s="3">
        <v>6043.8270000000002</v>
      </c>
      <c r="AZ266" s="3">
        <v>1634.691</v>
      </c>
      <c r="BA266" s="3">
        <v>1617.9760000000001</v>
      </c>
      <c r="BB266" s="3">
        <v>157.15600000000001</v>
      </c>
      <c r="BC266" s="3">
        <v>177.06</v>
      </c>
      <c r="BD266" s="3">
        <v>54.79</v>
      </c>
      <c r="BE266" s="3">
        <v>219.74799999999999</v>
      </c>
      <c r="BF266" s="3">
        <v>0</v>
      </c>
      <c r="BG266" s="3">
        <v>0</v>
      </c>
      <c r="BH266" s="3">
        <v>0</v>
      </c>
      <c r="BI266" s="3">
        <v>274.53800000000001</v>
      </c>
      <c r="BJ266" s="3">
        <v>19.262</v>
      </c>
      <c r="BK266" s="3">
        <v>293.8</v>
      </c>
      <c r="BL266" s="3">
        <v>0</v>
      </c>
      <c r="BM266" s="3">
        <v>43.588000000000001</v>
      </c>
      <c r="BN266" s="3">
        <v>104.32899999999999</v>
      </c>
      <c r="BO266" s="3">
        <v>147.917</v>
      </c>
      <c r="BP266" s="3">
        <v>279.51100000000002</v>
      </c>
      <c r="BQ266" s="3">
        <v>13.472</v>
      </c>
      <c r="BR266" s="3">
        <v>0</v>
      </c>
      <c r="BS266" s="3">
        <v>292.983</v>
      </c>
      <c r="BT266" s="3">
        <v>178.11500000000001</v>
      </c>
      <c r="BU266" s="3">
        <v>811.27099999999996</v>
      </c>
      <c r="BV266" s="3">
        <v>587.61300000000006</v>
      </c>
      <c r="BW266" s="3">
        <v>233.74600000000001</v>
      </c>
      <c r="BX266" s="3">
        <v>97.941999999999993</v>
      </c>
      <c r="BY266" s="3">
        <v>106.063</v>
      </c>
      <c r="BZ266" s="3">
        <v>169.227</v>
      </c>
      <c r="CA266" s="3">
        <v>1112.1849999999999</v>
      </c>
      <c r="CC266" s="79">
        <f t="shared" ref="CC266:CC329" si="12">+G266+M266+R266+AC266</f>
        <v>140903.22500000001</v>
      </c>
      <c r="CD266" s="79">
        <f t="shared" ref="CD266:CD329" si="13">+BP266</f>
        <v>279.51100000000002</v>
      </c>
      <c r="CE266" s="80">
        <f t="shared" ref="CE266:CE329" si="14">+CD266/CC266</f>
        <v>1.9837090315001664E-3</v>
      </c>
    </row>
    <row r="267" spans="1:83" x14ac:dyDescent="0.25">
      <c r="A267" s="6">
        <v>273</v>
      </c>
      <c r="B267" s="3">
        <v>3076</v>
      </c>
      <c r="C267" s="3">
        <v>144503.32999999999</v>
      </c>
      <c r="D267" s="3">
        <v>463227.20400000003</v>
      </c>
      <c r="E267" s="3">
        <v>101483.59600000001</v>
      </c>
      <c r="F267" s="3">
        <v>369020.45899999997</v>
      </c>
      <c r="G267" s="3">
        <v>85108.055999999997</v>
      </c>
      <c r="H267" s="3">
        <v>6516.1980000000003</v>
      </c>
      <c r="I267" s="3">
        <v>78591.857999999993</v>
      </c>
      <c r="J267" s="3">
        <v>24729.411</v>
      </c>
      <c r="K267" s="3">
        <v>23805.4558</v>
      </c>
      <c r="L267" s="3">
        <v>54786.408000000003</v>
      </c>
      <c r="M267" s="3">
        <v>15608.888000000001</v>
      </c>
      <c r="N267" s="3">
        <v>1197.317</v>
      </c>
      <c r="O267" s="3">
        <v>14467.571</v>
      </c>
      <c r="P267" s="3">
        <v>13616.646000000001</v>
      </c>
      <c r="Q267" s="3">
        <v>850.92499999999995</v>
      </c>
      <c r="R267" s="3">
        <v>10179.754999999999</v>
      </c>
      <c r="S267" s="3">
        <v>733.60199999999998</v>
      </c>
      <c r="T267" s="3">
        <v>2954.02</v>
      </c>
      <c r="U267" s="3">
        <v>6757.1440000000002</v>
      </c>
      <c r="V267" s="3">
        <v>0</v>
      </c>
      <c r="W267" s="3">
        <v>60.732999999999997</v>
      </c>
      <c r="X267" s="3">
        <v>35.109000000000002</v>
      </c>
      <c r="Y267" s="3">
        <v>6722.0349999999999</v>
      </c>
      <c r="Z267" s="3">
        <v>248.709</v>
      </c>
      <c r="AA267" s="3">
        <v>6.2030000000000003</v>
      </c>
      <c r="AB267" s="3">
        <v>6715.8320000000003</v>
      </c>
      <c r="AC267" s="3">
        <v>31666.264999999999</v>
      </c>
      <c r="AD267" s="3">
        <v>162.88399999999999</v>
      </c>
      <c r="AE267" s="3">
        <v>559.29300000000001</v>
      </c>
      <c r="AF267" s="3">
        <v>16338.75</v>
      </c>
      <c r="AG267" s="3">
        <v>14869.628000000001</v>
      </c>
      <c r="AH267" s="3">
        <v>0.6</v>
      </c>
      <c r="AI267" s="3">
        <v>162.39500000000001</v>
      </c>
      <c r="AJ267" s="3">
        <v>111.962</v>
      </c>
      <c r="AK267" s="3">
        <v>14758.266</v>
      </c>
      <c r="AL267" s="3">
        <v>254.79</v>
      </c>
      <c r="AM267" s="3">
        <v>2.4710000000000001</v>
      </c>
      <c r="AN267" s="3">
        <v>0.627</v>
      </c>
      <c r="AO267" s="3">
        <v>14756.422</v>
      </c>
      <c r="AP267" s="3">
        <v>121.444</v>
      </c>
      <c r="AQ267" s="3">
        <v>78.888000000000005</v>
      </c>
      <c r="AR267" s="3">
        <v>42.555999999999997</v>
      </c>
      <c r="AS267" s="3">
        <v>28.088999999999999</v>
      </c>
      <c r="AT267" s="3">
        <v>0.61499999999999999</v>
      </c>
      <c r="AU267" s="3">
        <v>0</v>
      </c>
      <c r="AV267" s="3">
        <v>4.5999999999999999E-2</v>
      </c>
      <c r="AW267" s="3">
        <v>71.213999999999999</v>
      </c>
      <c r="AX267" s="3">
        <v>77170.801000000007</v>
      </c>
      <c r="AY267" s="3">
        <v>7285.7866599999998</v>
      </c>
      <c r="AZ267" s="3">
        <v>1790.2180000000001</v>
      </c>
      <c r="BA267" s="3">
        <v>1782.327</v>
      </c>
      <c r="BB267" s="3">
        <v>68.379000000000005</v>
      </c>
      <c r="BC267" s="3">
        <v>317.29000000000002</v>
      </c>
      <c r="BD267" s="3">
        <v>51.457000000000001</v>
      </c>
      <c r="BE267" s="3">
        <v>290.89299999999997</v>
      </c>
      <c r="BF267" s="3">
        <v>0</v>
      </c>
      <c r="BG267" s="3">
        <v>1.6E-2</v>
      </c>
      <c r="BH267" s="3">
        <v>0.19900000000000001</v>
      </c>
      <c r="BI267" s="3">
        <v>342.565</v>
      </c>
      <c r="BJ267" s="3">
        <v>23.63</v>
      </c>
      <c r="BK267" s="3">
        <v>366.19499999999999</v>
      </c>
      <c r="BL267" s="3">
        <v>0</v>
      </c>
      <c r="BM267" s="3">
        <v>0.58599999999999997</v>
      </c>
      <c r="BN267" s="3">
        <v>37.04</v>
      </c>
      <c r="BO267" s="3">
        <v>37.625999999999998</v>
      </c>
      <c r="BP267" s="3">
        <v>357.245</v>
      </c>
      <c r="BQ267" s="3">
        <v>20.809000000000001</v>
      </c>
      <c r="BR267" s="3">
        <v>0</v>
      </c>
      <c r="BS267" s="3">
        <v>378.05399999999997</v>
      </c>
      <c r="BT267" s="3">
        <v>215.75200000000001</v>
      </c>
      <c r="BU267" s="3">
        <v>875.55899999999997</v>
      </c>
      <c r="BV267" s="3">
        <v>695.96699999999998</v>
      </c>
      <c r="BW267" s="3">
        <v>257.36399999999998</v>
      </c>
      <c r="BX267" s="3">
        <v>134.40799999999999</v>
      </c>
      <c r="BY267" s="3">
        <v>116.10899999999999</v>
      </c>
      <c r="BZ267" s="3">
        <v>210.125</v>
      </c>
      <c r="CA267" s="3">
        <v>1236.4259999999999</v>
      </c>
      <c r="CC267" s="79">
        <f t="shared" si="12"/>
        <v>142562.96400000001</v>
      </c>
      <c r="CD267" s="79">
        <f t="shared" si="13"/>
        <v>357.245</v>
      </c>
      <c r="CE267" s="80">
        <f t="shared" si="14"/>
        <v>2.505875228576196E-3</v>
      </c>
    </row>
    <row r="268" spans="1:83" x14ac:dyDescent="0.25">
      <c r="A268" s="6">
        <v>274</v>
      </c>
      <c r="B268" s="3">
        <v>3049</v>
      </c>
      <c r="C268" s="3">
        <v>144621.15299999999</v>
      </c>
      <c r="D268" s="3">
        <v>443615.72499999998</v>
      </c>
      <c r="E268" s="3">
        <v>105710.338</v>
      </c>
      <c r="F268" s="3">
        <v>346259.239</v>
      </c>
      <c r="G268" s="3">
        <v>96255.368000000002</v>
      </c>
      <c r="H268" s="3">
        <v>8219.5139999999992</v>
      </c>
      <c r="I268" s="3">
        <v>88036.157000000007</v>
      </c>
      <c r="J268" s="3">
        <v>28179.3894</v>
      </c>
      <c r="K268" s="3">
        <v>26811.951000000001</v>
      </c>
      <c r="L268" s="3">
        <v>61242.705999999998</v>
      </c>
      <c r="M268" s="3">
        <v>15341.788</v>
      </c>
      <c r="N268" s="3">
        <v>1230.7159999999999</v>
      </c>
      <c r="O268" s="3">
        <v>14112.81</v>
      </c>
      <c r="P268" s="3">
        <v>13593.625</v>
      </c>
      <c r="Q268" s="3">
        <v>534.62800000000004</v>
      </c>
      <c r="R268" s="3">
        <v>9260.1139999999996</v>
      </c>
      <c r="S268" s="3">
        <v>642.03499999999997</v>
      </c>
      <c r="T268" s="3">
        <v>2523.663</v>
      </c>
      <c r="U268" s="3">
        <v>6299.857</v>
      </c>
      <c r="V268" s="3">
        <v>0</v>
      </c>
      <c r="W268" s="3">
        <v>86.251000000000005</v>
      </c>
      <c r="X268" s="3">
        <v>33.256999999999998</v>
      </c>
      <c r="Y268" s="3">
        <v>6266.6</v>
      </c>
      <c r="Z268" s="3">
        <v>205.441</v>
      </c>
      <c r="AA268" s="3">
        <v>0</v>
      </c>
      <c r="AB268" s="3">
        <v>6266.8370000000004</v>
      </c>
      <c r="AC268" s="3">
        <v>20731.598999999998</v>
      </c>
      <c r="AD268" s="3">
        <v>28.274999999999999</v>
      </c>
      <c r="AE268" s="3">
        <v>429.93</v>
      </c>
      <c r="AF268" s="3">
        <v>10014.665000000001</v>
      </c>
      <c r="AG268" s="3">
        <v>10327.401</v>
      </c>
      <c r="AH268" s="3">
        <v>0</v>
      </c>
      <c r="AI268" s="3">
        <v>104.747</v>
      </c>
      <c r="AJ268" s="3">
        <v>36.996000000000002</v>
      </c>
      <c r="AK268" s="3">
        <v>10290.787</v>
      </c>
      <c r="AL268" s="3">
        <v>68.435000000000002</v>
      </c>
      <c r="AM268" s="3">
        <v>0.63700000000000001</v>
      </c>
      <c r="AN268" s="3">
        <v>2.1040000000000001</v>
      </c>
      <c r="AO268" s="3">
        <v>10292.254000000001</v>
      </c>
      <c r="AP268" s="3">
        <v>175.327</v>
      </c>
      <c r="AQ268" s="3">
        <v>98.222999999999999</v>
      </c>
      <c r="AR268" s="3">
        <v>77.239000000000004</v>
      </c>
      <c r="AS268" s="3">
        <v>54.188000000000002</v>
      </c>
      <c r="AT268" s="3">
        <v>0.215</v>
      </c>
      <c r="AU268" s="3">
        <v>0</v>
      </c>
      <c r="AV268" s="3">
        <v>0</v>
      </c>
      <c r="AW268" s="3">
        <v>131.642</v>
      </c>
      <c r="AX268" s="3">
        <v>78467.684999999998</v>
      </c>
      <c r="AY268" s="3">
        <v>6812.66</v>
      </c>
      <c r="AZ268" s="3">
        <v>1626.0909999999999</v>
      </c>
      <c r="BA268" s="3">
        <v>1905.6379999999999</v>
      </c>
      <c r="BB268" s="3">
        <v>401.75799999999998</v>
      </c>
      <c r="BC268" s="3">
        <v>355.24799999999999</v>
      </c>
      <c r="BD268" s="3">
        <v>42</v>
      </c>
      <c r="BE268" s="3">
        <v>236.61600000000001</v>
      </c>
      <c r="BF268" s="3">
        <v>0</v>
      </c>
      <c r="BG268" s="3">
        <v>2.1560000000000001</v>
      </c>
      <c r="BH268" s="3">
        <v>6.6000000000000003E-2</v>
      </c>
      <c r="BI268" s="3">
        <v>280.83800000000002</v>
      </c>
      <c r="BJ268" s="3">
        <v>70.796000000000006</v>
      </c>
      <c r="BK268" s="3">
        <v>351.63400000000001</v>
      </c>
      <c r="BL268" s="3">
        <v>0</v>
      </c>
      <c r="BM268" s="3">
        <v>2.964</v>
      </c>
      <c r="BN268" s="3">
        <v>69.486999999999995</v>
      </c>
      <c r="BO268" s="3">
        <v>72.450999999999993</v>
      </c>
      <c r="BP268" s="3">
        <v>337.238</v>
      </c>
      <c r="BQ268" s="3">
        <v>39.872</v>
      </c>
      <c r="BR268" s="3">
        <v>0</v>
      </c>
      <c r="BS268" s="3">
        <v>377.11</v>
      </c>
      <c r="BT268" s="3">
        <v>198.155</v>
      </c>
      <c r="BU268" s="3">
        <v>811.43100000000004</v>
      </c>
      <c r="BV268" s="3">
        <v>600.19200000000001</v>
      </c>
      <c r="BW268" s="3">
        <v>268.70400000000001</v>
      </c>
      <c r="BX268" s="3">
        <v>154.88999999999999</v>
      </c>
      <c r="BY268" s="3">
        <v>94.536000000000001</v>
      </c>
      <c r="BZ268" s="3">
        <v>224.25</v>
      </c>
      <c r="CA268" s="3">
        <v>1093.547</v>
      </c>
      <c r="CC268" s="79">
        <f t="shared" si="12"/>
        <v>141588.86900000001</v>
      </c>
      <c r="CD268" s="79">
        <f t="shared" si="13"/>
        <v>337.238</v>
      </c>
      <c r="CE268" s="80">
        <f t="shared" si="14"/>
        <v>2.3818115250288496E-3</v>
      </c>
    </row>
    <row r="269" spans="1:83" x14ac:dyDescent="0.25">
      <c r="A269" s="6">
        <v>275</v>
      </c>
      <c r="B269" s="3">
        <v>3057</v>
      </c>
      <c r="C269" s="3">
        <v>144775.08900000001</v>
      </c>
      <c r="D269" s="3">
        <v>440758.36</v>
      </c>
      <c r="E269" s="3">
        <v>102711.708258</v>
      </c>
      <c r="F269" s="3">
        <v>346029.745742</v>
      </c>
      <c r="G269" s="3">
        <v>94585.713000000003</v>
      </c>
      <c r="H269" s="3">
        <v>7545.0559999999996</v>
      </c>
      <c r="I269" s="3">
        <v>87040.657000000007</v>
      </c>
      <c r="J269" s="3">
        <v>27630.562999999998</v>
      </c>
      <c r="K269" s="3">
        <v>26464.268</v>
      </c>
      <c r="L269" s="3">
        <v>60576.389000000003</v>
      </c>
      <c r="M269" s="3">
        <v>15582.431784</v>
      </c>
      <c r="N269" s="3">
        <v>1330.8006</v>
      </c>
      <c r="O269" s="3">
        <v>14253.043184</v>
      </c>
      <c r="P269" s="3">
        <v>13280.409184</v>
      </c>
      <c r="Q269" s="3">
        <v>986.73099999999999</v>
      </c>
      <c r="R269" s="3">
        <v>8806.0689999999995</v>
      </c>
      <c r="S269" s="3">
        <v>823.16700000000003</v>
      </c>
      <c r="T269" s="3">
        <v>1982.6759999999999</v>
      </c>
      <c r="U269" s="3">
        <v>6135.241</v>
      </c>
      <c r="V269" s="3">
        <v>0</v>
      </c>
      <c r="W269" s="3">
        <v>90.811000000000007</v>
      </c>
      <c r="X269" s="3">
        <v>36.863</v>
      </c>
      <c r="Y269" s="3">
        <v>6098.3779999999997</v>
      </c>
      <c r="Z269" s="3">
        <v>134.995</v>
      </c>
      <c r="AA269" s="3">
        <v>0</v>
      </c>
      <c r="AB269" s="3">
        <v>6098.3779999999997</v>
      </c>
      <c r="AC269" s="3">
        <v>23339.973000000002</v>
      </c>
      <c r="AD269" s="3">
        <v>144.114</v>
      </c>
      <c r="AE269" s="3">
        <v>507.69</v>
      </c>
      <c r="AF269" s="3">
        <v>11721.453</v>
      </c>
      <c r="AG269" s="3">
        <v>11029.16</v>
      </c>
      <c r="AH269" s="3">
        <v>2.93</v>
      </c>
      <c r="AI269" s="3">
        <v>168.755</v>
      </c>
      <c r="AJ269" s="3">
        <v>57.670999999999999</v>
      </c>
      <c r="AK269" s="3">
        <v>10981.634</v>
      </c>
      <c r="AL269" s="3">
        <v>62.444000000000003</v>
      </c>
      <c r="AM269" s="3">
        <v>4.9420000000000002</v>
      </c>
      <c r="AN269" s="3">
        <v>28.78</v>
      </c>
      <c r="AO269" s="3">
        <v>11005.472</v>
      </c>
      <c r="AP269" s="3">
        <v>213.21299999999999</v>
      </c>
      <c r="AQ269" s="3">
        <v>161.816</v>
      </c>
      <c r="AR269" s="3">
        <v>51.396999999999998</v>
      </c>
      <c r="AS269" s="3">
        <v>101.446</v>
      </c>
      <c r="AT269" s="3">
        <v>1.4E-2</v>
      </c>
      <c r="AU269" s="3">
        <v>0</v>
      </c>
      <c r="AV269" s="3">
        <v>0</v>
      </c>
      <c r="AW269" s="3">
        <v>152.857</v>
      </c>
      <c r="AX269" s="3">
        <v>78807.827000000005</v>
      </c>
      <c r="AY269" s="3">
        <v>6462.34</v>
      </c>
      <c r="AZ269" s="3">
        <v>1440.453</v>
      </c>
      <c r="BA269" s="3">
        <v>1399.2270000000001</v>
      </c>
      <c r="BB269" s="3">
        <v>120.04600000000001</v>
      </c>
      <c r="BC269" s="3">
        <v>227.65</v>
      </c>
      <c r="BD269" s="3">
        <v>66.007999999999996</v>
      </c>
      <c r="BE269" s="3">
        <v>202.44499999999999</v>
      </c>
      <c r="BF269" s="3">
        <v>0</v>
      </c>
      <c r="BG269" s="3">
        <v>0.78800000000000003</v>
      </c>
      <c r="BH269" s="3">
        <v>5.0000000000000001E-3</v>
      </c>
      <c r="BI269" s="3">
        <v>269.24599999999998</v>
      </c>
      <c r="BJ269" s="3">
        <v>11.236000000000001</v>
      </c>
      <c r="BK269" s="3">
        <v>280.48200000000003</v>
      </c>
      <c r="BL269" s="3">
        <v>1.8819999999999999</v>
      </c>
      <c r="BM269" s="3">
        <v>5.3609999999999998</v>
      </c>
      <c r="BN269" s="3">
        <v>82.433999999999997</v>
      </c>
      <c r="BO269" s="3">
        <v>89.677000000000007</v>
      </c>
      <c r="BP269" s="3">
        <v>258.95800000000003</v>
      </c>
      <c r="BQ269" s="3">
        <v>14.346</v>
      </c>
      <c r="BR269" s="3">
        <v>0</v>
      </c>
      <c r="BS269" s="3">
        <v>273.30399999999997</v>
      </c>
      <c r="BT269" s="3">
        <v>142.077</v>
      </c>
      <c r="BU269" s="3">
        <v>817.94600000000003</v>
      </c>
      <c r="BV269" s="3">
        <v>586.58699999999999</v>
      </c>
      <c r="BW269" s="3">
        <v>171.721</v>
      </c>
      <c r="BX269" s="3">
        <v>91.346000000000004</v>
      </c>
      <c r="BY269" s="3">
        <v>110.678</v>
      </c>
      <c r="BZ269" s="3">
        <v>166.93899999999999</v>
      </c>
      <c r="CA269" s="3">
        <v>1157.846</v>
      </c>
      <c r="CC269" s="79">
        <f t="shared" si="12"/>
        <v>142314.18678400002</v>
      </c>
      <c r="CD269" s="79">
        <f t="shared" si="13"/>
        <v>258.95800000000003</v>
      </c>
      <c r="CE269" s="80">
        <f t="shared" si="14"/>
        <v>1.8196218230374904E-3</v>
      </c>
    </row>
    <row r="270" spans="1:83" x14ac:dyDescent="0.25">
      <c r="A270" s="6">
        <v>276</v>
      </c>
      <c r="B270" s="3">
        <v>2987</v>
      </c>
      <c r="C270" s="3">
        <v>144927.70887100001</v>
      </c>
      <c r="D270" s="3">
        <v>420131.68199999997</v>
      </c>
      <c r="E270" s="3">
        <v>101068.34299999999</v>
      </c>
      <c r="F270" s="3">
        <v>326670.99599999998</v>
      </c>
      <c r="G270" s="3">
        <v>91419.351999999999</v>
      </c>
      <c r="H270" s="3">
        <v>7263.95</v>
      </c>
      <c r="I270" s="3">
        <v>84156.642999999996</v>
      </c>
      <c r="J270" s="3">
        <v>27023.902999999998</v>
      </c>
      <c r="K270" s="3">
        <v>25908.772000000001</v>
      </c>
      <c r="L270" s="3">
        <v>58247.870999999999</v>
      </c>
      <c r="M270" s="3">
        <v>16182.554</v>
      </c>
      <c r="N270" s="3">
        <v>1366.3420000000001</v>
      </c>
      <c r="O270" s="3">
        <v>14816.212</v>
      </c>
      <c r="P270" s="3">
        <v>13823.609</v>
      </c>
      <c r="Q270" s="3">
        <v>996.43700000000001</v>
      </c>
      <c r="R270" s="3">
        <v>9079.4330000000009</v>
      </c>
      <c r="S270" s="3">
        <v>791.06</v>
      </c>
      <c r="T270" s="3">
        <v>2243.0079999999998</v>
      </c>
      <c r="U270" s="3">
        <v>6180.8890000000001</v>
      </c>
      <c r="V270" s="3">
        <v>0</v>
      </c>
      <c r="W270" s="3">
        <v>63.158000000000001</v>
      </c>
      <c r="X270" s="3">
        <v>36.381</v>
      </c>
      <c r="Y270" s="3">
        <v>6144.5079999999998</v>
      </c>
      <c r="Z270" s="3">
        <v>135.524</v>
      </c>
      <c r="AA270" s="3">
        <v>1.208</v>
      </c>
      <c r="AB270" s="3">
        <v>6143.3</v>
      </c>
      <c r="AC270" s="3">
        <v>22245.201000000001</v>
      </c>
      <c r="AD270" s="3">
        <v>52.664000000000001</v>
      </c>
      <c r="AE270" s="3">
        <v>501.351</v>
      </c>
      <c r="AF270" s="3">
        <v>11223.324000000001</v>
      </c>
      <c r="AG270" s="3">
        <v>10533.852000000001</v>
      </c>
      <c r="AH270" s="3">
        <v>1.224</v>
      </c>
      <c r="AI270" s="3">
        <v>72.644000000000005</v>
      </c>
      <c r="AJ270" s="3">
        <v>33.012999999999998</v>
      </c>
      <c r="AK270" s="3">
        <v>10502.063</v>
      </c>
      <c r="AL270" s="3">
        <v>46.277999999999999</v>
      </c>
      <c r="AM270" s="3">
        <v>0</v>
      </c>
      <c r="AN270" s="3">
        <v>5.5510000000000002</v>
      </c>
      <c r="AO270" s="3">
        <v>10507.614</v>
      </c>
      <c r="AP270" s="3">
        <v>159.702</v>
      </c>
      <c r="AQ270" s="3">
        <v>108.447</v>
      </c>
      <c r="AR270" s="3">
        <v>51.374000000000002</v>
      </c>
      <c r="AS270" s="3">
        <v>54.343000000000004</v>
      </c>
      <c r="AT270" s="3">
        <v>0</v>
      </c>
      <c r="AU270" s="3">
        <v>7.25</v>
      </c>
      <c r="AV270" s="3">
        <v>0</v>
      </c>
      <c r="AW270" s="3">
        <v>112.967</v>
      </c>
      <c r="AX270" s="3">
        <v>76008.188999999998</v>
      </c>
      <c r="AY270" s="3">
        <v>6477.71</v>
      </c>
      <c r="AZ270" s="3">
        <v>1875.46</v>
      </c>
      <c r="BA270" s="3">
        <v>2000.2850000000001</v>
      </c>
      <c r="BB270" s="3">
        <v>98.382999999999996</v>
      </c>
      <c r="BC270" s="3">
        <v>273.35300000000001</v>
      </c>
      <c r="BD270" s="3">
        <v>49.244</v>
      </c>
      <c r="BE270" s="3">
        <v>226.81399999999999</v>
      </c>
      <c r="BF270" s="3">
        <v>0</v>
      </c>
      <c r="BG270" s="3">
        <v>8.8999999999999996E-2</v>
      </c>
      <c r="BH270" s="3">
        <v>0</v>
      </c>
      <c r="BI270" s="3">
        <v>276.14699999999999</v>
      </c>
      <c r="BJ270" s="3">
        <v>39.762999999999998</v>
      </c>
      <c r="BK270" s="3">
        <v>315.91000000000003</v>
      </c>
      <c r="BL270" s="3">
        <v>0</v>
      </c>
      <c r="BM270" s="3">
        <v>11.964</v>
      </c>
      <c r="BN270" s="3">
        <v>77.492000000000004</v>
      </c>
      <c r="BO270" s="3">
        <v>89.456000000000003</v>
      </c>
      <c r="BP270" s="3">
        <v>297.75599999999997</v>
      </c>
      <c r="BQ270" s="3">
        <v>17.666</v>
      </c>
      <c r="BR270" s="3">
        <v>0</v>
      </c>
      <c r="BS270" s="3">
        <v>315.42200000000003</v>
      </c>
      <c r="BT270" s="3">
        <v>139.24700000000001</v>
      </c>
      <c r="BU270" s="3">
        <v>717.94799999999998</v>
      </c>
      <c r="BV270" s="3">
        <v>558.12199999999996</v>
      </c>
      <c r="BW270" s="3">
        <v>178.39599999999999</v>
      </c>
      <c r="BX270" s="3">
        <v>120.69</v>
      </c>
      <c r="BY270" s="3">
        <v>111.184</v>
      </c>
      <c r="BZ270" s="3">
        <v>189.35300000000001</v>
      </c>
      <c r="CA270" s="3">
        <v>999.19600000000003</v>
      </c>
      <c r="CC270" s="79">
        <f t="shared" si="12"/>
        <v>138926.54</v>
      </c>
      <c r="CD270" s="79">
        <f t="shared" si="13"/>
        <v>297.75599999999997</v>
      </c>
      <c r="CE270" s="80">
        <f t="shared" si="14"/>
        <v>2.1432621873401581E-3</v>
      </c>
    </row>
    <row r="271" spans="1:83" x14ac:dyDescent="0.25">
      <c r="A271" s="6">
        <v>277</v>
      </c>
      <c r="B271" s="3">
        <v>3103</v>
      </c>
      <c r="C271" s="3">
        <v>145606.41200000001</v>
      </c>
      <c r="D271" s="3">
        <v>472485.07900000003</v>
      </c>
      <c r="E271" s="3">
        <v>107277.216</v>
      </c>
      <c r="F271" s="3">
        <v>373393.70500000002</v>
      </c>
      <c r="G271" s="3">
        <v>96721.986999999994</v>
      </c>
      <c r="H271" s="3">
        <v>7933.8220000000001</v>
      </c>
      <c r="I271" s="3">
        <v>88788.164999999994</v>
      </c>
      <c r="J271" s="3">
        <v>28545.978999999999</v>
      </c>
      <c r="K271" s="3">
        <v>27376.825000000001</v>
      </c>
      <c r="L271" s="3">
        <v>61411.34</v>
      </c>
      <c r="M271" s="3">
        <v>15674.207</v>
      </c>
      <c r="N271" s="3">
        <v>1195.623</v>
      </c>
      <c r="O271" s="3">
        <v>14478.584000000001</v>
      </c>
      <c r="P271" s="3">
        <v>13535.505999999999</v>
      </c>
      <c r="Q271" s="3">
        <v>943.07799999999997</v>
      </c>
      <c r="R271" s="3">
        <v>8767.4349999999995</v>
      </c>
      <c r="S271" s="3">
        <v>810.803</v>
      </c>
      <c r="T271" s="3">
        <v>2163.0639999999999</v>
      </c>
      <c r="U271" s="3">
        <v>6092.0339999999997</v>
      </c>
      <c r="V271" s="3">
        <v>13.632</v>
      </c>
      <c r="W271" s="3">
        <v>51</v>
      </c>
      <c r="X271" s="3">
        <v>26.623999999999999</v>
      </c>
      <c r="Y271" s="3">
        <v>6079.0420000000004</v>
      </c>
      <c r="Z271" s="3">
        <v>298.46600000000001</v>
      </c>
      <c r="AA271" s="3">
        <v>0</v>
      </c>
      <c r="AB271" s="3">
        <v>6079.0420000000004</v>
      </c>
      <c r="AC271" s="3">
        <v>23555.022000000001</v>
      </c>
      <c r="AD271" s="3">
        <v>69.373000000000005</v>
      </c>
      <c r="AE271" s="3">
        <v>511.30799999999999</v>
      </c>
      <c r="AF271" s="3">
        <v>11994.781000000001</v>
      </c>
      <c r="AG271" s="3">
        <v>11039.664000000001</v>
      </c>
      <c r="AH271" s="3">
        <v>1.8</v>
      </c>
      <c r="AI271" s="3">
        <v>102.94499999999999</v>
      </c>
      <c r="AJ271" s="3">
        <v>63.066000000000003</v>
      </c>
      <c r="AK271" s="3">
        <v>10978.397999999999</v>
      </c>
      <c r="AL271" s="3">
        <v>60.103999999999999</v>
      </c>
      <c r="AM271" s="3">
        <v>0</v>
      </c>
      <c r="AN271" s="3">
        <v>3.8330000000000002</v>
      </c>
      <c r="AO271" s="3">
        <v>10982.231</v>
      </c>
      <c r="AP271" s="3">
        <v>142.72800000000001</v>
      </c>
      <c r="AQ271" s="3">
        <v>128.13399999999999</v>
      </c>
      <c r="AR271" s="3">
        <v>14.782</v>
      </c>
      <c r="AS271" s="3">
        <v>45.393999999999998</v>
      </c>
      <c r="AT271" s="3">
        <v>0.13800000000000001</v>
      </c>
      <c r="AU271" s="3">
        <v>0</v>
      </c>
      <c r="AV271" s="3">
        <v>0</v>
      </c>
      <c r="AW271" s="3">
        <v>60.314</v>
      </c>
      <c r="AX271" s="3">
        <v>79476.005000000005</v>
      </c>
      <c r="AY271" s="3">
        <v>6607.0879999999997</v>
      </c>
      <c r="AZ271" s="3">
        <v>1829.7149999999999</v>
      </c>
      <c r="BA271" s="3">
        <v>1768.2940000000001</v>
      </c>
      <c r="BB271" s="3">
        <v>479.06599999999997</v>
      </c>
      <c r="BC271" s="3">
        <v>787.04100000000005</v>
      </c>
      <c r="BD271" s="3">
        <v>48.805999999999997</v>
      </c>
      <c r="BE271" s="3">
        <v>231.15299999999999</v>
      </c>
      <c r="BF271" s="3">
        <v>0</v>
      </c>
      <c r="BG271" s="3">
        <v>0</v>
      </c>
      <c r="BH271" s="3">
        <v>4.8000000000000001E-2</v>
      </c>
      <c r="BI271" s="3">
        <v>280.00700000000001</v>
      </c>
      <c r="BJ271" s="3">
        <v>25.873999999999999</v>
      </c>
      <c r="BK271" s="3">
        <v>305.14600000000002</v>
      </c>
      <c r="BL271" s="3">
        <v>0</v>
      </c>
      <c r="BM271" s="3">
        <v>4.6849999999999996</v>
      </c>
      <c r="BN271" s="3">
        <v>61.472000000000001</v>
      </c>
      <c r="BO271" s="3">
        <v>66.156999999999996</v>
      </c>
      <c r="BP271" s="3">
        <v>294.42200000000003</v>
      </c>
      <c r="BQ271" s="3">
        <v>67.019000000000005</v>
      </c>
      <c r="BR271" s="3">
        <v>0</v>
      </c>
      <c r="BS271" s="3">
        <v>361.44099999999997</v>
      </c>
      <c r="BT271" s="3">
        <v>183.66499999999999</v>
      </c>
      <c r="BU271" s="3">
        <v>828.18799999999999</v>
      </c>
      <c r="BV271" s="3">
        <v>599.77499999999998</v>
      </c>
      <c r="BW271" s="3">
        <v>227.02699999999999</v>
      </c>
      <c r="BX271" s="3">
        <v>165.983</v>
      </c>
      <c r="BY271" s="3">
        <v>103.127</v>
      </c>
      <c r="BZ271" s="3">
        <v>238.53200000000001</v>
      </c>
      <c r="CA271" s="3">
        <v>1160.4459999999999</v>
      </c>
      <c r="CC271" s="79">
        <f t="shared" si="12"/>
        <v>144718.65099999998</v>
      </c>
      <c r="CD271" s="79">
        <f t="shared" si="13"/>
        <v>294.42200000000003</v>
      </c>
      <c r="CE271" s="80">
        <f t="shared" si="14"/>
        <v>2.0344440607036897E-3</v>
      </c>
    </row>
    <row r="272" spans="1:83" x14ac:dyDescent="0.25">
      <c r="A272" s="6">
        <v>278</v>
      </c>
      <c r="B272" s="3">
        <v>3074</v>
      </c>
      <c r="C272" s="3">
        <v>145806.29500000001</v>
      </c>
      <c r="D272" s="3">
        <v>448299.21629999997</v>
      </c>
      <c r="E272" s="3">
        <v>97892.626000000004</v>
      </c>
      <c r="F272" s="3">
        <v>358294.90899999999</v>
      </c>
      <c r="G272" s="3">
        <v>97684.482999999993</v>
      </c>
      <c r="H272" s="3">
        <v>7368.3469999999998</v>
      </c>
      <c r="I272" s="3">
        <v>90316.135999999999</v>
      </c>
      <c r="J272" s="3">
        <v>29493.45</v>
      </c>
      <c r="K272" s="3">
        <v>27915.083999999999</v>
      </c>
      <c r="L272" s="3">
        <v>62401.052000000003</v>
      </c>
      <c r="M272" s="3">
        <v>15702.434999999999</v>
      </c>
      <c r="N272" s="3">
        <v>1449.96</v>
      </c>
      <c r="O272" s="3">
        <v>14252.475</v>
      </c>
      <c r="P272" s="3">
        <v>13489.339</v>
      </c>
      <c r="Q272" s="3">
        <v>798.399</v>
      </c>
      <c r="R272" s="3">
        <v>9231.5750000000007</v>
      </c>
      <c r="S272" s="3">
        <v>617.42700000000002</v>
      </c>
      <c r="T272" s="3">
        <v>2348.777</v>
      </c>
      <c r="U272" s="3">
        <v>6432.6729999999998</v>
      </c>
      <c r="V272" s="3">
        <v>0</v>
      </c>
      <c r="W272" s="3">
        <v>83.054000000000002</v>
      </c>
      <c r="X272" s="3">
        <v>34.295000000000002</v>
      </c>
      <c r="Y272" s="3">
        <v>6398.41</v>
      </c>
      <c r="Z272" s="3">
        <v>167.28399999999999</v>
      </c>
      <c r="AA272" s="3">
        <v>0</v>
      </c>
      <c r="AB272" s="3">
        <v>6398.41</v>
      </c>
      <c r="AC272" s="3">
        <v>20975.857</v>
      </c>
      <c r="AD272" s="3">
        <v>2.5649999999999999</v>
      </c>
      <c r="AE272" s="3">
        <v>389.34199999999998</v>
      </c>
      <c r="AF272" s="3">
        <v>10609.869000000001</v>
      </c>
      <c r="AG272" s="3">
        <v>10020.816999999999</v>
      </c>
      <c r="AH272" s="3">
        <v>0</v>
      </c>
      <c r="AI272" s="3">
        <v>99.784000000000006</v>
      </c>
      <c r="AJ272" s="3">
        <v>55.743000000000002</v>
      </c>
      <c r="AK272" s="3">
        <v>9965.0740000000005</v>
      </c>
      <c r="AL272" s="3">
        <v>46.735999999999997</v>
      </c>
      <c r="AM272" s="3">
        <v>5.5419999999999998</v>
      </c>
      <c r="AN272" s="3">
        <v>0</v>
      </c>
      <c r="AO272" s="3">
        <v>9959.5319999999992</v>
      </c>
      <c r="AP272" s="3">
        <v>227.768</v>
      </c>
      <c r="AQ272" s="3">
        <v>172.05799999999999</v>
      </c>
      <c r="AR272" s="3">
        <v>55.826999999999998</v>
      </c>
      <c r="AS272" s="3">
        <v>75.188000000000002</v>
      </c>
      <c r="AT272" s="3">
        <v>0</v>
      </c>
      <c r="AU272" s="3">
        <v>0</v>
      </c>
      <c r="AV272" s="3">
        <v>0</v>
      </c>
      <c r="AW272" s="3">
        <v>131.01499999999999</v>
      </c>
      <c r="AX272" s="3">
        <v>79688.407999999996</v>
      </c>
      <c r="AY272" s="3">
        <v>6369.7780000000002</v>
      </c>
      <c r="AZ272" s="3">
        <v>1709.106</v>
      </c>
      <c r="BA272" s="3">
        <v>1377.6769999999999</v>
      </c>
      <c r="BB272" s="3">
        <v>266.13</v>
      </c>
      <c r="BC272" s="3">
        <v>303.16000000000003</v>
      </c>
      <c r="BD272" s="3">
        <v>51.576000000000001</v>
      </c>
      <c r="BE272" s="3">
        <v>224.02099999999999</v>
      </c>
      <c r="BF272" s="3">
        <v>0</v>
      </c>
      <c r="BG272" s="3">
        <v>2</v>
      </c>
      <c r="BH272" s="3">
        <v>0</v>
      </c>
      <c r="BI272" s="3">
        <v>277.59699999999998</v>
      </c>
      <c r="BJ272" s="3">
        <v>11.930999999999999</v>
      </c>
      <c r="BK272" s="3">
        <v>289.52800000000002</v>
      </c>
      <c r="BL272" s="3">
        <v>0</v>
      </c>
      <c r="BM272" s="3">
        <v>0.23699999999999999</v>
      </c>
      <c r="BN272" s="3">
        <v>63.633000000000003</v>
      </c>
      <c r="BO272" s="3">
        <v>63.87</v>
      </c>
      <c r="BP272" s="3">
        <v>275.90199999999999</v>
      </c>
      <c r="BQ272" s="3">
        <v>34.072000000000003</v>
      </c>
      <c r="BR272" s="3">
        <v>0</v>
      </c>
      <c r="BS272" s="3">
        <v>309.97399999999999</v>
      </c>
      <c r="BT272" s="3">
        <v>177.446</v>
      </c>
      <c r="BU272" s="3">
        <v>719.654</v>
      </c>
      <c r="BV272" s="3">
        <v>606.92700000000002</v>
      </c>
      <c r="BW272" s="3">
        <v>253.96100000000001</v>
      </c>
      <c r="BX272" s="3">
        <v>109.92400000000001</v>
      </c>
      <c r="BY272" s="3">
        <v>111.893</v>
      </c>
      <c r="BZ272" s="3">
        <v>183.678</v>
      </c>
      <c r="CA272" s="3">
        <v>1011.49</v>
      </c>
      <c r="CC272" s="79">
        <f t="shared" si="12"/>
        <v>143594.34999999998</v>
      </c>
      <c r="CD272" s="79">
        <f t="shared" si="13"/>
        <v>275.90199999999999</v>
      </c>
      <c r="CE272" s="80">
        <f t="shared" si="14"/>
        <v>1.9213987179857706E-3</v>
      </c>
    </row>
    <row r="273" spans="1:83" x14ac:dyDescent="0.25">
      <c r="A273" s="6">
        <v>279</v>
      </c>
      <c r="B273" s="3">
        <v>3048</v>
      </c>
      <c r="C273" s="3">
        <v>145859.06700000001</v>
      </c>
      <c r="D273" s="3">
        <v>435053.51199999999</v>
      </c>
      <c r="E273" s="3">
        <v>101300.288</v>
      </c>
      <c r="F273" s="3">
        <v>341448.34100000001</v>
      </c>
      <c r="G273" s="3">
        <v>98191.165999999997</v>
      </c>
      <c r="H273" s="3">
        <v>8604.6270000000004</v>
      </c>
      <c r="I273" s="3">
        <v>89592.288</v>
      </c>
      <c r="J273" s="3">
        <v>29226.275000000001</v>
      </c>
      <c r="K273" s="3">
        <v>27788.291000000001</v>
      </c>
      <c r="L273" s="3">
        <v>61803.997000000003</v>
      </c>
      <c r="M273" s="3">
        <v>15877.102000000001</v>
      </c>
      <c r="N273" s="3">
        <v>1280.5820000000001</v>
      </c>
      <c r="O273" s="3">
        <v>14596.52</v>
      </c>
      <c r="P273" s="3">
        <v>13787.938</v>
      </c>
      <c r="Q273" s="3">
        <v>815.98199999999997</v>
      </c>
      <c r="R273" s="3">
        <v>8927.6200000000008</v>
      </c>
      <c r="S273" s="3">
        <v>657.93600000000004</v>
      </c>
      <c r="T273" s="3">
        <v>2130.768</v>
      </c>
      <c r="U273" s="3">
        <v>6345.4409999999998</v>
      </c>
      <c r="V273" s="3">
        <v>0</v>
      </c>
      <c r="W273" s="3">
        <v>60.673999999999999</v>
      </c>
      <c r="X273" s="3">
        <v>40.712000000000003</v>
      </c>
      <c r="Y273" s="3">
        <v>6304.7290059999996</v>
      </c>
      <c r="Z273" s="3">
        <v>206.52500000000001</v>
      </c>
      <c r="AA273" s="3">
        <v>0</v>
      </c>
      <c r="AB273" s="3">
        <v>6304.7290059999996</v>
      </c>
      <c r="AC273" s="3">
        <v>19905.488000000001</v>
      </c>
      <c r="AD273" s="3">
        <v>37.579000000000001</v>
      </c>
      <c r="AE273" s="3">
        <v>432.65300000000002</v>
      </c>
      <c r="AF273" s="3">
        <v>9466.7530000000006</v>
      </c>
      <c r="AG273" s="3">
        <v>10074.558000000001</v>
      </c>
      <c r="AH273" s="3">
        <v>0</v>
      </c>
      <c r="AI273" s="3">
        <v>124.873</v>
      </c>
      <c r="AJ273" s="3">
        <v>50.537999999999997</v>
      </c>
      <c r="AK273" s="3">
        <v>10024.02</v>
      </c>
      <c r="AL273" s="3">
        <v>106.05500000000001</v>
      </c>
      <c r="AM273" s="3">
        <v>6.1769999999999996</v>
      </c>
      <c r="AN273" s="3">
        <v>60.814999999999998</v>
      </c>
      <c r="AO273" s="3">
        <v>10078.657999999999</v>
      </c>
      <c r="AP273" s="3">
        <v>258.13</v>
      </c>
      <c r="AQ273" s="3">
        <v>166.208</v>
      </c>
      <c r="AR273" s="3">
        <v>92.096000000000004</v>
      </c>
      <c r="AS273" s="3">
        <v>45.926000000000002</v>
      </c>
      <c r="AT273" s="3">
        <v>0</v>
      </c>
      <c r="AU273" s="3">
        <v>0</v>
      </c>
      <c r="AV273" s="3">
        <v>0</v>
      </c>
      <c r="AW273" s="3">
        <v>138.02199999999999</v>
      </c>
      <c r="AX273" s="3">
        <v>79123.176999999996</v>
      </c>
      <c r="AY273" s="3">
        <v>6511.277</v>
      </c>
      <c r="AZ273" s="3">
        <v>1415.721</v>
      </c>
      <c r="BA273" s="3">
        <v>1486.9970000000001</v>
      </c>
      <c r="BB273" s="3">
        <v>93.945999999999998</v>
      </c>
      <c r="BC273" s="3">
        <v>177.69900000000001</v>
      </c>
      <c r="BD273" s="3">
        <v>92.450999999999993</v>
      </c>
      <c r="BE273" s="3">
        <v>288.19099999999997</v>
      </c>
      <c r="BF273" s="3">
        <v>2.19</v>
      </c>
      <c r="BG273" s="3">
        <v>0.125</v>
      </c>
      <c r="BH273" s="3">
        <v>0</v>
      </c>
      <c r="BI273" s="3">
        <v>382.95699999999999</v>
      </c>
      <c r="BJ273" s="3">
        <v>31.408999999999999</v>
      </c>
      <c r="BK273" s="3">
        <v>414.36599999999999</v>
      </c>
      <c r="BL273" s="3">
        <v>3.4</v>
      </c>
      <c r="BM273" s="3">
        <v>0.309</v>
      </c>
      <c r="BN273" s="3">
        <v>149.482</v>
      </c>
      <c r="BO273" s="3">
        <v>153.191</v>
      </c>
      <c r="BP273" s="3">
        <v>378.75400000000002</v>
      </c>
      <c r="BQ273" s="3">
        <v>15.401999999999999</v>
      </c>
      <c r="BR273" s="3">
        <v>0</v>
      </c>
      <c r="BS273" s="3">
        <v>394.15600000000001</v>
      </c>
      <c r="BT273" s="3">
        <v>167.892</v>
      </c>
      <c r="BU273" s="3">
        <v>790.00800000000004</v>
      </c>
      <c r="BV273" s="3">
        <v>618.89599999999996</v>
      </c>
      <c r="BW273" s="3">
        <v>194.863</v>
      </c>
      <c r="BX273" s="3">
        <v>124.053</v>
      </c>
      <c r="BY273" s="3">
        <v>100.68899999999999</v>
      </c>
      <c r="BZ273" s="3">
        <v>187.78399999999999</v>
      </c>
      <c r="CA273" s="3">
        <v>1109.7670000000001</v>
      </c>
      <c r="CC273" s="79">
        <f t="shared" si="12"/>
        <v>142901.37599999999</v>
      </c>
      <c r="CD273" s="79">
        <f t="shared" si="13"/>
        <v>378.75400000000002</v>
      </c>
      <c r="CE273" s="80">
        <f t="shared" si="14"/>
        <v>2.6504573335948845E-3</v>
      </c>
    </row>
    <row r="274" spans="1:83" x14ac:dyDescent="0.25">
      <c r="A274" s="6">
        <v>280</v>
      </c>
      <c r="B274" s="3">
        <v>3068</v>
      </c>
      <c r="C274" s="3">
        <v>146209.33600000001</v>
      </c>
      <c r="D274" s="3">
        <v>434358.92</v>
      </c>
      <c r="E274" s="3">
        <v>101671.784</v>
      </c>
      <c r="F274" s="3">
        <v>340693.74699999997</v>
      </c>
      <c r="G274" s="3">
        <v>91716.467000000004</v>
      </c>
      <c r="H274" s="3">
        <v>7809.9859999999999</v>
      </c>
      <c r="I274" s="3">
        <v>83906.481</v>
      </c>
      <c r="J274" s="3">
        <v>26970.425999999999</v>
      </c>
      <c r="K274" s="3">
        <v>25595.195</v>
      </c>
      <c r="L274" s="3">
        <v>58311.286</v>
      </c>
      <c r="M274" s="3">
        <v>14147.602000000001</v>
      </c>
      <c r="N274" s="3">
        <v>1206.752</v>
      </c>
      <c r="O274" s="3">
        <v>12940.85</v>
      </c>
      <c r="P274" s="3">
        <v>12375.557000000001</v>
      </c>
      <c r="Q274" s="3">
        <v>579.63099999999997</v>
      </c>
      <c r="R274" s="3">
        <v>9196.1579999999994</v>
      </c>
      <c r="S274" s="3">
        <v>557.94000000000005</v>
      </c>
      <c r="T274" s="3">
        <v>2453.66</v>
      </c>
      <c r="U274" s="3">
        <v>6368.96</v>
      </c>
      <c r="V274" s="3">
        <v>1E-3</v>
      </c>
      <c r="W274" s="3">
        <v>60.134</v>
      </c>
      <c r="X274" s="3">
        <v>34.659999999999997</v>
      </c>
      <c r="Y274" s="3">
        <v>6334.3010000000004</v>
      </c>
      <c r="Z274" s="3">
        <v>184.40199999999999</v>
      </c>
      <c r="AA274" s="3">
        <v>0</v>
      </c>
      <c r="AB274" s="3">
        <v>6334.3010000000004</v>
      </c>
      <c r="AC274" s="3">
        <v>28875.807000000001</v>
      </c>
      <c r="AD274" s="3">
        <v>127.86499999999999</v>
      </c>
      <c r="AE274" s="3">
        <v>847.75900000000001</v>
      </c>
      <c r="AF274" s="3">
        <v>14669.526</v>
      </c>
      <c r="AG274" s="3">
        <v>13441.829</v>
      </c>
      <c r="AH274" s="3">
        <v>1.8859999999999999</v>
      </c>
      <c r="AI274" s="3">
        <v>63.58</v>
      </c>
      <c r="AJ274" s="3">
        <v>53.137</v>
      </c>
      <c r="AK274" s="3">
        <v>13390.578</v>
      </c>
      <c r="AL274" s="3">
        <v>211.172</v>
      </c>
      <c r="AM274" s="3">
        <v>3.706</v>
      </c>
      <c r="AN274" s="3">
        <v>46.707000000000001</v>
      </c>
      <c r="AO274" s="3">
        <v>13433.579</v>
      </c>
      <c r="AP274" s="3">
        <v>119.31</v>
      </c>
      <c r="AQ274" s="3">
        <v>88.132000000000005</v>
      </c>
      <c r="AR274" s="3">
        <v>31.19</v>
      </c>
      <c r="AS274" s="3">
        <v>3.4630000000000001</v>
      </c>
      <c r="AT274" s="3">
        <v>0</v>
      </c>
      <c r="AU274" s="3">
        <v>0</v>
      </c>
      <c r="AV274" s="3">
        <v>0</v>
      </c>
      <c r="AW274" s="3">
        <v>34.652999999999999</v>
      </c>
      <c r="AX274" s="3">
        <v>78692.45</v>
      </c>
      <c r="AY274" s="3">
        <v>6827.9290000000001</v>
      </c>
      <c r="AZ274" s="3">
        <v>1747.4880000000001</v>
      </c>
      <c r="BA274" s="3">
        <v>2014.58</v>
      </c>
      <c r="BB274" s="3">
        <v>137.20599999999999</v>
      </c>
      <c r="BC274" s="3">
        <v>156.875</v>
      </c>
      <c r="BD274" s="3">
        <v>51.795000000000002</v>
      </c>
      <c r="BE274" s="3">
        <v>279.98</v>
      </c>
      <c r="BF274" s="3">
        <v>0</v>
      </c>
      <c r="BG274" s="3">
        <v>0</v>
      </c>
      <c r="BH274" s="3">
        <v>0</v>
      </c>
      <c r="BI274" s="3">
        <v>331.77499999999998</v>
      </c>
      <c r="BJ274" s="3">
        <v>35.036999999999999</v>
      </c>
      <c r="BK274" s="3">
        <v>366.81200000000001</v>
      </c>
      <c r="BL274" s="3">
        <v>5.52</v>
      </c>
      <c r="BM274" s="3">
        <v>6.8490000000000002</v>
      </c>
      <c r="BN274" s="3">
        <v>28.044</v>
      </c>
      <c r="BO274" s="3">
        <v>40.412999999999997</v>
      </c>
      <c r="BP274" s="3">
        <v>355.37299999999999</v>
      </c>
      <c r="BQ274" s="3">
        <v>16.661999999999999</v>
      </c>
      <c r="BR274" s="3">
        <v>0.63300000000000001</v>
      </c>
      <c r="BS274" s="3">
        <v>371.40199999999999</v>
      </c>
      <c r="BT274" s="3">
        <v>178.084</v>
      </c>
      <c r="BU274" s="3">
        <v>798.02499999999998</v>
      </c>
      <c r="BV274" s="3">
        <v>605.78899999999999</v>
      </c>
      <c r="BW274" s="3">
        <v>188.62299999999999</v>
      </c>
      <c r="BX274" s="3">
        <v>123.685</v>
      </c>
      <c r="BY274" s="3">
        <v>93.105000000000004</v>
      </c>
      <c r="BZ274" s="3">
        <v>188.76</v>
      </c>
      <c r="CA274" s="3">
        <v>1117.2550000000001</v>
      </c>
      <c r="CC274" s="79">
        <f t="shared" si="12"/>
        <v>143936.03399999999</v>
      </c>
      <c r="CD274" s="79">
        <f t="shared" si="13"/>
        <v>355.37299999999999</v>
      </c>
      <c r="CE274" s="80">
        <f t="shared" si="14"/>
        <v>2.4689647902901091E-3</v>
      </c>
    </row>
    <row r="275" spans="1:83" x14ac:dyDescent="0.25">
      <c r="A275" s="6">
        <v>281</v>
      </c>
      <c r="B275" s="3">
        <v>3064</v>
      </c>
      <c r="C275" s="3">
        <v>146254.867</v>
      </c>
      <c r="D275" s="3">
        <v>452080.95199999999</v>
      </c>
      <c r="E275" s="3">
        <v>99782.173999999999</v>
      </c>
      <c r="F275" s="3">
        <v>360290.75900000002</v>
      </c>
      <c r="G275" s="3">
        <v>96196.902000000002</v>
      </c>
      <c r="H275" s="3">
        <v>8469.8950000000004</v>
      </c>
      <c r="I275" s="3">
        <v>87727.006999999998</v>
      </c>
      <c r="J275" s="3">
        <v>28047.949000000001</v>
      </c>
      <c r="K275" s="3">
        <v>26843.203000000001</v>
      </c>
      <c r="L275" s="3">
        <v>60883.803999999996</v>
      </c>
      <c r="M275" s="3">
        <v>14748.029</v>
      </c>
      <c r="N275" s="3">
        <v>1125.0650000000001</v>
      </c>
      <c r="O275" s="3">
        <v>13628.302</v>
      </c>
      <c r="P275" s="3">
        <v>13114.384</v>
      </c>
      <c r="Q275" s="3">
        <v>519.12199999999996</v>
      </c>
      <c r="R275" s="3">
        <v>9083.357</v>
      </c>
      <c r="S275" s="3">
        <v>855.678</v>
      </c>
      <c r="T275" s="3">
        <v>2252.973</v>
      </c>
      <c r="U275" s="3">
        <v>6110.4790000000003</v>
      </c>
      <c r="V275" s="3">
        <v>8.2509999999999994</v>
      </c>
      <c r="W275" s="3">
        <v>91.539000000000001</v>
      </c>
      <c r="X275" s="3">
        <v>42.423000000000002</v>
      </c>
      <c r="Y275" s="3">
        <v>6076.3040000000001</v>
      </c>
      <c r="Z275" s="3">
        <v>135.76599999999999</v>
      </c>
      <c r="AA275" s="3">
        <v>0</v>
      </c>
      <c r="AB275" s="3">
        <v>6076.3040000000001</v>
      </c>
      <c r="AC275" s="3">
        <v>24361.760999999999</v>
      </c>
      <c r="AD275" s="3">
        <v>79.375</v>
      </c>
      <c r="AE275" s="3">
        <v>531.08500000000004</v>
      </c>
      <c r="AF275" s="3">
        <v>12599.212799999999</v>
      </c>
      <c r="AG275" s="3">
        <v>11459.3102</v>
      </c>
      <c r="AH275" s="3">
        <v>0</v>
      </c>
      <c r="AI275" s="3">
        <v>137.46600000000001</v>
      </c>
      <c r="AJ275" s="3">
        <v>57.505000000000003</v>
      </c>
      <c r="AK275" s="3">
        <v>11401.805200000001</v>
      </c>
      <c r="AL275" s="3">
        <v>307.22199999999998</v>
      </c>
      <c r="AM275" s="3">
        <v>4.766</v>
      </c>
      <c r="AN275" s="3">
        <v>13.356999999999999</v>
      </c>
      <c r="AO275" s="3">
        <v>11388.977999999999</v>
      </c>
      <c r="AP275" s="3">
        <v>242.08600000000001</v>
      </c>
      <c r="AQ275" s="3">
        <v>191.32400000000001</v>
      </c>
      <c r="AR275" s="3">
        <v>50.762</v>
      </c>
      <c r="AS275" s="3">
        <v>19.719000000000001</v>
      </c>
      <c r="AT275" s="3">
        <v>0.15</v>
      </c>
      <c r="AU275" s="3">
        <v>0</v>
      </c>
      <c r="AV275" s="3">
        <v>0</v>
      </c>
      <c r="AW275" s="3">
        <v>70.631</v>
      </c>
      <c r="AX275" s="3">
        <v>78938.839000000007</v>
      </c>
      <c r="AY275" s="3">
        <v>6876.085</v>
      </c>
      <c r="AZ275" s="3">
        <v>1207.0630000000001</v>
      </c>
      <c r="BA275" s="3">
        <v>1327.7639999999999</v>
      </c>
      <c r="BB275" s="3">
        <v>219.982</v>
      </c>
      <c r="BC275" s="3">
        <v>923.69799999999998</v>
      </c>
      <c r="BD275" s="3">
        <v>64.644999999999996</v>
      </c>
      <c r="BE275" s="3">
        <v>242.21100000000001</v>
      </c>
      <c r="BF275" s="3">
        <v>0</v>
      </c>
      <c r="BG275" s="3">
        <v>0</v>
      </c>
      <c r="BH275" s="3">
        <v>5.2999999999999999E-2</v>
      </c>
      <c r="BI275" s="3">
        <v>306.90899999999999</v>
      </c>
      <c r="BJ275" s="3">
        <v>25.359000000000002</v>
      </c>
      <c r="BK275" s="3">
        <v>332.26799999999997</v>
      </c>
      <c r="BL275" s="3">
        <v>0</v>
      </c>
      <c r="BM275" s="3">
        <v>7.8520000000000003</v>
      </c>
      <c r="BN275" s="3">
        <v>53.387999999999998</v>
      </c>
      <c r="BO275" s="3">
        <v>61.24</v>
      </c>
      <c r="BP275" s="3">
        <v>319.49599999999998</v>
      </c>
      <c r="BQ275" s="3">
        <v>88.447999999999993</v>
      </c>
      <c r="BR275" s="3">
        <v>0</v>
      </c>
      <c r="BS275" s="3">
        <v>407.94400000000002</v>
      </c>
      <c r="BT275" s="3">
        <v>148.834</v>
      </c>
      <c r="BU275" s="3">
        <v>937.06</v>
      </c>
      <c r="BV275" s="3">
        <v>659.25599999999997</v>
      </c>
      <c r="BW275" s="3">
        <v>203.97399999999999</v>
      </c>
      <c r="BX275" s="3">
        <v>185.285</v>
      </c>
      <c r="BY275" s="3">
        <v>96.953999999999994</v>
      </c>
      <c r="BZ275" s="3">
        <v>250.71</v>
      </c>
      <c r="CA275" s="3">
        <v>1286.9880000000001</v>
      </c>
      <c r="CC275" s="79">
        <f t="shared" si="12"/>
        <v>144390.049</v>
      </c>
      <c r="CD275" s="79">
        <f t="shared" si="13"/>
        <v>319.49599999999998</v>
      </c>
      <c r="CE275" s="80">
        <f t="shared" si="14"/>
        <v>2.2127286624855982E-3</v>
      </c>
    </row>
    <row r="276" spans="1:83" x14ac:dyDescent="0.25">
      <c r="A276" s="6">
        <v>282</v>
      </c>
      <c r="B276" s="3">
        <v>3072</v>
      </c>
      <c r="C276" s="3">
        <v>146485.16500000001</v>
      </c>
      <c r="D276" s="3">
        <v>752498.54599999997</v>
      </c>
      <c r="E276" s="3">
        <v>137229.92600000001</v>
      </c>
      <c r="F276" s="3">
        <v>622717.87199999997</v>
      </c>
      <c r="G276" s="3">
        <v>96208.532000000007</v>
      </c>
      <c r="H276" s="3">
        <v>8144.3549999999996</v>
      </c>
      <c r="I276" s="3">
        <v>88064.176999999996</v>
      </c>
      <c r="J276" s="3">
        <v>28535.309000000001</v>
      </c>
      <c r="K276" s="3">
        <v>27227.74</v>
      </c>
      <c r="L276" s="3">
        <v>60836.436999999998</v>
      </c>
      <c r="M276" s="3">
        <v>16199.607</v>
      </c>
      <c r="N276" s="3">
        <v>1270.787</v>
      </c>
      <c r="O276" s="3">
        <v>14928.82</v>
      </c>
      <c r="P276" s="3">
        <v>14115.752</v>
      </c>
      <c r="Q276" s="3">
        <v>813.07</v>
      </c>
      <c r="R276" s="3">
        <v>9593.2810000000009</v>
      </c>
      <c r="S276" s="3">
        <v>769.96500000000003</v>
      </c>
      <c r="T276" s="3">
        <v>2127.1709999999998</v>
      </c>
      <c r="U276" s="3">
        <v>6835.0330000000004</v>
      </c>
      <c r="V276" s="3">
        <v>14.651999999999999</v>
      </c>
      <c r="W276" s="3">
        <v>146.53399999999999</v>
      </c>
      <c r="X276" s="3">
        <v>75.805999999999997</v>
      </c>
      <c r="Y276" s="3">
        <v>6771.2269999999999</v>
      </c>
      <c r="Z276" s="3">
        <v>136.232</v>
      </c>
      <c r="AA276" s="3">
        <v>0</v>
      </c>
      <c r="AB276" s="3">
        <v>6771.2269999999999</v>
      </c>
      <c r="AC276" s="3">
        <v>22497.285</v>
      </c>
      <c r="AD276" s="3">
        <v>172.482</v>
      </c>
      <c r="AE276" s="3">
        <v>488.94799999999998</v>
      </c>
      <c r="AF276" s="3">
        <v>11305.344999999999</v>
      </c>
      <c r="AG276" s="3">
        <v>10706.781000000001</v>
      </c>
      <c r="AH276" s="3">
        <v>0</v>
      </c>
      <c r="AI276" s="3">
        <v>83.923000000000002</v>
      </c>
      <c r="AJ276" s="3">
        <v>183.911</v>
      </c>
      <c r="AK276" s="3">
        <v>10648.96</v>
      </c>
      <c r="AL276" s="3">
        <v>302.36099999999999</v>
      </c>
      <c r="AM276" s="3">
        <v>16.228000000000002</v>
      </c>
      <c r="AN276" s="3">
        <v>15.606</v>
      </c>
      <c r="AO276" s="3">
        <v>10648.338</v>
      </c>
      <c r="AP276" s="3">
        <v>281.76400000000001</v>
      </c>
      <c r="AQ276" s="3">
        <v>222.76400000000001</v>
      </c>
      <c r="AR276" s="3">
        <v>65.113</v>
      </c>
      <c r="AS276" s="3">
        <v>33.290999999999997</v>
      </c>
      <c r="AT276" s="3">
        <v>0.19400000000000001</v>
      </c>
      <c r="AU276" s="3">
        <v>0</v>
      </c>
      <c r="AV276" s="3">
        <v>7.38</v>
      </c>
      <c r="AW276" s="3">
        <v>91.218000000000004</v>
      </c>
      <c r="AX276" s="3">
        <v>79160.289999999994</v>
      </c>
      <c r="AY276" s="3">
        <v>7049.1660000000002</v>
      </c>
      <c r="AZ276" s="3">
        <v>1671.211</v>
      </c>
      <c r="BA276" s="3">
        <v>2096.0250000000001</v>
      </c>
      <c r="BB276" s="3">
        <v>184.631</v>
      </c>
      <c r="BC276" s="3">
        <v>276.30399999999997</v>
      </c>
      <c r="BD276" s="3">
        <v>57.186999999999998</v>
      </c>
      <c r="BE276" s="3">
        <v>281.66500000000002</v>
      </c>
      <c r="BF276" s="3">
        <v>0</v>
      </c>
      <c r="BG276" s="3">
        <v>0</v>
      </c>
      <c r="BH276" s="3">
        <v>6.8000000000000005E-2</v>
      </c>
      <c r="BI276" s="3">
        <v>338.92</v>
      </c>
      <c r="BJ276" s="3">
        <v>63.732999999999997</v>
      </c>
      <c r="BK276" s="3">
        <v>387.74299999999999</v>
      </c>
      <c r="BL276" s="3">
        <v>5.28</v>
      </c>
      <c r="BM276" s="3">
        <v>39.444000000000003</v>
      </c>
      <c r="BN276" s="3">
        <v>58.284999999999997</v>
      </c>
      <c r="BO276" s="3">
        <v>103.009</v>
      </c>
      <c r="BP276" s="3">
        <v>384.23500000000001</v>
      </c>
      <c r="BQ276" s="3">
        <v>21.28</v>
      </c>
      <c r="BR276" s="3">
        <v>0</v>
      </c>
      <c r="BS276" s="3">
        <v>405.51499999999999</v>
      </c>
      <c r="BT276" s="3">
        <v>198.10400000000001</v>
      </c>
      <c r="BU276" s="3">
        <v>878.73800000000006</v>
      </c>
      <c r="BV276" s="3">
        <v>620.43899999999996</v>
      </c>
      <c r="BW276" s="3">
        <v>250.185</v>
      </c>
      <c r="BX276" s="3">
        <v>154.61600000000001</v>
      </c>
      <c r="BY276" s="3">
        <v>100.27</v>
      </c>
      <c r="BZ276" s="3">
        <v>215.81299999999999</v>
      </c>
      <c r="CA276" s="3">
        <v>1157.124</v>
      </c>
      <c r="CC276" s="79">
        <f t="shared" si="12"/>
        <v>144498.70500000002</v>
      </c>
      <c r="CD276" s="79">
        <f t="shared" si="13"/>
        <v>384.23500000000001</v>
      </c>
      <c r="CE276" s="80">
        <f t="shared" si="14"/>
        <v>2.6590895745397854E-3</v>
      </c>
    </row>
    <row r="277" spans="1:83" x14ac:dyDescent="0.25">
      <c r="A277" s="6">
        <v>283</v>
      </c>
      <c r="B277" s="3">
        <v>3031</v>
      </c>
      <c r="C277" s="3">
        <v>146551.889</v>
      </c>
      <c r="D277" s="3">
        <v>430496.636</v>
      </c>
      <c r="E277" s="3">
        <v>98641.587</v>
      </c>
      <c r="F277" s="3">
        <v>340145.31800000003</v>
      </c>
      <c r="G277" s="3">
        <v>96142.209000000003</v>
      </c>
      <c r="H277" s="3">
        <v>8889.76</v>
      </c>
      <c r="I277" s="3">
        <v>87252.448999999993</v>
      </c>
      <c r="J277" s="3">
        <v>28262.8416</v>
      </c>
      <c r="K277" s="3">
        <v>26826.575000000001</v>
      </c>
      <c r="L277" s="3">
        <v>60425.874000000003</v>
      </c>
      <c r="M277" s="3">
        <v>15004.351000000001</v>
      </c>
      <c r="N277" s="3">
        <v>1377.635</v>
      </c>
      <c r="O277" s="3">
        <v>13626.716</v>
      </c>
      <c r="P277" s="3">
        <v>13119.662</v>
      </c>
      <c r="Q277" s="3">
        <v>513.16600000000005</v>
      </c>
      <c r="R277" s="3">
        <v>8405.5030000000006</v>
      </c>
      <c r="S277" s="3">
        <v>692.11800000000005</v>
      </c>
      <c r="T277" s="3">
        <v>1917.95</v>
      </c>
      <c r="U277" s="3">
        <v>5883.5</v>
      </c>
      <c r="V277" s="3">
        <v>17.858000000000001</v>
      </c>
      <c r="W277" s="3">
        <v>106.289</v>
      </c>
      <c r="X277" s="3">
        <v>50.244999999999997</v>
      </c>
      <c r="Y277" s="3">
        <v>5851.1130000000003</v>
      </c>
      <c r="Z277" s="3">
        <v>88.064999999999998</v>
      </c>
      <c r="AA277" s="3">
        <v>0</v>
      </c>
      <c r="AB277" s="3">
        <v>5851.1130000000003</v>
      </c>
      <c r="AC277" s="3">
        <v>23742.789000000001</v>
      </c>
      <c r="AD277" s="3">
        <v>95.343000000000004</v>
      </c>
      <c r="AE277" s="3">
        <v>512.16899999999998</v>
      </c>
      <c r="AF277" s="3">
        <v>12044.893</v>
      </c>
      <c r="AG277" s="3">
        <v>11185.009</v>
      </c>
      <c r="AH277" s="3">
        <v>0</v>
      </c>
      <c r="AI277" s="3">
        <v>127.943</v>
      </c>
      <c r="AJ277" s="3">
        <v>86.23</v>
      </c>
      <c r="AK277" s="3">
        <v>11098.779</v>
      </c>
      <c r="AL277" s="3">
        <v>94.625</v>
      </c>
      <c r="AM277" s="3">
        <v>2.4710000000000001</v>
      </c>
      <c r="AN277" s="3">
        <v>24.963000000000001</v>
      </c>
      <c r="AO277" s="3">
        <v>11133.784</v>
      </c>
      <c r="AP277" s="3">
        <v>123.179</v>
      </c>
      <c r="AQ277" s="3">
        <v>100.438</v>
      </c>
      <c r="AR277" s="3">
        <v>22.823</v>
      </c>
      <c r="AS277" s="3">
        <v>48.29</v>
      </c>
      <c r="AT277" s="3">
        <v>0.28899999999999998</v>
      </c>
      <c r="AU277" s="3">
        <v>0</v>
      </c>
      <c r="AV277" s="3">
        <v>0</v>
      </c>
      <c r="AW277" s="3">
        <v>71.402000000000001</v>
      </c>
      <c r="AX277" s="3">
        <v>77995.339000000007</v>
      </c>
      <c r="AY277" s="3">
        <v>6390.1350000000002</v>
      </c>
      <c r="AZ277" s="3">
        <v>1308.479</v>
      </c>
      <c r="BA277" s="3">
        <v>1522.5150000000001</v>
      </c>
      <c r="BB277" s="3">
        <v>183.81399999999999</v>
      </c>
      <c r="BC277" s="3">
        <v>87.884</v>
      </c>
      <c r="BD277" s="3">
        <v>59.991</v>
      </c>
      <c r="BE277" s="3">
        <v>244.59299999999999</v>
      </c>
      <c r="BF277" s="3">
        <v>0</v>
      </c>
      <c r="BG277" s="3">
        <v>0.13200000000000001</v>
      </c>
      <c r="BH277" s="3">
        <v>0.10100000000000001</v>
      </c>
      <c r="BI277" s="3">
        <v>304.81700000000001</v>
      </c>
      <c r="BJ277" s="3">
        <v>79.055000000000007</v>
      </c>
      <c r="BK277" s="3">
        <v>383.87200000000001</v>
      </c>
      <c r="BL277" s="3">
        <v>1.2549999999999999</v>
      </c>
      <c r="BM277" s="3">
        <v>0.82499999999999996</v>
      </c>
      <c r="BN277" s="3">
        <v>76.528000000000006</v>
      </c>
      <c r="BO277" s="3">
        <v>78.608000000000004</v>
      </c>
      <c r="BP277" s="3">
        <v>361.52600000000001</v>
      </c>
      <c r="BQ277" s="3">
        <v>6.5430000000000001</v>
      </c>
      <c r="BR277" s="3">
        <v>0</v>
      </c>
      <c r="BS277" s="3">
        <v>368.06900000000002</v>
      </c>
      <c r="BT277" s="3">
        <v>163.887</v>
      </c>
      <c r="BU277" s="3">
        <v>837.56100000000004</v>
      </c>
      <c r="BV277" s="3">
        <v>547.67100000000005</v>
      </c>
      <c r="BW277" s="3">
        <v>220.13200000000001</v>
      </c>
      <c r="BX277" s="3">
        <v>150.88800000000001</v>
      </c>
      <c r="BY277" s="3">
        <v>104.53400000000001</v>
      </c>
      <c r="BZ277" s="3">
        <v>219.75299999999999</v>
      </c>
      <c r="CA277" s="3">
        <v>1076.134</v>
      </c>
      <c r="CC277" s="79">
        <f t="shared" si="12"/>
        <v>143294.85199999998</v>
      </c>
      <c r="CD277" s="79">
        <f t="shared" si="13"/>
        <v>361.52600000000001</v>
      </c>
      <c r="CE277" s="80">
        <f t="shared" si="14"/>
        <v>2.5229517666133607E-3</v>
      </c>
    </row>
    <row r="278" spans="1:83" x14ac:dyDescent="0.25">
      <c r="A278" s="6">
        <v>284</v>
      </c>
      <c r="B278" s="3">
        <v>3073</v>
      </c>
      <c r="C278" s="3">
        <v>146595.03899999999</v>
      </c>
      <c r="D278" s="3">
        <v>426132.58500000002</v>
      </c>
      <c r="E278" s="3">
        <v>103206.111</v>
      </c>
      <c r="F278" s="3">
        <v>332197.01400000002</v>
      </c>
      <c r="G278" s="3">
        <v>96900.201000000001</v>
      </c>
      <c r="H278" s="3">
        <v>8172.991</v>
      </c>
      <c r="I278" s="3">
        <v>88727.21</v>
      </c>
      <c r="J278" s="3">
        <v>28560.468000000001</v>
      </c>
      <c r="K278" s="3">
        <v>27235.223999999998</v>
      </c>
      <c r="L278" s="3">
        <v>61491.985999999997</v>
      </c>
      <c r="M278" s="3">
        <v>16199.432000000001</v>
      </c>
      <c r="N278" s="3">
        <v>1256.0139999999999</v>
      </c>
      <c r="O278" s="3">
        <v>14943.418</v>
      </c>
      <c r="P278" s="3">
        <v>14192.210999999999</v>
      </c>
      <c r="Q278" s="3">
        <v>756.58799999999997</v>
      </c>
      <c r="R278" s="3">
        <v>8281.7240000000002</v>
      </c>
      <c r="S278" s="3">
        <v>567.31200000000001</v>
      </c>
      <c r="T278" s="3">
        <v>2248.4229999999998</v>
      </c>
      <c r="U278" s="3">
        <v>5627.9440000000004</v>
      </c>
      <c r="V278" s="3">
        <v>3.6869999999999998</v>
      </c>
      <c r="W278" s="3">
        <v>79.975999999999999</v>
      </c>
      <c r="X278" s="3">
        <v>36.363999999999997</v>
      </c>
      <c r="Y278" s="3">
        <v>5595.2669999999998</v>
      </c>
      <c r="Z278" s="3">
        <v>161.95500000000001</v>
      </c>
      <c r="AA278" s="3">
        <v>0</v>
      </c>
      <c r="AB278" s="3">
        <v>5595.2669999999998</v>
      </c>
      <c r="AC278" s="3">
        <v>23284.681</v>
      </c>
      <c r="AD278" s="3">
        <v>75.238</v>
      </c>
      <c r="AE278" s="3">
        <v>390.11500000000001</v>
      </c>
      <c r="AF278" s="3">
        <v>11647.370999999999</v>
      </c>
      <c r="AG278" s="3">
        <v>11214.208000000001</v>
      </c>
      <c r="AH278" s="3">
        <v>0.2</v>
      </c>
      <c r="AI278" s="3">
        <v>233.94399999999999</v>
      </c>
      <c r="AJ278" s="3">
        <v>68.367000000000004</v>
      </c>
      <c r="AK278" s="3">
        <v>11146.313</v>
      </c>
      <c r="AL278" s="3">
        <v>42.387</v>
      </c>
      <c r="AM278" s="3">
        <v>1.6839999999999999</v>
      </c>
      <c r="AN278" s="3">
        <v>5.1790000000000003</v>
      </c>
      <c r="AO278" s="3">
        <v>11149.808000000001</v>
      </c>
      <c r="AP278" s="3">
        <v>227.11699999999999</v>
      </c>
      <c r="AQ278" s="3">
        <v>209.114</v>
      </c>
      <c r="AR278" s="3">
        <v>18.003</v>
      </c>
      <c r="AS278" s="3">
        <v>38.865000000000002</v>
      </c>
      <c r="AT278" s="3">
        <v>0</v>
      </c>
      <c r="AU278" s="3">
        <v>0</v>
      </c>
      <c r="AV278" s="3">
        <v>0.115</v>
      </c>
      <c r="AW278" s="3">
        <v>56.753</v>
      </c>
      <c r="AX278" s="3">
        <v>79050.266000000003</v>
      </c>
      <c r="AY278" s="3">
        <v>6582.4</v>
      </c>
      <c r="AZ278" s="3">
        <v>2087.5120000000002</v>
      </c>
      <c r="BA278" s="3">
        <v>1919.9380000000001</v>
      </c>
      <c r="BB278" s="3">
        <v>152.489</v>
      </c>
      <c r="BC278" s="3">
        <v>321.983</v>
      </c>
      <c r="BD278" s="3">
        <v>53.988999999999997</v>
      </c>
      <c r="BE278" s="3">
        <v>230.80500000000001</v>
      </c>
      <c r="BF278" s="3">
        <v>0</v>
      </c>
      <c r="BG278" s="3">
        <v>0.497</v>
      </c>
      <c r="BH278" s="3">
        <v>0</v>
      </c>
      <c r="BI278" s="3">
        <v>285.291</v>
      </c>
      <c r="BJ278" s="3">
        <v>67.658000000000001</v>
      </c>
      <c r="BK278" s="3">
        <v>352.94900000000001</v>
      </c>
      <c r="BL278" s="3">
        <v>3.3250000000000002</v>
      </c>
      <c r="BM278" s="3">
        <v>4.0380000000000003</v>
      </c>
      <c r="BN278" s="3">
        <v>41.24</v>
      </c>
      <c r="BO278" s="3">
        <v>48.603000000000002</v>
      </c>
      <c r="BP278" s="3">
        <v>328.15100000000001</v>
      </c>
      <c r="BQ278" s="3">
        <v>23.67</v>
      </c>
      <c r="BR278" s="3">
        <v>0</v>
      </c>
      <c r="BS278" s="3">
        <v>351.82100000000003</v>
      </c>
      <c r="BT278" s="3">
        <v>153.45400000000001</v>
      </c>
      <c r="BU278" s="3">
        <v>853.505</v>
      </c>
      <c r="BV278" s="3">
        <v>646.20000000000005</v>
      </c>
      <c r="BW278" s="3">
        <v>191.66200000000001</v>
      </c>
      <c r="BX278" s="3">
        <v>140.14599999999999</v>
      </c>
      <c r="BY278" s="3">
        <v>97.941999999999993</v>
      </c>
      <c r="BZ278" s="3">
        <v>203.03</v>
      </c>
      <c r="CA278" s="3">
        <v>1214.7270000000001</v>
      </c>
      <c r="CC278" s="79">
        <f t="shared" si="12"/>
        <v>144666.038</v>
      </c>
      <c r="CD278" s="79">
        <f t="shared" si="13"/>
        <v>328.15100000000001</v>
      </c>
      <c r="CE278" s="80">
        <f t="shared" si="14"/>
        <v>2.2683347421182574E-3</v>
      </c>
    </row>
    <row r="279" spans="1:83" x14ac:dyDescent="0.25">
      <c r="A279" s="6">
        <v>285</v>
      </c>
      <c r="B279" s="3">
        <v>3051</v>
      </c>
      <c r="C279" s="3">
        <v>146736.62599999999</v>
      </c>
      <c r="D279" s="3">
        <v>450461.13099999999</v>
      </c>
      <c r="E279" s="3">
        <v>103193.734</v>
      </c>
      <c r="F279" s="3">
        <v>355405.17099999997</v>
      </c>
      <c r="G279" s="3">
        <v>94765.657999999996</v>
      </c>
      <c r="H279" s="3">
        <v>7904.53</v>
      </c>
      <c r="I279" s="3">
        <v>86861.127999999997</v>
      </c>
      <c r="J279" s="3">
        <v>28102.79</v>
      </c>
      <c r="K279" s="3">
        <v>26901.893</v>
      </c>
      <c r="L279" s="3">
        <v>60019.137000000002</v>
      </c>
      <c r="M279" s="3">
        <v>16255.941999999999</v>
      </c>
      <c r="N279" s="3">
        <v>1288.4680000000001</v>
      </c>
      <c r="O279" s="3">
        <v>14970.073</v>
      </c>
      <c r="P279" s="3">
        <v>14764.437</v>
      </c>
      <c r="Q279" s="3">
        <v>560.80700000000002</v>
      </c>
      <c r="R279" s="3">
        <v>9239.2659999999996</v>
      </c>
      <c r="S279" s="3">
        <v>685.90800000000002</v>
      </c>
      <c r="T279" s="3">
        <v>2163.5970000000002</v>
      </c>
      <c r="U279" s="3">
        <v>6453.9669999999996</v>
      </c>
      <c r="V279" s="3">
        <v>7.9000000000000001E-2</v>
      </c>
      <c r="W279" s="3">
        <v>40.485999999999997</v>
      </c>
      <c r="X279" s="3">
        <v>32.667999999999999</v>
      </c>
      <c r="Y279" s="3">
        <v>6421.3779999999997</v>
      </c>
      <c r="Z279" s="3">
        <v>64.204999999999998</v>
      </c>
      <c r="AA279" s="3">
        <v>0</v>
      </c>
      <c r="AB279" s="3">
        <v>6421.3779999999997</v>
      </c>
      <c r="AC279" s="3">
        <v>23226.744999999999</v>
      </c>
      <c r="AD279" s="3">
        <v>41.691000000000003</v>
      </c>
      <c r="AE279" s="3">
        <v>472.04700000000003</v>
      </c>
      <c r="AF279" s="3">
        <v>11945.504999999999</v>
      </c>
      <c r="AG279" s="3">
        <v>10933.78</v>
      </c>
      <c r="AH279" s="3">
        <v>0</v>
      </c>
      <c r="AI279" s="3">
        <v>122.289</v>
      </c>
      <c r="AJ279" s="3">
        <v>42.581000000000003</v>
      </c>
      <c r="AK279" s="3">
        <v>10891.199000000001</v>
      </c>
      <c r="AL279" s="3">
        <v>166.27799999999999</v>
      </c>
      <c r="AM279" s="3">
        <v>8.8130000000000006</v>
      </c>
      <c r="AN279" s="3">
        <v>36.543999999999997</v>
      </c>
      <c r="AO279" s="3">
        <v>10918.93</v>
      </c>
      <c r="AP279" s="3">
        <v>285.81799999999998</v>
      </c>
      <c r="AQ279" s="3">
        <v>180.28899999999999</v>
      </c>
      <c r="AR279" s="3">
        <v>113.92</v>
      </c>
      <c r="AS279" s="3">
        <v>57.993000000000002</v>
      </c>
      <c r="AT279" s="3">
        <v>0.78</v>
      </c>
      <c r="AU279" s="3">
        <v>0</v>
      </c>
      <c r="AV279" s="3">
        <v>0</v>
      </c>
      <c r="AW279" s="3">
        <v>172.69300000000001</v>
      </c>
      <c r="AX279" s="3">
        <v>78092.945000000007</v>
      </c>
      <c r="AY279" s="3">
        <v>6813.3059999999996</v>
      </c>
      <c r="AZ279" s="3">
        <v>2377.134</v>
      </c>
      <c r="BA279" s="3">
        <v>4383.8490000000002</v>
      </c>
      <c r="BB279" s="3">
        <v>147.18600000000001</v>
      </c>
      <c r="BC279" s="3">
        <v>535.87199999999996</v>
      </c>
      <c r="BD279" s="3">
        <v>47.411999999999999</v>
      </c>
      <c r="BE279" s="3">
        <v>269.22500000000002</v>
      </c>
      <c r="BF279" s="3">
        <v>0</v>
      </c>
      <c r="BG279" s="3">
        <v>0.45500000000000002</v>
      </c>
      <c r="BH279" s="3">
        <v>0.26500000000000001</v>
      </c>
      <c r="BI279" s="3">
        <v>317.35700000000003</v>
      </c>
      <c r="BJ279" s="3">
        <v>69.953000000000003</v>
      </c>
      <c r="BK279" s="3">
        <v>387.31</v>
      </c>
      <c r="BL279" s="3">
        <v>0.4</v>
      </c>
      <c r="BM279" s="3">
        <v>1.47</v>
      </c>
      <c r="BN279" s="3">
        <v>50.122</v>
      </c>
      <c r="BO279" s="3">
        <v>51.991999999999997</v>
      </c>
      <c r="BP279" s="3">
        <v>372.13799999999998</v>
      </c>
      <c r="BQ279" s="3">
        <v>52.536000000000001</v>
      </c>
      <c r="BR279" s="3">
        <v>0</v>
      </c>
      <c r="BS279" s="3">
        <v>424.67399999999998</v>
      </c>
      <c r="BT279" s="3">
        <v>128.43100000000001</v>
      </c>
      <c r="BU279" s="3">
        <v>919.06399999999996</v>
      </c>
      <c r="BV279" s="3">
        <v>692.98500000000001</v>
      </c>
      <c r="BW279" s="3">
        <v>189.53800000000001</v>
      </c>
      <c r="BX279" s="3">
        <v>177.84399999999999</v>
      </c>
      <c r="BY279" s="3">
        <v>104.494</v>
      </c>
      <c r="BZ279" s="3">
        <v>240.6</v>
      </c>
      <c r="CA279" s="3">
        <v>1262.374</v>
      </c>
      <c r="CC279" s="79">
        <f t="shared" si="12"/>
        <v>143487.611</v>
      </c>
      <c r="CD279" s="79">
        <f t="shared" si="13"/>
        <v>372.13799999999998</v>
      </c>
      <c r="CE279" s="80">
        <f t="shared" si="14"/>
        <v>2.5935200774929619E-3</v>
      </c>
    </row>
    <row r="280" spans="1:83" x14ac:dyDescent="0.25">
      <c r="A280" s="6">
        <v>286</v>
      </c>
      <c r="B280" s="3">
        <v>3068</v>
      </c>
      <c r="C280" s="3">
        <v>146935.49</v>
      </c>
      <c r="D280" s="3">
        <v>191361.981</v>
      </c>
      <c r="E280" s="3">
        <v>43640.285000000003</v>
      </c>
      <c r="F280" s="3">
        <v>150768.84299999999</v>
      </c>
      <c r="G280" s="3">
        <v>37827.197</v>
      </c>
      <c r="H280" s="3">
        <v>3260.35</v>
      </c>
      <c r="I280" s="3">
        <v>34566.847000000002</v>
      </c>
      <c r="J280" s="3">
        <v>11182.723</v>
      </c>
      <c r="K280" s="3">
        <v>10703.605</v>
      </c>
      <c r="L280" s="3">
        <v>23863.241999999998</v>
      </c>
      <c r="M280" s="3">
        <v>8614.4480000000003</v>
      </c>
      <c r="N280" s="3">
        <v>621.32500000000005</v>
      </c>
      <c r="O280" s="3">
        <v>7993.1229999999996</v>
      </c>
      <c r="P280" s="3">
        <v>7620.2889999999998</v>
      </c>
      <c r="Q280" s="3">
        <v>378.11500000000001</v>
      </c>
      <c r="R280" s="3">
        <v>3958.7069999999999</v>
      </c>
      <c r="S280" s="3">
        <v>348.30599999999998</v>
      </c>
      <c r="T280" s="3">
        <v>989.15700000000004</v>
      </c>
      <c r="U280" s="3">
        <v>2750.35</v>
      </c>
      <c r="V280" s="3">
        <v>2.1999999999999999E-2</v>
      </c>
      <c r="W280" s="3">
        <v>4.8090000000000002</v>
      </c>
      <c r="X280" s="3">
        <v>4.0780000000000003</v>
      </c>
      <c r="Y280" s="3">
        <v>2774.1610000000001</v>
      </c>
      <c r="Z280" s="3">
        <v>129.10599999999999</v>
      </c>
      <c r="AA280" s="3">
        <v>0</v>
      </c>
      <c r="AB280" s="3">
        <v>2774.1610000000001</v>
      </c>
      <c r="AC280" s="3">
        <v>10449.441999999999</v>
      </c>
      <c r="AD280" s="3">
        <v>0</v>
      </c>
      <c r="AE280" s="3">
        <v>342.99200000000002</v>
      </c>
      <c r="AF280" s="3">
        <v>5205.9470000000001</v>
      </c>
      <c r="AG280" s="3">
        <v>4950.0309999999999</v>
      </c>
      <c r="AH280" s="3">
        <v>0</v>
      </c>
      <c r="AI280" s="3">
        <v>89.176000000000002</v>
      </c>
      <c r="AJ280" s="3">
        <v>65.665999999999997</v>
      </c>
      <c r="AK280" s="3">
        <v>4884.3649999999998</v>
      </c>
      <c r="AL280" s="3">
        <v>49.527999999999999</v>
      </c>
      <c r="AM280" s="3">
        <v>2.4710000000000001</v>
      </c>
      <c r="AN280" s="3">
        <v>28.588000000000001</v>
      </c>
      <c r="AO280" s="3">
        <v>4910.482</v>
      </c>
      <c r="AP280" s="3">
        <v>113.1</v>
      </c>
      <c r="AQ280" s="3">
        <v>74.259</v>
      </c>
      <c r="AR280" s="3">
        <v>39.280999999999999</v>
      </c>
      <c r="AS280" s="3">
        <v>3.5139999999999998</v>
      </c>
      <c r="AT280" s="3">
        <v>0.33900000000000002</v>
      </c>
      <c r="AU280" s="3">
        <v>0</v>
      </c>
      <c r="AV280" s="3">
        <v>0</v>
      </c>
      <c r="AW280" s="3">
        <v>43.134</v>
      </c>
      <c r="AX280" s="3">
        <v>31941.267</v>
      </c>
      <c r="AY280" s="3">
        <v>2926.51</v>
      </c>
      <c r="AZ280" s="3">
        <v>545.52800000000002</v>
      </c>
      <c r="BA280" s="3">
        <v>717.08600000000001</v>
      </c>
      <c r="BB280" s="3">
        <v>25.507999999999999</v>
      </c>
      <c r="BC280" s="3">
        <v>36.087000000000003</v>
      </c>
      <c r="BD280" s="3">
        <v>20.838999999999999</v>
      </c>
      <c r="BE280" s="3">
        <v>123.095</v>
      </c>
      <c r="BF280" s="3">
        <v>0</v>
      </c>
      <c r="BG280" s="3">
        <v>0</v>
      </c>
      <c r="BH280" s="3">
        <v>0.11899999999999999</v>
      </c>
      <c r="BI280" s="3">
        <v>144.053</v>
      </c>
      <c r="BJ280" s="3">
        <v>6.282</v>
      </c>
      <c r="BK280" s="3">
        <v>150.33500000000001</v>
      </c>
      <c r="BL280" s="3">
        <v>0</v>
      </c>
      <c r="BM280" s="3">
        <v>1.179</v>
      </c>
      <c r="BN280" s="3">
        <v>18.809999999999999</v>
      </c>
      <c r="BO280" s="3">
        <v>19.989000000000001</v>
      </c>
      <c r="BP280" s="3">
        <v>140.017</v>
      </c>
      <c r="BQ280" s="3">
        <v>2.4950000000000001</v>
      </c>
      <c r="BR280" s="3">
        <v>0</v>
      </c>
      <c r="BS280" s="3">
        <v>142.512</v>
      </c>
      <c r="BT280" s="3">
        <v>63.039000000000001</v>
      </c>
      <c r="BU280" s="3">
        <v>400.85500000000002</v>
      </c>
      <c r="BV280" s="3">
        <v>245.292</v>
      </c>
      <c r="BW280" s="3">
        <v>71.558000000000007</v>
      </c>
      <c r="BX280" s="3">
        <v>49.953000000000003</v>
      </c>
      <c r="BY280" s="3">
        <v>37.149000000000001</v>
      </c>
      <c r="BZ280" s="3">
        <v>76.043000000000006</v>
      </c>
      <c r="CA280" s="3">
        <v>534.01</v>
      </c>
      <c r="CC280" s="79">
        <f t="shared" si="12"/>
        <v>60849.794000000009</v>
      </c>
      <c r="CD280" s="79">
        <f t="shared" si="13"/>
        <v>140.017</v>
      </c>
      <c r="CE280" s="80">
        <f t="shared" si="14"/>
        <v>2.3010266887674258E-3</v>
      </c>
    </row>
    <row r="281" spans="1:83" x14ac:dyDescent="0.25">
      <c r="A281" s="6">
        <v>287</v>
      </c>
      <c r="B281" s="3">
        <v>3069</v>
      </c>
      <c r="C281" s="3">
        <v>147019.53200000001</v>
      </c>
      <c r="D281" s="3">
        <v>842048.01899999997</v>
      </c>
      <c r="E281" s="3">
        <v>178855.40100000001</v>
      </c>
      <c r="F281" s="3">
        <v>671971.17200000002</v>
      </c>
      <c r="G281" s="3">
        <v>129931.19</v>
      </c>
      <c r="H281" s="3">
        <v>10467.216</v>
      </c>
      <c r="I281" s="3">
        <v>119464.57399999999</v>
      </c>
      <c r="J281" s="3">
        <v>36952.234100000001</v>
      </c>
      <c r="K281" s="3">
        <v>35460.724000000002</v>
      </c>
      <c r="L281" s="3">
        <v>84003.85</v>
      </c>
      <c r="M281" s="3">
        <v>15380.978999999999</v>
      </c>
      <c r="N281" s="3">
        <v>1359.8389999999999</v>
      </c>
      <c r="O281" s="3">
        <v>14028.64</v>
      </c>
      <c r="P281" s="3">
        <v>13289.065000000001</v>
      </c>
      <c r="Q281" s="3">
        <v>749.03099999999995</v>
      </c>
      <c r="R281" s="3">
        <v>24429.71</v>
      </c>
      <c r="S281" s="3">
        <v>1075.951</v>
      </c>
      <c r="T281" s="3">
        <v>8985.1460000000006</v>
      </c>
      <c r="U281" s="3">
        <v>14911.027</v>
      </c>
      <c r="V281" s="3">
        <v>2.5000000000000001E-2</v>
      </c>
      <c r="W281" s="3">
        <v>257.89699999999999</v>
      </c>
      <c r="X281" s="3">
        <v>175.976</v>
      </c>
      <c r="Y281" s="3">
        <v>14759.075999999999</v>
      </c>
      <c r="Z281" s="3">
        <v>566.41399999999999</v>
      </c>
      <c r="AA281" s="3">
        <v>0</v>
      </c>
      <c r="AB281" s="3">
        <v>14759.106</v>
      </c>
      <c r="AC281" s="3">
        <v>60492.828999999998</v>
      </c>
      <c r="AD281" s="3">
        <v>262.19799999999998</v>
      </c>
      <c r="AE281" s="3">
        <v>1364.3209999999999</v>
      </c>
      <c r="AF281" s="3">
        <v>32484.977999999999</v>
      </c>
      <c r="AG281" s="3">
        <v>26555.321</v>
      </c>
      <c r="AH281" s="3">
        <v>0</v>
      </c>
      <c r="AI281" s="3">
        <v>324.45699999999999</v>
      </c>
      <c r="AJ281" s="3">
        <v>179.71199999999999</v>
      </c>
      <c r="AK281" s="3">
        <v>26375.609</v>
      </c>
      <c r="AL281" s="3">
        <v>173.989</v>
      </c>
      <c r="AM281" s="3">
        <v>19.808</v>
      </c>
      <c r="AN281" s="3">
        <v>29.262</v>
      </c>
      <c r="AO281" s="3">
        <v>26404.605</v>
      </c>
      <c r="AP281" s="3">
        <v>391.54500000000002</v>
      </c>
      <c r="AQ281" s="3">
        <v>289.04199999999997</v>
      </c>
      <c r="AR281" s="3">
        <v>102.52500000000001</v>
      </c>
      <c r="AS281" s="3">
        <v>52.679000000000002</v>
      </c>
      <c r="AT281" s="3">
        <v>3.3000000000000002E-2</v>
      </c>
      <c r="AU281" s="3">
        <v>0</v>
      </c>
      <c r="AV281" s="3">
        <v>48</v>
      </c>
      <c r="AW281" s="3">
        <v>125.637</v>
      </c>
      <c r="AX281" s="3">
        <v>125975.139</v>
      </c>
      <c r="AY281" s="3">
        <v>13568.5</v>
      </c>
      <c r="AZ281" s="3">
        <v>2469.223</v>
      </c>
      <c r="BA281" s="3">
        <v>3022.6410000000001</v>
      </c>
      <c r="BB281" s="3">
        <v>239.77199999999999</v>
      </c>
      <c r="BC281" s="3">
        <v>430.584</v>
      </c>
      <c r="BD281" s="3">
        <v>155.26300000000001</v>
      </c>
      <c r="BE281" s="3">
        <v>644.70100000000002</v>
      </c>
      <c r="BF281" s="3">
        <v>2.5219999999999998</v>
      </c>
      <c r="BG281" s="3">
        <v>0</v>
      </c>
      <c r="BH281" s="3">
        <v>1.2E-2</v>
      </c>
      <c r="BI281" s="3">
        <v>802.49800000000005</v>
      </c>
      <c r="BJ281" s="3">
        <v>109.66</v>
      </c>
      <c r="BK281" s="3">
        <v>912.15800000000002</v>
      </c>
      <c r="BL281" s="3">
        <v>2.1619999999999999</v>
      </c>
      <c r="BM281" s="3">
        <v>7.8120000000000003</v>
      </c>
      <c r="BN281" s="3">
        <v>258.33300000000003</v>
      </c>
      <c r="BO281" s="3">
        <v>268.30700000000002</v>
      </c>
      <c r="BP281" s="3">
        <v>859.31200000000001</v>
      </c>
      <c r="BQ281" s="3">
        <v>19.984000000000002</v>
      </c>
      <c r="BR281" s="3">
        <v>0</v>
      </c>
      <c r="BS281" s="3">
        <v>879.29600000000005</v>
      </c>
      <c r="BT281" s="3">
        <v>334.14400000000001</v>
      </c>
      <c r="BU281" s="3">
        <v>1546.2470000000001</v>
      </c>
      <c r="BV281" s="3">
        <v>1039.5419999999999</v>
      </c>
      <c r="BW281" s="3">
        <v>359.69</v>
      </c>
      <c r="BX281" s="3">
        <v>365.86900000000003</v>
      </c>
      <c r="BY281" s="3">
        <v>159.453</v>
      </c>
      <c r="BZ281" s="3">
        <v>471.048</v>
      </c>
      <c r="CA281" s="3">
        <v>1992.5419999999999</v>
      </c>
      <c r="CC281" s="79">
        <f t="shared" si="12"/>
        <v>230234.70799999998</v>
      </c>
      <c r="CD281" s="79">
        <f t="shared" si="13"/>
        <v>859.31200000000001</v>
      </c>
      <c r="CE281" s="80">
        <f t="shared" si="14"/>
        <v>3.7323304008533764E-3</v>
      </c>
    </row>
    <row r="282" spans="1:83" x14ac:dyDescent="0.25">
      <c r="A282" s="6">
        <v>288</v>
      </c>
      <c r="B282" s="3">
        <v>3060</v>
      </c>
      <c r="C282" s="3">
        <v>147234.37700000001</v>
      </c>
      <c r="D282" s="3">
        <v>469084.86499999999</v>
      </c>
      <c r="E282" s="3">
        <v>110491.05499999999</v>
      </c>
      <c r="F282" s="3">
        <v>367583.57</v>
      </c>
      <c r="G282" s="3">
        <v>94460.45</v>
      </c>
      <c r="H282" s="3">
        <v>8155.7</v>
      </c>
      <c r="I282" s="3">
        <v>86313.895999999993</v>
      </c>
      <c r="J282" s="3">
        <v>27971.452000000001</v>
      </c>
      <c r="K282" s="3">
        <v>26759.239300000001</v>
      </c>
      <c r="L282" s="3">
        <v>59570.216</v>
      </c>
      <c r="M282" s="3">
        <v>14455.953</v>
      </c>
      <c r="N282" s="3">
        <v>1272.364</v>
      </c>
      <c r="O282" s="3">
        <v>13183.589</v>
      </c>
      <c r="P282" s="3">
        <v>12489.511</v>
      </c>
      <c r="Q282" s="3">
        <v>695.38699999999994</v>
      </c>
      <c r="R282" s="3">
        <v>10720.998</v>
      </c>
      <c r="S282" s="3">
        <v>809.48599999999999</v>
      </c>
      <c r="T282" s="3">
        <v>2627.6640000000002</v>
      </c>
      <c r="U282" s="3">
        <v>7383.0349999999999</v>
      </c>
      <c r="V282" s="3">
        <v>16.414999999999999</v>
      </c>
      <c r="W282" s="3">
        <v>103.804</v>
      </c>
      <c r="X282" s="3">
        <v>59.220999999999997</v>
      </c>
      <c r="Y282" s="3">
        <v>7341.4719999999998</v>
      </c>
      <c r="Z282" s="3">
        <v>100.43</v>
      </c>
      <c r="AA282" s="3">
        <v>0</v>
      </c>
      <c r="AB282" s="3">
        <v>7334.1819999999998</v>
      </c>
      <c r="AC282" s="3">
        <v>25702.833999999999</v>
      </c>
      <c r="AD282" s="3">
        <v>71.271000000000001</v>
      </c>
      <c r="AE282" s="3">
        <v>546.61800000000005</v>
      </c>
      <c r="AF282" s="3">
        <v>13340.377</v>
      </c>
      <c r="AG282" s="3">
        <v>11900.597</v>
      </c>
      <c r="AH282" s="3">
        <v>0</v>
      </c>
      <c r="AI282" s="3">
        <v>136.286</v>
      </c>
      <c r="AJ282" s="3">
        <v>67.263000000000005</v>
      </c>
      <c r="AK282" s="3">
        <v>11833.334000000001</v>
      </c>
      <c r="AL282" s="3">
        <v>156.029</v>
      </c>
      <c r="AM282" s="3">
        <v>6.1769999999999996</v>
      </c>
      <c r="AN282" s="3">
        <v>2.8769999999999998</v>
      </c>
      <c r="AO282" s="3">
        <v>11822.034</v>
      </c>
      <c r="AP282" s="3">
        <v>174.15600000000001</v>
      </c>
      <c r="AQ282" s="3">
        <v>154.071</v>
      </c>
      <c r="AR282" s="3">
        <v>20.613</v>
      </c>
      <c r="AS282" s="3">
        <v>20.504999999999999</v>
      </c>
      <c r="AT282" s="3">
        <v>0</v>
      </c>
      <c r="AU282" s="3">
        <v>0</v>
      </c>
      <c r="AV282" s="3">
        <v>0</v>
      </c>
      <c r="AW282" s="3">
        <v>41.118000000000002</v>
      </c>
      <c r="AX282" s="3">
        <v>79462.937000000005</v>
      </c>
      <c r="AY282" s="3">
        <v>7257.5029999999997</v>
      </c>
      <c r="AZ282" s="3">
        <v>1699.481</v>
      </c>
      <c r="BA282" s="3">
        <v>1805.4970000000001</v>
      </c>
      <c r="BB282" s="3">
        <v>170.8</v>
      </c>
      <c r="BC282" s="3">
        <v>178.12200000000001</v>
      </c>
      <c r="BD282" s="3">
        <v>66.153999999999996</v>
      </c>
      <c r="BE282" s="3">
        <v>287.80599999999998</v>
      </c>
      <c r="BF282" s="3">
        <v>0</v>
      </c>
      <c r="BG282" s="3">
        <v>0</v>
      </c>
      <c r="BH282" s="3">
        <v>0</v>
      </c>
      <c r="BI282" s="3">
        <v>353.96</v>
      </c>
      <c r="BJ282" s="3">
        <v>38.667999999999999</v>
      </c>
      <c r="BK282" s="3">
        <v>392.62799999999999</v>
      </c>
      <c r="BL282" s="3">
        <v>4.0730000000000004</v>
      </c>
      <c r="BM282" s="3">
        <v>3.1059999999999999</v>
      </c>
      <c r="BN282" s="3">
        <v>86.376999999999995</v>
      </c>
      <c r="BO282" s="3">
        <v>93.555999999999997</v>
      </c>
      <c r="BP282" s="3">
        <v>369.11599999999999</v>
      </c>
      <c r="BQ282" s="3">
        <v>15.036</v>
      </c>
      <c r="BR282" s="3">
        <v>0</v>
      </c>
      <c r="BS282" s="3">
        <v>384.15199999999999</v>
      </c>
      <c r="BT282" s="3">
        <v>183.18799999999999</v>
      </c>
      <c r="BU282" s="3">
        <v>789.23599999999999</v>
      </c>
      <c r="BV282" s="3">
        <v>611.59199999999998</v>
      </c>
      <c r="BW282" s="3">
        <v>225.268</v>
      </c>
      <c r="BX282" s="3">
        <v>159.489</v>
      </c>
      <c r="BY282" s="3">
        <v>89.643000000000001</v>
      </c>
      <c r="BZ282" s="3">
        <v>217.595</v>
      </c>
      <c r="CA282" s="3">
        <v>1101.884</v>
      </c>
      <c r="CC282" s="79">
        <f t="shared" si="12"/>
        <v>145340.23499999999</v>
      </c>
      <c r="CD282" s="79">
        <f t="shared" si="13"/>
        <v>369.11599999999999</v>
      </c>
      <c r="CE282" s="80">
        <f t="shared" si="14"/>
        <v>2.5396683857020048E-3</v>
      </c>
    </row>
    <row r="283" spans="1:83" x14ac:dyDescent="0.25">
      <c r="A283" s="6">
        <v>289</v>
      </c>
      <c r="B283" s="3">
        <v>3068</v>
      </c>
      <c r="C283" s="3">
        <v>147330.23149999999</v>
      </c>
      <c r="D283" s="3">
        <v>445967.71399999998</v>
      </c>
      <c r="E283" s="3">
        <v>100060.49400000001</v>
      </c>
      <c r="F283" s="3">
        <v>352992.12599999999</v>
      </c>
      <c r="G283" s="3">
        <v>94298.922000000006</v>
      </c>
      <c r="H283" s="3">
        <v>7744.7879999999996</v>
      </c>
      <c r="I283" s="3">
        <v>86554.134000000005</v>
      </c>
      <c r="J283" s="3">
        <v>28274.457999999999</v>
      </c>
      <c r="K283" s="3">
        <v>26988.386999999999</v>
      </c>
      <c r="L283" s="3">
        <v>59565.747000000003</v>
      </c>
      <c r="M283" s="3">
        <v>15808.285</v>
      </c>
      <c r="N283" s="3">
        <v>1352.8820000000001</v>
      </c>
      <c r="O283" s="3">
        <v>14455.403</v>
      </c>
      <c r="P283" s="3">
        <v>13727.645</v>
      </c>
      <c r="Q283" s="3">
        <v>734.50699999999995</v>
      </c>
      <c r="R283" s="3">
        <v>8698.61</v>
      </c>
      <c r="S283" s="3">
        <v>654.84100000000001</v>
      </c>
      <c r="T283" s="3">
        <v>2462.6390000000001</v>
      </c>
      <c r="U283" s="3">
        <v>5868.4380000000001</v>
      </c>
      <c r="V283" s="3">
        <v>1.6E-2</v>
      </c>
      <c r="W283" s="3">
        <v>83.069000000000003</v>
      </c>
      <c r="X283" s="3">
        <v>41.137</v>
      </c>
      <c r="Y283" s="3">
        <v>5827.317</v>
      </c>
      <c r="Z283" s="3">
        <v>287.30799999999999</v>
      </c>
      <c r="AA283" s="3">
        <v>0</v>
      </c>
      <c r="AB283" s="3">
        <v>5827.3109999999997</v>
      </c>
      <c r="AC283" s="3">
        <v>26926.154999999999</v>
      </c>
      <c r="AD283" s="3">
        <v>76.225999999999999</v>
      </c>
      <c r="AE283" s="3">
        <v>647.23099999999999</v>
      </c>
      <c r="AF283" s="3">
        <v>13731.874</v>
      </c>
      <c r="AG283" s="3">
        <v>12601.253000000001</v>
      </c>
      <c r="AH283" s="3">
        <v>0</v>
      </c>
      <c r="AI283" s="3">
        <v>96.427999999999997</v>
      </c>
      <c r="AJ283" s="3">
        <v>48.731999999999999</v>
      </c>
      <c r="AK283" s="3">
        <v>12550.923000000001</v>
      </c>
      <c r="AL283" s="3">
        <v>128.83099999999999</v>
      </c>
      <c r="AM283" s="3">
        <v>4.9420000000000002</v>
      </c>
      <c r="AN283" s="3">
        <v>0.121</v>
      </c>
      <c r="AO283" s="3">
        <v>12546.102000000001</v>
      </c>
      <c r="AP283" s="3">
        <v>247.37799999999999</v>
      </c>
      <c r="AQ283" s="3">
        <v>161.26900000000001</v>
      </c>
      <c r="AR283" s="3">
        <v>86.465999999999994</v>
      </c>
      <c r="AS283" s="3">
        <v>73.004000000000005</v>
      </c>
      <c r="AT283" s="3">
        <v>3.0000000000000001E-3</v>
      </c>
      <c r="AU283" s="3">
        <v>0</v>
      </c>
      <c r="AV283" s="3">
        <v>0</v>
      </c>
      <c r="AW283" s="3">
        <v>190.77199999999999</v>
      </c>
      <c r="AX283" s="3">
        <v>78864.438999999998</v>
      </c>
      <c r="AY283" s="3">
        <v>6865.4459999999999</v>
      </c>
      <c r="AZ283" s="3">
        <v>1807.913</v>
      </c>
      <c r="BA283" s="3">
        <v>1714.8589999999999</v>
      </c>
      <c r="BB283" s="3">
        <v>133.369</v>
      </c>
      <c r="BC283" s="3">
        <v>255.10499999999999</v>
      </c>
      <c r="BD283" s="3">
        <v>45.564</v>
      </c>
      <c r="BE283" s="3">
        <v>234.23599999999999</v>
      </c>
      <c r="BF283" s="3">
        <v>0</v>
      </c>
      <c r="BG283" s="3">
        <v>2.2719999999999998</v>
      </c>
      <c r="BH283" s="3">
        <v>1E-3</v>
      </c>
      <c r="BI283" s="3">
        <v>282.07299999999998</v>
      </c>
      <c r="BJ283" s="3">
        <v>45.494</v>
      </c>
      <c r="BK283" s="3">
        <v>327.56700000000001</v>
      </c>
      <c r="BL283" s="3">
        <v>3.7850000000000001</v>
      </c>
      <c r="BM283" s="3">
        <v>32.402999999999999</v>
      </c>
      <c r="BN283" s="3">
        <v>56.634</v>
      </c>
      <c r="BO283" s="3">
        <v>92.822000000000003</v>
      </c>
      <c r="BP283" s="3">
        <v>311.97199999999998</v>
      </c>
      <c r="BQ283" s="3">
        <v>18.699000000000002</v>
      </c>
      <c r="BR283" s="3">
        <v>0</v>
      </c>
      <c r="BS283" s="3">
        <v>330.67099999999999</v>
      </c>
      <c r="BT283" s="3">
        <v>156.393</v>
      </c>
      <c r="BU283" s="3">
        <v>903.16800000000001</v>
      </c>
      <c r="BV283" s="3">
        <v>584.14300000000003</v>
      </c>
      <c r="BW283" s="3">
        <v>191.637</v>
      </c>
      <c r="BX283" s="3">
        <v>137.452</v>
      </c>
      <c r="BY283" s="3">
        <v>88.134</v>
      </c>
      <c r="BZ283" s="3">
        <v>194.83699999999999</v>
      </c>
      <c r="CA283" s="3">
        <v>1228.0989999999999</v>
      </c>
      <c r="CC283" s="79">
        <f t="shared" si="12"/>
        <v>145731.97200000001</v>
      </c>
      <c r="CD283" s="79">
        <f t="shared" si="13"/>
        <v>311.97199999999998</v>
      </c>
      <c r="CE283" s="80">
        <f t="shared" si="14"/>
        <v>2.1407244801435882E-3</v>
      </c>
    </row>
    <row r="284" spans="1:83" x14ac:dyDescent="0.25">
      <c r="A284" s="6">
        <v>290</v>
      </c>
      <c r="B284" s="3">
        <v>3037</v>
      </c>
      <c r="C284" s="3">
        <v>147330.23149999999</v>
      </c>
      <c r="D284" s="3">
        <v>442816.30479999998</v>
      </c>
      <c r="E284" s="3">
        <v>104058.78200000001</v>
      </c>
      <c r="F284" s="3">
        <v>346531.19400000002</v>
      </c>
      <c r="G284" s="3">
        <v>95567.981</v>
      </c>
      <c r="H284" s="3">
        <v>8058.3019999999997</v>
      </c>
      <c r="I284" s="3">
        <v>87509.679000000004</v>
      </c>
      <c r="J284" s="3">
        <v>28410.002</v>
      </c>
      <c r="K284" s="3">
        <v>27291.556</v>
      </c>
      <c r="L284" s="3">
        <v>60234.404999999999</v>
      </c>
      <c r="M284" s="3">
        <v>13473.763999999999</v>
      </c>
      <c r="N284" s="3">
        <v>1115.3150000000001</v>
      </c>
      <c r="O284" s="3">
        <v>12358.468999999999</v>
      </c>
      <c r="P284" s="3">
        <v>11830.983</v>
      </c>
      <c r="Q284" s="3">
        <v>543.53599999999994</v>
      </c>
      <c r="R284" s="3">
        <v>9656.116</v>
      </c>
      <c r="S284" s="3">
        <v>832.822</v>
      </c>
      <c r="T284" s="3">
        <v>2604.9050000000002</v>
      </c>
      <c r="U284" s="3">
        <v>6334.8320000000003</v>
      </c>
      <c r="V284" s="3">
        <v>7.0000000000000001E-3</v>
      </c>
      <c r="W284" s="3">
        <v>70.332999999999998</v>
      </c>
      <c r="X284" s="3">
        <v>57.063000000000002</v>
      </c>
      <c r="Y284" s="3">
        <v>6277.7939999999999</v>
      </c>
      <c r="Z284" s="3">
        <v>116.443</v>
      </c>
      <c r="AA284" s="3">
        <v>0</v>
      </c>
      <c r="AB284" s="3">
        <v>6277.7939999999999</v>
      </c>
      <c r="AC284" s="3">
        <v>26186.204000000002</v>
      </c>
      <c r="AD284" s="3">
        <v>181.85300000000001</v>
      </c>
      <c r="AE284" s="3">
        <v>677.80399999999997</v>
      </c>
      <c r="AF284" s="3">
        <v>13327.534</v>
      </c>
      <c r="AG284" s="3">
        <v>12258.945</v>
      </c>
      <c r="AH284" s="3">
        <v>2.2440000000000002</v>
      </c>
      <c r="AI284" s="3">
        <v>140.529</v>
      </c>
      <c r="AJ284" s="3">
        <v>62.341000000000001</v>
      </c>
      <c r="AK284" s="3">
        <v>12211.217000000001</v>
      </c>
      <c r="AL284" s="3">
        <v>259.93200000000002</v>
      </c>
      <c r="AM284" s="3">
        <v>5.7060000000000004</v>
      </c>
      <c r="AN284" s="3">
        <v>11.885999999999999</v>
      </c>
      <c r="AO284" s="3">
        <v>12217.397000000001</v>
      </c>
      <c r="AP284" s="3">
        <v>170.80600000000001</v>
      </c>
      <c r="AQ284" s="3">
        <v>120.733</v>
      </c>
      <c r="AR284" s="3">
        <v>50.073</v>
      </c>
      <c r="AS284" s="3">
        <v>27.628</v>
      </c>
      <c r="AT284" s="3">
        <v>1.032</v>
      </c>
      <c r="AU284" s="3">
        <v>0</v>
      </c>
      <c r="AV284" s="3">
        <v>1.0269999999999999</v>
      </c>
      <c r="AW284" s="3">
        <v>77.706000000000003</v>
      </c>
      <c r="AX284" s="3">
        <v>79335.468999999997</v>
      </c>
      <c r="AY284" s="3">
        <v>6872.7979999999998</v>
      </c>
      <c r="AZ284" s="3">
        <v>1511.508</v>
      </c>
      <c r="BA284" s="3">
        <v>1373.58</v>
      </c>
      <c r="BB284" s="3">
        <v>168.61699999999999</v>
      </c>
      <c r="BC284" s="3">
        <v>229.89</v>
      </c>
      <c r="BD284" s="3">
        <v>65.313000000000002</v>
      </c>
      <c r="BE284" s="3">
        <v>271.70499999999998</v>
      </c>
      <c r="BF284" s="3">
        <v>0</v>
      </c>
      <c r="BG284" s="3">
        <v>0</v>
      </c>
      <c r="BH284" s="3">
        <v>2E-3</v>
      </c>
      <c r="BI284" s="3">
        <v>337.02</v>
      </c>
      <c r="BJ284" s="3">
        <v>53.406999999999996</v>
      </c>
      <c r="BK284" s="3">
        <v>387.43599999999998</v>
      </c>
      <c r="BL284" s="3">
        <v>0</v>
      </c>
      <c r="BM284" s="3">
        <v>1.2569999999999999</v>
      </c>
      <c r="BN284" s="3">
        <v>163.495</v>
      </c>
      <c r="BO284" s="3">
        <v>164.75200000000001</v>
      </c>
      <c r="BP284" s="3">
        <v>364.53199999999998</v>
      </c>
      <c r="BQ284" s="3">
        <v>13.01</v>
      </c>
      <c r="BR284" s="3">
        <v>0</v>
      </c>
      <c r="BS284" s="3">
        <v>377.54199999999997</v>
      </c>
      <c r="BT284" s="3">
        <v>149.874</v>
      </c>
      <c r="BU284" s="3">
        <v>822.58799999999997</v>
      </c>
      <c r="BV284" s="3">
        <v>599.89099999999996</v>
      </c>
      <c r="BW284" s="3">
        <v>182.35499999999999</v>
      </c>
      <c r="BX284" s="3">
        <v>155.15700000000001</v>
      </c>
      <c r="BY284" s="3">
        <v>87.025999999999996</v>
      </c>
      <c r="BZ284" s="3">
        <v>208.333</v>
      </c>
      <c r="CA284" s="3">
        <v>1133.6600000000001</v>
      </c>
      <c r="CC284" s="79">
        <f t="shared" si="12"/>
        <v>144884.065</v>
      </c>
      <c r="CD284" s="79">
        <f t="shared" si="13"/>
        <v>364.53199999999998</v>
      </c>
      <c r="CE284" s="80">
        <f t="shared" si="14"/>
        <v>2.5160254856184494E-3</v>
      </c>
    </row>
    <row r="285" spans="1:83" x14ac:dyDescent="0.25">
      <c r="A285" s="6">
        <v>291</v>
      </c>
      <c r="B285" s="3">
        <v>3069</v>
      </c>
      <c r="C285" s="3">
        <v>147479.30100000001</v>
      </c>
      <c r="D285" s="3">
        <v>439928.81400000001</v>
      </c>
      <c r="E285" s="3">
        <v>101629.519</v>
      </c>
      <c r="F285" s="3">
        <v>345476.73599999998</v>
      </c>
      <c r="G285" s="3">
        <v>96122.547999999995</v>
      </c>
      <c r="H285" s="3">
        <v>8403.0460000000003</v>
      </c>
      <c r="I285" s="3">
        <v>87739.501999999993</v>
      </c>
      <c r="J285" s="3">
        <v>28238.06</v>
      </c>
      <c r="K285" s="3">
        <v>26948.81</v>
      </c>
      <c r="L285" s="3">
        <v>60795.713000000003</v>
      </c>
      <c r="M285" s="3">
        <v>16188.892</v>
      </c>
      <c r="N285" s="3">
        <v>1336.44</v>
      </c>
      <c r="O285" s="3">
        <v>14852.451999999999</v>
      </c>
      <c r="P285" s="3">
        <v>14082.862999999999</v>
      </c>
      <c r="Q285" s="3">
        <v>774.19299999999998</v>
      </c>
      <c r="R285" s="3">
        <v>8577.0889999999999</v>
      </c>
      <c r="S285" s="3">
        <v>587.39300000000003</v>
      </c>
      <c r="T285" s="3">
        <v>2288.4920000000002</v>
      </c>
      <c r="U285" s="3">
        <v>5954.0150000000003</v>
      </c>
      <c r="V285" s="3">
        <v>0.32600000000000001</v>
      </c>
      <c r="W285" s="3">
        <v>88.611999999999995</v>
      </c>
      <c r="X285" s="3">
        <v>36.344000000000001</v>
      </c>
      <c r="Y285" s="3">
        <v>5918.049</v>
      </c>
      <c r="Z285" s="3">
        <v>238.178</v>
      </c>
      <c r="AA285" s="3">
        <v>0</v>
      </c>
      <c r="AB285" s="3">
        <v>5918.049</v>
      </c>
      <c r="AC285" s="3">
        <v>25547.133999999998</v>
      </c>
      <c r="AD285" s="3">
        <v>94.004000000000005</v>
      </c>
      <c r="AE285" s="3">
        <v>376.00900000000001</v>
      </c>
      <c r="AF285" s="3">
        <v>13175.458000000001</v>
      </c>
      <c r="AG285" s="3">
        <v>11990.181</v>
      </c>
      <c r="AH285" s="3">
        <v>0.20599999999999999</v>
      </c>
      <c r="AI285" s="3">
        <v>171.93299999999999</v>
      </c>
      <c r="AJ285" s="3">
        <v>58.973999999999997</v>
      </c>
      <c r="AK285" s="3">
        <v>11931.207</v>
      </c>
      <c r="AL285" s="3">
        <v>88.311999999999998</v>
      </c>
      <c r="AM285" s="3">
        <v>5.74</v>
      </c>
      <c r="AN285" s="3">
        <v>48.768999999999998</v>
      </c>
      <c r="AO285" s="3">
        <v>11974.035</v>
      </c>
      <c r="AP285" s="3">
        <v>51.622</v>
      </c>
      <c r="AQ285" s="3">
        <v>44.225999999999999</v>
      </c>
      <c r="AR285" s="3">
        <v>7.3959999999999999</v>
      </c>
      <c r="AS285" s="3">
        <v>35.78</v>
      </c>
      <c r="AT285" s="3">
        <v>1.7000000000000001E-2</v>
      </c>
      <c r="AU285" s="3">
        <v>0</v>
      </c>
      <c r="AV285" s="3">
        <v>0</v>
      </c>
      <c r="AW285" s="3">
        <v>43.192999999999998</v>
      </c>
      <c r="AX285" s="3">
        <v>79505.182000000001</v>
      </c>
      <c r="AY285" s="3">
        <v>6406.1620000000003</v>
      </c>
      <c r="AZ285" s="3">
        <v>1846.489</v>
      </c>
      <c r="BA285" s="3">
        <v>2135.6129999999998</v>
      </c>
      <c r="BB285" s="3">
        <v>359.48</v>
      </c>
      <c r="BC285" s="3">
        <v>290.60300000000001</v>
      </c>
      <c r="BD285" s="3">
        <v>51.298000000000002</v>
      </c>
      <c r="BE285" s="3">
        <v>241.21199999999999</v>
      </c>
      <c r="BF285" s="3">
        <v>0</v>
      </c>
      <c r="BG285" s="3">
        <v>0</v>
      </c>
      <c r="BH285" s="3">
        <v>6.0000000000000001E-3</v>
      </c>
      <c r="BI285" s="3">
        <v>292.51600000000002</v>
      </c>
      <c r="BJ285" s="3">
        <v>33.682000000000002</v>
      </c>
      <c r="BK285" s="3">
        <v>326.19799999999998</v>
      </c>
      <c r="BL285" s="3">
        <v>0.28199999999999997</v>
      </c>
      <c r="BM285" s="3">
        <v>1.9490000000000001</v>
      </c>
      <c r="BN285" s="3">
        <v>60.34</v>
      </c>
      <c r="BO285" s="3">
        <v>62.570999999999998</v>
      </c>
      <c r="BP285" s="3">
        <v>313.55599999999998</v>
      </c>
      <c r="BQ285" s="3">
        <v>17.614000000000001</v>
      </c>
      <c r="BR285" s="3">
        <v>0</v>
      </c>
      <c r="BS285" s="3">
        <v>331.17</v>
      </c>
      <c r="BT285" s="3">
        <v>145.489</v>
      </c>
      <c r="BU285" s="3">
        <v>837.19299999999998</v>
      </c>
      <c r="BV285" s="3">
        <v>637.548</v>
      </c>
      <c r="BW285" s="3">
        <v>214.32300000000001</v>
      </c>
      <c r="BX285" s="3">
        <v>119.964</v>
      </c>
      <c r="BY285" s="3">
        <v>83.834002999999996</v>
      </c>
      <c r="BZ285" s="3">
        <v>171.053</v>
      </c>
      <c r="CA285" s="3">
        <v>1161.8489999999999</v>
      </c>
      <c r="CC285" s="79">
        <f t="shared" si="12"/>
        <v>146435.663</v>
      </c>
      <c r="CD285" s="79">
        <f t="shared" si="13"/>
        <v>313.55599999999998</v>
      </c>
      <c r="CE285" s="80">
        <f t="shared" si="14"/>
        <v>2.1412543473101901E-3</v>
      </c>
    </row>
    <row r="286" spans="1:83" x14ac:dyDescent="0.25">
      <c r="A286" s="6">
        <v>292</v>
      </c>
      <c r="B286" s="3">
        <v>3066</v>
      </c>
      <c r="C286" s="3">
        <v>147860.26999999999</v>
      </c>
      <c r="D286" s="3">
        <v>473177.04399999999</v>
      </c>
      <c r="E286" s="3">
        <v>114886.02499999999</v>
      </c>
      <c r="F286" s="3">
        <v>365965.48200000002</v>
      </c>
      <c r="G286" s="3">
        <v>96809.213000000003</v>
      </c>
      <c r="H286" s="3">
        <v>7966.4790000000003</v>
      </c>
      <c r="I286" s="3">
        <v>88842.733999999997</v>
      </c>
      <c r="J286" s="3">
        <v>29142.085999999999</v>
      </c>
      <c r="K286" s="3">
        <v>27677.352999999999</v>
      </c>
      <c r="L286" s="3">
        <v>61165.381000000001</v>
      </c>
      <c r="M286" s="3">
        <v>17350.784</v>
      </c>
      <c r="N286" s="3">
        <v>1390.2670000000001</v>
      </c>
      <c r="O286" s="3">
        <v>15960.517</v>
      </c>
      <c r="P286" s="3">
        <v>15650.813</v>
      </c>
      <c r="Q286" s="3">
        <v>627.72400000000005</v>
      </c>
      <c r="R286" s="3">
        <v>8829.0630000000001</v>
      </c>
      <c r="S286" s="3">
        <v>855.75199999999995</v>
      </c>
      <c r="T286" s="3">
        <v>1891.539</v>
      </c>
      <c r="U286" s="3">
        <v>6230.8050000000003</v>
      </c>
      <c r="V286" s="3">
        <v>0.121</v>
      </c>
      <c r="W286" s="3">
        <v>44.826000000000001</v>
      </c>
      <c r="X286" s="3">
        <v>26.234000000000002</v>
      </c>
      <c r="Y286" s="3">
        <v>6204.7830000000004</v>
      </c>
      <c r="Z286" s="3">
        <v>149.124</v>
      </c>
      <c r="AA286" s="3">
        <v>0</v>
      </c>
      <c r="AB286" s="3">
        <v>6204.7830000000004</v>
      </c>
      <c r="AC286" s="3">
        <v>23158.076000000001</v>
      </c>
      <c r="AD286" s="3">
        <v>121.749</v>
      </c>
      <c r="AE286" s="3">
        <v>369.74900000000002</v>
      </c>
      <c r="AF286" s="3">
        <v>12089.933000000001</v>
      </c>
      <c r="AG286" s="3">
        <v>10769.637000000001</v>
      </c>
      <c r="AH286" s="3">
        <v>4</v>
      </c>
      <c r="AI286" s="3">
        <v>162.523</v>
      </c>
      <c r="AJ286" s="3">
        <v>57.014000000000003</v>
      </c>
      <c r="AK286" s="3">
        <v>10716.623</v>
      </c>
      <c r="AL286" s="3">
        <v>192.99199999999999</v>
      </c>
      <c r="AM286" s="3">
        <v>4.9420000000000002</v>
      </c>
      <c r="AN286" s="3">
        <v>17.908000000000001</v>
      </c>
      <c r="AO286" s="3">
        <v>10729.589</v>
      </c>
      <c r="AP286" s="3">
        <v>240.60499999999999</v>
      </c>
      <c r="AQ286" s="3">
        <v>158.57400000000001</v>
      </c>
      <c r="AR286" s="3">
        <v>82.031000000000006</v>
      </c>
      <c r="AS286" s="3">
        <v>42.454999999999998</v>
      </c>
      <c r="AT286" s="3">
        <v>2.0030000000000001</v>
      </c>
      <c r="AU286" s="3">
        <v>0</v>
      </c>
      <c r="AV286" s="3">
        <v>0</v>
      </c>
      <c r="AW286" s="3">
        <v>126.489</v>
      </c>
      <c r="AX286" s="3">
        <v>78853.966</v>
      </c>
      <c r="AY286" s="3">
        <v>6835.5749999999998</v>
      </c>
      <c r="AZ286" s="3">
        <v>2038.89</v>
      </c>
      <c r="BA286" s="3">
        <v>2141.4050000000002</v>
      </c>
      <c r="BB286" s="3">
        <v>239.62299999999999</v>
      </c>
      <c r="BC286" s="3">
        <v>268.02199999999999</v>
      </c>
      <c r="BD286" s="3">
        <v>56.081000000000003</v>
      </c>
      <c r="BE286" s="3">
        <v>214.30099999999999</v>
      </c>
      <c r="BF286" s="3">
        <v>0</v>
      </c>
      <c r="BG286" s="3">
        <v>5.1999999999999998E-2</v>
      </c>
      <c r="BH286" s="3">
        <v>0.70099999999999996</v>
      </c>
      <c r="BI286" s="3">
        <v>271.13499999999999</v>
      </c>
      <c r="BJ286" s="3">
        <v>40.593000000000004</v>
      </c>
      <c r="BK286" s="3">
        <v>312.10399999999998</v>
      </c>
      <c r="BL286" s="3">
        <v>0</v>
      </c>
      <c r="BM286" s="3">
        <v>2.766</v>
      </c>
      <c r="BN286" s="3">
        <v>85.048000000000002</v>
      </c>
      <c r="BO286" s="3">
        <v>87.813999999999993</v>
      </c>
      <c r="BP286" s="3">
        <v>293.13600000000002</v>
      </c>
      <c r="BQ286" s="3">
        <v>25.855</v>
      </c>
      <c r="BR286" s="3">
        <v>0.21199999999999999</v>
      </c>
      <c r="BS286" s="3">
        <v>318.911</v>
      </c>
      <c r="BT286" s="3">
        <v>136.571</v>
      </c>
      <c r="BU286" s="3">
        <v>840.74710000000005</v>
      </c>
      <c r="BV286" s="3">
        <v>596.06899999999996</v>
      </c>
      <c r="BW286" s="3">
        <v>162.06700000000001</v>
      </c>
      <c r="BX286" s="3">
        <v>104.776</v>
      </c>
      <c r="BY286" s="3">
        <v>96.111000000000004</v>
      </c>
      <c r="BZ286" s="3">
        <v>167.417</v>
      </c>
      <c r="CA286" s="3">
        <v>1163.8330000000001</v>
      </c>
      <c r="CC286" s="79">
        <f t="shared" si="12"/>
        <v>146147.136</v>
      </c>
      <c r="CD286" s="79">
        <f t="shared" si="13"/>
        <v>293.13600000000002</v>
      </c>
      <c r="CE286" s="80">
        <f t="shared" si="14"/>
        <v>2.0057594560046665E-3</v>
      </c>
    </row>
    <row r="287" spans="1:83" x14ac:dyDescent="0.25">
      <c r="A287" s="6">
        <v>293</v>
      </c>
      <c r="B287" s="3">
        <v>3062</v>
      </c>
      <c r="C287" s="3">
        <v>148369.571</v>
      </c>
      <c r="D287" s="3">
        <v>473463.03700000001</v>
      </c>
      <c r="E287" s="3">
        <v>103410.924</v>
      </c>
      <c r="F287" s="3">
        <v>378347.52100000001</v>
      </c>
      <c r="G287" s="3">
        <v>91471.89</v>
      </c>
      <c r="H287" s="3">
        <v>7669.625</v>
      </c>
      <c r="I287" s="3">
        <v>83802.264999999999</v>
      </c>
      <c r="J287" s="3">
        <v>26992.26</v>
      </c>
      <c r="K287" s="3">
        <v>25812.888999999999</v>
      </c>
      <c r="L287" s="3">
        <v>57989.375999999997</v>
      </c>
      <c r="M287" s="3">
        <v>14787.026</v>
      </c>
      <c r="N287" s="3">
        <v>1261.1130000000001</v>
      </c>
      <c r="O287" s="3">
        <v>13525.913</v>
      </c>
      <c r="P287" s="3">
        <v>12869.806</v>
      </c>
      <c r="Q287" s="3">
        <v>662.25300000000004</v>
      </c>
      <c r="R287" s="3">
        <v>9250.8410000000003</v>
      </c>
      <c r="S287" s="3">
        <v>650.33900000000006</v>
      </c>
      <c r="T287" s="3">
        <v>2866.4029999999998</v>
      </c>
      <c r="U287" s="3">
        <v>5868.1689999999999</v>
      </c>
      <c r="V287" s="3">
        <v>1E-3</v>
      </c>
      <c r="W287" s="3">
        <v>94.942999999999998</v>
      </c>
      <c r="X287" s="3">
        <v>62.99</v>
      </c>
      <c r="Y287" s="3">
        <v>5805.18</v>
      </c>
      <c r="Z287" s="3">
        <v>134.07</v>
      </c>
      <c r="AA287" s="3">
        <v>0</v>
      </c>
      <c r="AB287" s="3">
        <v>5805.18</v>
      </c>
      <c r="AC287" s="3">
        <v>30966.422999999999</v>
      </c>
      <c r="AD287" s="3">
        <v>48.087000000000003</v>
      </c>
      <c r="AE287" s="3">
        <v>674.40599999999995</v>
      </c>
      <c r="AF287" s="3">
        <v>16171.924999999999</v>
      </c>
      <c r="AG287" s="3">
        <v>14237.06</v>
      </c>
      <c r="AH287" s="3">
        <v>0.49299999999999999</v>
      </c>
      <c r="AI287" s="3">
        <v>157.25</v>
      </c>
      <c r="AJ287" s="3">
        <v>53.143999999999998</v>
      </c>
      <c r="AK287" s="3">
        <v>14203.159</v>
      </c>
      <c r="AL287" s="3">
        <v>165.05500000000001</v>
      </c>
      <c r="AM287" s="3">
        <v>10.731999999999999</v>
      </c>
      <c r="AN287" s="3">
        <v>36.130000000000003</v>
      </c>
      <c r="AO287" s="3">
        <v>14228.557000000001</v>
      </c>
      <c r="AP287" s="3">
        <v>264.351</v>
      </c>
      <c r="AQ287" s="3">
        <v>213.35</v>
      </c>
      <c r="AR287" s="3">
        <v>62.752000000000002</v>
      </c>
      <c r="AS287" s="3">
        <v>8.8719999999999999</v>
      </c>
      <c r="AT287" s="3">
        <v>0</v>
      </c>
      <c r="AU287" s="3">
        <v>0</v>
      </c>
      <c r="AV287" s="3">
        <v>0</v>
      </c>
      <c r="AW287" s="3">
        <v>71.623999999999995</v>
      </c>
      <c r="AX287" s="3">
        <v>78756.703999999998</v>
      </c>
      <c r="AY287" s="3">
        <v>6919.0770000000002</v>
      </c>
      <c r="AZ287" s="3">
        <v>1762.1389999999999</v>
      </c>
      <c r="BA287" s="3">
        <v>1793.6790000000001</v>
      </c>
      <c r="BB287" s="3">
        <v>170.887</v>
      </c>
      <c r="BC287" s="3">
        <v>174.51300000000001</v>
      </c>
      <c r="BD287" s="3">
        <v>59.939</v>
      </c>
      <c r="BE287" s="3">
        <v>288.08499999999998</v>
      </c>
      <c r="BF287" s="3">
        <v>2.617</v>
      </c>
      <c r="BG287" s="3">
        <v>0</v>
      </c>
      <c r="BH287" s="3">
        <v>0</v>
      </c>
      <c r="BI287" s="3">
        <v>350.64100000000002</v>
      </c>
      <c r="BJ287" s="3">
        <v>21.094000000000001</v>
      </c>
      <c r="BK287" s="3">
        <v>371.73500000000001</v>
      </c>
      <c r="BL287" s="3">
        <v>0.125</v>
      </c>
      <c r="BM287" s="3">
        <v>4.4359999999999999</v>
      </c>
      <c r="BN287" s="3">
        <v>53.253</v>
      </c>
      <c r="BO287" s="3">
        <v>57.814</v>
      </c>
      <c r="BP287" s="3">
        <v>355.88</v>
      </c>
      <c r="BQ287" s="3">
        <v>16.760999999999999</v>
      </c>
      <c r="BR287" s="3">
        <v>0.70799999999999996</v>
      </c>
      <c r="BS287" s="3">
        <v>371.93299999999999</v>
      </c>
      <c r="BT287" s="3">
        <v>175.27500000000001</v>
      </c>
      <c r="BU287" s="3">
        <v>768.76800000000003</v>
      </c>
      <c r="BV287" s="3">
        <v>662.37900000000002</v>
      </c>
      <c r="BW287" s="3">
        <v>200.989</v>
      </c>
      <c r="BX287" s="3">
        <v>148.005</v>
      </c>
      <c r="BY287" s="3">
        <v>105.108</v>
      </c>
      <c r="BZ287" s="3">
        <v>214.71</v>
      </c>
      <c r="CA287" s="3">
        <v>1143.1020000000001</v>
      </c>
      <c r="CC287" s="79">
        <f t="shared" si="12"/>
        <v>146476.18</v>
      </c>
      <c r="CD287" s="79">
        <f t="shared" si="13"/>
        <v>355.88</v>
      </c>
      <c r="CE287" s="80">
        <f t="shared" si="14"/>
        <v>2.4296100567341395E-3</v>
      </c>
    </row>
    <row r="288" spans="1:83" x14ac:dyDescent="0.25">
      <c r="A288" s="6">
        <v>294</v>
      </c>
      <c r="B288" s="3">
        <v>3025</v>
      </c>
      <c r="C288" s="3">
        <v>148471.08900000001</v>
      </c>
      <c r="D288" s="3">
        <v>439297.56400000001</v>
      </c>
      <c r="E288" s="3">
        <v>98962.736999999994</v>
      </c>
      <c r="F288" s="3">
        <v>347934.76500000001</v>
      </c>
      <c r="G288" s="3">
        <v>90890.774999999994</v>
      </c>
      <c r="H288" s="3">
        <v>7668.6</v>
      </c>
      <c r="I288" s="3">
        <v>83240.175000000003</v>
      </c>
      <c r="J288" s="3">
        <v>27054.795999999998</v>
      </c>
      <c r="K288" s="3">
        <v>25782.726999999999</v>
      </c>
      <c r="L288" s="3">
        <v>57457.447999999997</v>
      </c>
      <c r="M288" s="3">
        <v>14356.753000000001</v>
      </c>
      <c r="N288" s="3">
        <v>1210.934</v>
      </c>
      <c r="O288" s="3">
        <v>13145.819</v>
      </c>
      <c r="P288" s="3">
        <v>12383.983</v>
      </c>
      <c r="Q288" s="3">
        <v>768.22799999999995</v>
      </c>
      <c r="R288" s="3">
        <v>8619.3590000000004</v>
      </c>
      <c r="S288" s="3">
        <v>692.66399999999999</v>
      </c>
      <c r="T288" s="3">
        <v>2318.962</v>
      </c>
      <c r="U288" s="3">
        <v>5738.46</v>
      </c>
      <c r="V288" s="3">
        <v>19.276</v>
      </c>
      <c r="W288" s="3">
        <v>73.649000000000001</v>
      </c>
      <c r="X288" s="3">
        <v>31.035</v>
      </c>
      <c r="Y288" s="3">
        <v>5731.701</v>
      </c>
      <c r="Z288" s="3">
        <v>130.29499999999999</v>
      </c>
      <c r="AA288" s="3">
        <v>5.7000000000000002E-2</v>
      </c>
      <c r="AB288" s="3">
        <v>5709.9179999999997</v>
      </c>
      <c r="AC288" s="3">
        <v>31418.646000000001</v>
      </c>
      <c r="AD288" s="3">
        <v>68.073999999999998</v>
      </c>
      <c r="AE288" s="3">
        <v>589.39800000000002</v>
      </c>
      <c r="AF288" s="3">
        <v>16669.715</v>
      </c>
      <c r="AG288" s="3">
        <v>14209.483</v>
      </c>
      <c r="AH288" s="3">
        <v>0</v>
      </c>
      <c r="AI288" s="3">
        <v>104.762</v>
      </c>
      <c r="AJ288" s="3">
        <v>77.388999999999996</v>
      </c>
      <c r="AK288" s="3">
        <v>14132.093999999999</v>
      </c>
      <c r="AL288" s="3">
        <v>118.024</v>
      </c>
      <c r="AM288" s="3">
        <v>7.4130000000000003</v>
      </c>
      <c r="AN288" s="3">
        <v>20.428000000000001</v>
      </c>
      <c r="AO288" s="3">
        <v>14145.109</v>
      </c>
      <c r="AP288" s="3">
        <v>106.85299999999999</v>
      </c>
      <c r="AQ288" s="3">
        <v>98.141999999999996</v>
      </c>
      <c r="AR288" s="3">
        <v>9.86</v>
      </c>
      <c r="AS288" s="3">
        <v>81.081000000000003</v>
      </c>
      <c r="AT288" s="3">
        <v>0</v>
      </c>
      <c r="AU288" s="3">
        <v>0</v>
      </c>
      <c r="AV288" s="3">
        <v>0</v>
      </c>
      <c r="AW288" s="3">
        <v>90.941000000000003</v>
      </c>
      <c r="AX288" s="3">
        <v>78166.644</v>
      </c>
      <c r="AY288" s="3">
        <v>6897.5219999999999</v>
      </c>
      <c r="AZ288" s="3">
        <v>1462.0229999999999</v>
      </c>
      <c r="BA288" s="3">
        <v>1648.729</v>
      </c>
      <c r="BB288" s="3">
        <v>117.87</v>
      </c>
      <c r="BC288" s="3">
        <v>187.28299999999999</v>
      </c>
      <c r="BD288" s="3">
        <v>74.343999999999994</v>
      </c>
      <c r="BE288" s="3">
        <v>247.774</v>
      </c>
      <c r="BF288" s="3">
        <v>0</v>
      </c>
      <c r="BG288" s="3">
        <v>0.11799999999999999</v>
      </c>
      <c r="BH288" s="3">
        <v>0</v>
      </c>
      <c r="BI288" s="3">
        <v>322.23599999999999</v>
      </c>
      <c r="BJ288" s="3">
        <v>50.444000000000003</v>
      </c>
      <c r="BK288" s="3">
        <v>372.65499999999997</v>
      </c>
      <c r="BL288" s="3">
        <v>0.32200000000000001</v>
      </c>
      <c r="BM288" s="3">
        <v>0.219</v>
      </c>
      <c r="BN288" s="3">
        <v>89.537000000000006</v>
      </c>
      <c r="BO288" s="3">
        <v>90.078000000000003</v>
      </c>
      <c r="BP288" s="3">
        <v>349.47199999999998</v>
      </c>
      <c r="BQ288" s="3">
        <v>22.326000000000001</v>
      </c>
      <c r="BR288" s="3">
        <v>0</v>
      </c>
      <c r="BS288" s="3">
        <v>371.798</v>
      </c>
      <c r="BT288" s="3">
        <v>138.43100000000001</v>
      </c>
      <c r="BU288" s="3">
        <v>801.27099999999996</v>
      </c>
      <c r="BV288" s="3">
        <v>613.84199999999998</v>
      </c>
      <c r="BW288" s="3">
        <v>195.19300000000001</v>
      </c>
      <c r="BX288" s="3">
        <v>152.76400000000001</v>
      </c>
      <c r="BY288" s="3">
        <v>94.489000000000004</v>
      </c>
      <c r="BZ288" s="3">
        <v>213.661</v>
      </c>
      <c r="CA288" s="3">
        <v>1105.722</v>
      </c>
      <c r="CC288" s="79">
        <f t="shared" si="12"/>
        <v>145285.533</v>
      </c>
      <c r="CD288" s="79">
        <f t="shared" si="13"/>
        <v>349.47199999999998</v>
      </c>
      <c r="CE288" s="80">
        <f t="shared" si="14"/>
        <v>2.4054149975138955E-3</v>
      </c>
    </row>
    <row r="289" spans="1:83" x14ac:dyDescent="0.25">
      <c r="A289" s="6">
        <v>295</v>
      </c>
      <c r="B289" s="3">
        <v>3097</v>
      </c>
      <c r="C289" s="3">
        <v>148511.54199999999</v>
      </c>
      <c r="D289" s="3">
        <v>469250.22499999998</v>
      </c>
      <c r="E289" s="3">
        <v>107419.849</v>
      </c>
      <c r="F289" s="3">
        <v>370140.94300000003</v>
      </c>
      <c r="G289" s="3">
        <v>92577.67</v>
      </c>
      <c r="H289" s="3">
        <v>7908.1319999999996</v>
      </c>
      <c r="I289" s="3">
        <v>84669.538</v>
      </c>
      <c r="J289" s="3">
        <v>27898.3927</v>
      </c>
      <c r="K289" s="3">
        <v>26424.306</v>
      </c>
      <c r="L289" s="3">
        <v>58245.232000000004</v>
      </c>
      <c r="M289" s="3">
        <v>18684.251</v>
      </c>
      <c r="N289" s="3">
        <v>1672.4659999999999</v>
      </c>
      <c r="O289" s="3">
        <v>17011.785</v>
      </c>
      <c r="P289" s="3">
        <v>16062.398999999999</v>
      </c>
      <c r="Q289" s="3">
        <v>954.53499999999997</v>
      </c>
      <c r="R289" s="3">
        <v>9613.1730000000007</v>
      </c>
      <c r="S289" s="3">
        <v>669.74199999999996</v>
      </c>
      <c r="T289" s="3">
        <v>2778.7530000000002</v>
      </c>
      <c r="U289" s="3">
        <v>6329.03</v>
      </c>
      <c r="V289" s="3">
        <v>0</v>
      </c>
      <c r="W289" s="3">
        <v>83.747</v>
      </c>
      <c r="X289" s="3">
        <v>45.048000000000002</v>
      </c>
      <c r="Y289" s="3">
        <v>6283.982</v>
      </c>
      <c r="Z289" s="3">
        <v>160.93199999999999</v>
      </c>
      <c r="AA289" s="3">
        <v>0</v>
      </c>
      <c r="AB289" s="3">
        <v>6283.98</v>
      </c>
      <c r="AC289" s="3">
        <v>28019.345000000001</v>
      </c>
      <c r="AD289" s="3">
        <v>129.596</v>
      </c>
      <c r="AE289" s="3">
        <v>406.24299999999999</v>
      </c>
      <c r="AF289" s="3">
        <v>14503.800999999999</v>
      </c>
      <c r="AG289" s="3">
        <v>13043.212</v>
      </c>
      <c r="AH289" s="3">
        <v>0</v>
      </c>
      <c r="AI289" s="3">
        <v>114.22799999999999</v>
      </c>
      <c r="AJ289" s="3">
        <v>54.500999999999998</v>
      </c>
      <c r="AK289" s="3">
        <v>12988.710999999999</v>
      </c>
      <c r="AL289" s="3">
        <v>63.506999999999998</v>
      </c>
      <c r="AM289" s="3">
        <v>1.573</v>
      </c>
      <c r="AN289" s="3">
        <v>0.59799999999999998</v>
      </c>
      <c r="AO289" s="3">
        <v>12987.736000000001</v>
      </c>
      <c r="AP289" s="3">
        <v>280.87</v>
      </c>
      <c r="AQ289" s="3">
        <v>254.24299999999999</v>
      </c>
      <c r="AR289" s="3">
        <v>26.655999999999999</v>
      </c>
      <c r="AS289" s="3">
        <v>43.008000000000003</v>
      </c>
      <c r="AT289" s="3">
        <v>4.9000000000000002E-2</v>
      </c>
      <c r="AU289" s="3">
        <v>0</v>
      </c>
      <c r="AV289" s="3">
        <v>0</v>
      </c>
      <c r="AW289" s="3">
        <v>69.712999999999994</v>
      </c>
      <c r="AX289" s="3">
        <v>78541.195999999996</v>
      </c>
      <c r="AY289" s="3">
        <v>6977.0249999999996</v>
      </c>
      <c r="AZ289" s="3">
        <v>1430.6489999999999</v>
      </c>
      <c r="BA289" s="3">
        <v>2010.6579999999999</v>
      </c>
      <c r="BB289" s="3">
        <v>266.899</v>
      </c>
      <c r="BC289" s="3">
        <v>538.00599999999997</v>
      </c>
      <c r="BD289" s="3">
        <v>53.313000000000002</v>
      </c>
      <c r="BE289" s="3">
        <v>294.20400000000001</v>
      </c>
      <c r="BF289" s="3">
        <v>0</v>
      </c>
      <c r="BG289" s="3">
        <v>0.13500000000000001</v>
      </c>
      <c r="BH289" s="3">
        <v>8.9999999999999993E-3</v>
      </c>
      <c r="BI289" s="3">
        <v>347.661</v>
      </c>
      <c r="BJ289" s="3">
        <v>40.963999999999999</v>
      </c>
      <c r="BK289" s="3">
        <v>388.625</v>
      </c>
      <c r="BL289" s="3">
        <v>1.4999999999999999E-2</v>
      </c>
      <c r="BM289" s="3">
        <v>1.93</v>
      </c>
      <c r="BN289" s="3">
        <v>78.03</v>
      </c>
      <c r="BO289" s="3">
        <v>79.974999999999994</v>
      </c>
      <c r="BP289" s="3">
        <v>371.83699999999999</v>
      </c>
      <c r="BQ289" s="3">
        <v>44.445</v>
      </c>
      <c r="BR289" s="3">
        <v>0</v>
      </c>
      <c r="BS289" s="3">
        <v>416.28199999999998</v>
      </c>
      <c r="BT289" s="3">
        <v>182.619</v>
      </c>
      <c r="BU289" s="3">
        <v>818.55</v>
      </c>
      <c r="BV289" s="3">
        <v>643.625</v>
      </c>
      <c r="BW289" s="3">
        <v>212.624</v>
      </c>
      <c r="BX289" s="3">
        <v>162.08600000000001</v>
      </c>
      <c r="BY289" s="3">
        <v>89.994</v>
      </c>
      <c r="BZ289" s="3">
        <v>219.43899999999999</v>
      </c>
      <c r="CA289" s="3">
        <v>1145.316</v>
      </c>
      <c r="CC289" s="79">
        <f t="shared" si="12"/>
        <v>148894.43900000001</v>
      </c>
      <c r="CD289" s="79">
        <f t="shared" si="13"/>
        <v>371.83699999999999</v>
      </c>
      <c r="CE289" s="80">
        <f t="shared" si="14"/>
        <v>2.4973195943201075E-3</v>
      </c>
    </row>
    <row r="290" spans="1:83" x14ac:dyDescent="0.25">
      <c r="A290" s="6">
        <v>296</v>
      </c>
      <c r="B290" s="3">
        <v>3027</v>
      </c>
      <c r="C290" s="3">
        <v>148884.51300000001</v>
      </c>
      <c r="D290" s="3">
        <v>454622.98200000002</v>
      </c>
      <c r="E290" s="3">
        <v>100475.361</v>
      </c>
      <c r="F290" s="3">
        <v>362103.97899999999</v>
      </c>
      <c r="G290" s="3">
        <v>91447.422000000006</v>
      </c>
      <c r="H290" s="3">
        <v>7556.8410000000003</v>
      </c>
      <c r="I290" s="3">
        <v>83933.02</v>
      </c>
      <c r="J290" s="3">
        <v>27244.492999999999</v>
      </c>
      <c r="K290" s="3">
        <v>25827.011999999999</v>
      </c>
      <c r="L290" s="3">
        <v>58106.008000000002</v>
      </c>
      <c r="M290" s="3">
        <v>14169.928</v>
      </c>
      <c r="N290" s="3">
        <v>1163.181</v>
      </c>
      <c r="O290" s="3">
        <v>13029.106</v>
      </c>
      <c r="P290" s="3">
        <v>12500.481</v>
      </c>
      <c r="Q290" s="3">
        <v>579.89400000000001</v>
      </c>
      <c r="R290" s="3">
        <v>9310.7199999999993</v>
      </c>
      <c r="S290" s="3">
        <v>714.37699999999995</v>
      </c>
      <c r="T290" s="3">
        <v>2493.0050000000001</v>
      </c>
      <c r="U290" s="3">
        <v>6262.0609999999997</v>
      </c>
      <c r="V290" s="3">
        <v>23.661000000000001</v>
      </c>
      <c r="W290" s="3">
        <v>150.19499999999999</v>
      </c>
      <c r="X290" s="3">
        <v>78.067999999999998</v>
      </c>
      <c r="Y290" s="3">
        <v>6186.1239999999998</v>
      </c>
      <c r="Z290" s="3">
        <v>137.16300000000001</v>
      </c>
      <c r="AA290" s="3">
        <v>0</v>
      </c>
      <c r="AB290" s="3">
        <v>6186.1189999999997</v>
      </c>
      <c r="AC290" s="3">
        <v>30319.992999999999</v>
      </c>
      <c r="AD290" s="3">
        <v>35.323999999999998</v>
      </c>
      <c r="AE290" s="3">
        <v>618.87699999999995</v>
      </c>
      <c r="AF290" s="3">
        <v>16291.1</v>
      </c>
      <c r="AG290" s="3">
        <v>13532.697</v>
      </c>
      <c r="AH290" s="3">
        <v>0</v>
      </c>
      <c r="AI290" s="3">
        <v>120.505</v>
      </c>
      <c r="AJ290" s="3">
        <v>66.379000000000005</v>
      </c>
      <c r="AK290" s="3">
        <v>13466.317999999999</v>
      </c>
      <c r="AL290" s="3">
        <v>158.005</v>
      </c>
      <c r="AM290" s="3">
        <v>4.8579999999999997</v>
      </c>
      <c r="AN290" s="3">
        <v>0.874</v>
      </c>
      <c r="AO290" s="3">
        <v>13462.334000000001</v>
      </c>
      <c r="AP290" s="3">
        <v>253.523</v>
      </c>
      <c r="AQ290" s="3">
        <v>182.84399999999999</v>
      </c>
      <c r="AR290" s="3">
        <v>70.679000000000002</v>
      </c>
      <c r="AS290" s="3">
        <v>67.878</v>
      </c>
      <c r="AT290" s="3">
        <v>0.21299999999999999</v>
      </c>
      <c r="AU290" s="3">
        <v>0</v>
      </c>
      <c r="AV290" s="3">
        <v>0</v>
      </c>
      <c r="AW290" s="3">
        <v>173.43799999999999</v>
      </c>
      <c r="AX290" s="3">
        <v>78507.793000000005</v>
      </c>
      <c r="AY290" s="3">
        <v>7328.4089999999997</v>
      </c>
      <c r="AZ290" s="3">
        <v>1909.624</v>
      </c>
      <c r="BA290" s="3">
        <v>1506.549</v>
      </c>
      <c r="BB290" s="3">
        <v>269.01799999999997</v>
      </c>
      <c r="BC290" s="3">
        <v>317.89999999999998</v>
      </c>
      <c r="BD290" s="3">
        <v>76.543999999999997</v>
      </c>
      <c r="BE290" s="3">
        <v>262.63200000000001</v>
      </c>
      <c r="BF290" s="3">
        <v>5.0000000000000001E-3</v>
      </c>
      <c r="BG290" s="3">
        <v>0.38900000000000001</v>
      </c>
      <c r="BH290" s="3">
        <v>1.494</v>
      </c>
      <c r="BI290" s="3">
        <v>341.06400000000002</v>
      </c>
      <c r="BJ290" s="3">
        <v>86.798000000000002</v>
      </c>
      <c r="BK290" s="3">
        <v>423.67599999999999</v>
      </c>
      <c r="BL290" s="3">
        <v>0</v>
      </c>
      <c r="BM290" s="3">
        <v>3.5070000000000001</v>
      </c>
      <c r="BN290" s="3">
        <v>87.866</v>
      </c>
      <c r="BO290" s="3">
        <v>91.373000000000005</v>
      </c>
      <c r="BP290" s="3">
        <v>392.42500000000001</v>
      </c>
      <c r="BQ290" s="3">
        <v>34.192999999999998</v>
      </c>
      <c r="BR290" s="3">
        <v>0</v>
      </c>
      <c r="BS290" s="3">
        <v>426.61799999999999</v>
      </c>
      <c r="BT290" s="3">
        <v>167.14699999999999</v>
      </c>
      <c r="BU290" s="3">
        <v>955.17499999999995</v>
      </c>
      <c r="BV290" s="3">
        <v>641.95000000000005</v>
      </c>
      <c r="BW290" s="3">
        <v>182.69800000000001</v>
      </c>
      <c r="BX290" s="3">
        <v>193.066</v>
      </c>
      <c r="BY290" s="3">
        <v>91.707999999999998</v>
      </c>
      <c r="BZ290" s="3">
        <v>249.85</v>
      </c>
      <c r="CA290" s="3">
        <v>1313.098</v>
      </c>
      <c r="CC290" s="79">
        <f t="shared" si="12"/>
        <v>145248.06299999999</v>
      </c>
      <c r="CD290" s="79">
        <f t="shared" si="13"/>
        <v>392.42500000000001</v>
      </c>
      <c r="CE290" s="80">
        <f t="shared" si="14"/>
        <v>2.7017572000254488E-3</v>
      </c>
    </row>
    <row r="291" spans="1:83" x14ac:dyDescent="0.25">
      <c r="A291" s="6">
        <v>297</v>
      </c>
      <c r="B291" s="3">
        <v>3062</v>
      </c>
      <c r="C291" s="3">
        <v>148927.533</v>
      </c>
      <c r="D291" s="3">
        <v>456056.44799999997</v>
      </c>
      <c r="E291" s="3">
        <v>105680.133</v>
      </c>
      <c r="F291" s="3">
        <v>359267.12699999998</v>
      </c>
      <c r="G291" s="3">
        <v>97808.494999999995</v>
      </c>
      <c r="H291" s="3">
        <v>8167.5879999999997</v>
      </c>
      <c r="I291" s="3">
        <v>89640.907000000007</v>
      </c>
      <c r="J291" s="3">
        <v>28979.131000000001</v>
      </c>
      <c r="K291" s="3">
        <v>27576.183000000001</v>
      </c>
      <c r="L291" s="3">
        <v>62066.383999999998</v>
      </c>
      <c r="M291" s="3">
        <v>16254.388000000001</v>
      </c>
      <c r="N291" s="3">
        <v>1364.5940000000001</v>
      </c>
      <c r="O291" s="3">
        <v>14889.794</v>
      </c>
      <c r="P291" s="3">
        <v>13952.06</v>
      </c>
      <c r="Q291" s="3">
        <v>953.34400000000005</v>
      </c>
      <c r="R291" s="3">
        <v>9063.1149999999998</v>
      </c>
      <c r="S291" s="3">
        <v>571.00699999999995</v>
      </c>
      <c r="T291" s="3">
        <v>2339.3919999999998</v>
      </c>
      <c r="U291" s="3">
        <v>6320.924</v>
      </c>
      <c r="V291" s="3">
        <v>18.901</v>
      </c>
      <c r="W291" s="3">
        <v>51.238999999999997</v>
      </c>
      <c r="X291" s="3">
        <v>38.508000000000003</v>
      </c>
      <c r="Y291" s="3">
        <v>6306.3519999999999</v>
      </c>
      <c r="Z291" s="3">
        <v>148.50399999999999</v>
      </c>
      <c r="AA291" s="3">
        <v>0</v>
      </c>
      <c r="AB291" s="3">
        <v>6306.3519999999999</v>
      </c>
      <c r="AC291" s="3">
        <v>23786.164000000001</v>
      </c>
      <c r="AD291" s="3">
        <v>87.015000000000001</v>
      </c>
      <c r="AE291" s="3">
        <v>375.99900000000002</v>
      </c>
      <c r="AF291" s="3">
        <v>12248.805</v>
      </c>
      <c r="AG291" s="3">
        <v>11269.862999999999</v>
      </c>
      <c r="AH291" s="3">
        <v>0</v>
      </c>
      <c r="AI291" s="3">
        <v>133.07900000000001</v>
      </c>
      <c r="AJ291" s="3">
        <v>72.716999999999999</v>
      </c>
      <c r="AK291" s="3">
        <v>11197.146000000001</v>
      </c>
      <c r="AL291" s="3">
        <v>195.518</v>
      </c>
      <c r="AM291" s="3">
        <v>2.37</v>
      </c>
      <c r="AN291" s="3">
        <v>22.504999999999999</v>
      </c>
      <c r="AO291" s="3">
        <v>11219.651</v>
      </c>
      <c r="AP291" s="3">
        <v>376.26499999999999</v>
      </c>
      <c r="AQ291" s="3">
        <v>320.77999999999997</v>
      </c>
      <c r="AR291" s="3">
        <v>55.484999999999999</v>
      </c>
      <c r="AS291" s="3">
        <v>30.879000000000001</v>
      </c>
      <c r="AT291" s="3">
        <v>0.29399999999999998</v>
      </c>
      <c r="AU291" s="3">
        <v>0</v>
      </c>
      <c r="AV291" s="3">
        <v>0</v>
      </c>
      <c r="AW291" s="3">
        <v>86.658000000000001</v>
      </c>
      <c r="AX291" s="3">
        <v>80632.388999999996</v>
      </c>
      <c r="AY291" s="3">
        <v>6831.3180000000002</v>
      </c>
      <c r="AZ291" s="3">
        <v>2097.31</v>
      </c>
      <c r="BA291" s="3">
        <v>2195.7089999999998</v>
      </c>
      <c r="BB291" s="3">
        <v>227.68299999999999</v>
      </c>
      <c r="BC291" s="3">
        <v>274.33499999999998</v>
      </c>
      <c r="BD291" s="3">
        <v>64.643000000000001</v>
      </c>
      <c r="BE291" s="3">
        <v>258.38</v>
      </c>
      <c r="BF291" s="3">
        <v>0</v>
      </c>
      <c r="BG291" s="3">
        <v>4.2999999999999997E-2</v>
      </c>
      <c r="BH291" s="3">
        <v>0.10199999999999999</v>
      </c>
      <c r="BI291" s="3">
        <v>323.16800000000001</v>
      </c>
      <c r="BJ291" s="3">
        <v>28.806999999999999</v>
      </c>
      <c r="BK291" s="3">
        <v>351.97500000000002</v>
      </c>
      <c r="BL291" s="3">
        <v>0</v>
      </c>
      <c r="BM291" s="3">
        <v>2.1190000000000002</v>
      </c>
      <c r="BN291" s="3">
        <v>126.852</v>
      </c>
      <c r="BO291" s="3">
        <v>128.971</v>
      </c>
      <c r="BP291" s="3">
        <v>334.25099999999998</v>
      </c>
      <c r="BQ291" s="3">
        <v>25.896000000000001</v>
      </c>
      <c r="BR291" s="3">
        <v>0</v>
      </c>
      <c r="BS291" s="3">
        <v>360.14699999999999</v>
      </c>
      <c r="BT291" s="3">
        <v>216.22499999999999</v>
      </c>
      <c r="BU291" s="3">
        <v>847.48199999999997</v>
      </c>
      <c r="BV291" s="3">
        <v>667.01800000000003</v>
      </c>
      <c r="BW291" s="3">
        <v>218.679</v>
      </c>
      <c r="BX291" s="3">
        <v>111.139</v>
      </c>
      <c r="BY291" s="3">
        <v>90.822000000000003</v>
      </c>
      <c r="BZ291" s="3">
        <v>167.16399999999999</v>
      </c>
      <c r="CA291" s="3">
        <v>1228.27</v>
      </c>
      <c r="CC291" s="79">
        <f t="shared" si="12"/>
        <v>146912.16200000001</v>
      </c>
      <c r="CD291" s="79">
        <f t="shared" si="13"/>
        <v>334.25099999999998</v>
      </c>
      <c r="CE291" s="80">
        <f t="shared" si="14"/>
        <v>2.2751758292141938E-3</v>
      </c>
    </row>
    <row r="292" spans="1:83" x14ac:dyDescent="0.25">
      <c r="A292" s="6">
        <v>298</v>
      </c>
      <c r="B292" s="3">
        <v>3047</v>
      </c>
      <c r="C292" s="3">
        <v>149040.70000000001</v>
      </c>
      <c r="D292" s="3">
        <v>446463.10399999999</v>
      </c>
      <c r="E292" s="3">
        <v>103219.78200000001</v>
      </c>
      <c r="F292" s="3">
        <v>352763.61800000002</v>
      </c>
      <c r="G292" s="3">
        <v>96542.270999999993</v>
      </c>
      <c r="H292" s="3">
        <v>8061.5150000000003</v>
      </c>
      <c r="I292" s="3">
        <v>88480.755999999994</v>
      </c>
      <c r="J292" s="3">
        <v>28613.853999999999</v>
      </c>
      <c r="K292" s="3">
        <v>27339.824000000001</v>
      </c>
      <c r="L292" s="3">
        <v>61145.281999999999</v>
      </c>
      <c r="M292" s="3">
        <v>16840.79</v>
      </c>
      <c r="N292" s="3">
        <v>1269.481</v>
      </c>
      <c r="O292" s="3">
        <v>15571.308999999999</v>
      </c>
      <c r="P292" s="3">
        <v>14742.489</v>
      </c>
      <c r="Q292" s="3">
        <v>833.16</v>
      </c>
      <c r="R292" s="3">
        <v>8920.1029999999992</v>
      </c>
      <c r="S292" s="3">
        <v>776.01400000000001</v>
      </c>
      <c r="T292" s="3">
        <v>2248.395</v>
      </c>
      <c r="U292" s="3">
        <v>6064.2250000000004</v>
      </c>
      <c r="V292" s="3">
        <v>0</v>
      </c>
      <c r="W292" s="3">
        <v>134.059</v>
      </c>
      <c r="X292" s="3">
        <v>61.728999999999999</v>
      </c>
      <c r="Y292" s="3">
        <v>6002.4960000000001</v>
      </c>
      <c r="Z292" s="3">
        <v>168.53100000000001</v>
      </c>
      <c r="AA292" s="3">
        <v>0</v>
      </c>
      <c r="AB292" s="3">
        <v>6003.1629999999996</v>
      </c>
      <c r="AC292" s="3">
        <v>24892.438999999998</v>
      </c>
      <c r="AD292" s="3">
        <v>79.988</v>
      </c>
      <c r="AE292" s="3">
        <v>524.09699999999998</v>
      </c>
      <c r="AF292" s="3">
        <v>13203.356</v>
      </c>
      <c r="AG292" s="3">
        <v>11410.046</v>
      </c>
      <c r="AH292" s="3">
        <v>0</v>
      </c>
      <c r="AI292" s="3">
        <v>177.29499999999999</v>
      </c>
      <c r="AJ292" s="3">
        <v>114.145</v>
      </c>
      <c r="AK292" s="3">
        <v>11296.567999999999</v>
      </c>
      <c r="AL292" s="3">
        <v>325.048</v>
      </c>
      <c r="AM292" s="3">
        <v>4.9420000000000002</v>
      </c>
      <c r="AN292" s="3">
        <v>49.695999999999998</v>
      </c>
      <c r="AO292" s="3">
        <v>11341.322</v>
      </c>
      <c r="AP292" s="3">
        <v>164.40100000000001</v>
      </c>
      <c r="AQ292" s="3">
        <v>103.065</v>
      </c>
      <c r="AR292" s="3">
        <v>61.575000000000003</v>
      </c>
      <c r="AS292" s="3">
        <v>8.81</v>
      </c>
      <c r="AT292" s="3">
        <v>0</v>
      </c>
      <c r="AU292" s="3">
        <v>0</v>
      </c>
      <c r="AV292" s="3">
        <v>0</v>
      </c>
      <c r="AW292" s="3">
        <v>70.385000000000005</v>
      </c>
      <c r="AX292" s="3">
        <v>79393.312000000005</v>
      </c>
      <c r="AY292" s="3">
        <v>6558.2449999999999</v>
      </c>
      <c r="AZ292" s="3">
        <v>1558.7190000000001</v>
      </c>
      <c r="BA292" s="3">
        <v>1948.269</v>
      </c>
      <c r="BB292" s="3">
        <v>35.055999999999997</v>
      </c>
      <c r="BC292" s="3">
        <v>211.511</v>
      </c>
      <c r="BD292" s="3">
        <v>57.414999999999999</v>
      </c>
      <c r="BE292" s="3">
        <v>245.15299999999999</v>
      </c>
      <c r="BF292" s="3">
        <v>0</v>
      </c>
      <c r="BG292" s="3">
        <v>0</v>
      </c>
      <c r="BH292" s="3">
        <v>0</v>
      </c>
      <c r="BI292" s="3">
        <v>302.56799999999998</v>
      </c>
      <c r="BJ292" s="3">
        <v>28.887</v>
      </c>
      <c r="BK292" s="3">
        <v>331.45499999999998</v>
      </c>
      <c r="BL292" s="3">
        <v>0</v>
      </c>
      <c r="BM292" s="3">
        <v>7.3010000000000002</v>
      </c>
      <c r="BN292" s="3">
        <v>49.908999999999999</v>
      </c>
      <c r="BO292" s="3">
        <v>57.21</v>
      </c>
      <c r="BP292" s="3">
        <v>313.952</v>
      </c>
      <c r="BQ292" s="3">
        <v>22.571999999999999</v>
      </c>
      <c r="BR292" s="3">
        <v>0</v>
      </c>
      <c r="BS292" s="3">
        <v>336.524</v>
      </c>
      <c r="BT292" s="3">
        <v>150.54</v>
      </c>
      <c r="BU292" s="3">
        <v>896.80600000000004</v>
      </c>
      <c r="BV292" s="3">
        <v>606.06700000000001</v>
      </c>
      <c r="BW292" s="3">
        <v>188.82900000000001</v>
      </c>
      <c r="BX292" s="3">
        <v>112.83499999999999</v>
      </c>
      <c r="BY292" s="3">
        <v>87.332999999999998</v>
      </c>
      <c r="BZ292" s="3">
        <v>172.10599999999999</v>
      </c>
      <c r="CA292" s="3">
        <v>1212.0409999999999</v>
      </c>
      <c r="CC292" s="79">
        <f t="shared" si="12"/>
        <v>147195.603</v>
      </c>
      <c r="CD292" s="79">
        <f t="shared" si="13"/>
        <v>313.952</v>
      </c>
      <c r="CE292" s="80">
        <f t="shared" si="14"/>
        <v>2.132889798345403E-3</v>
      </c>
    </row>
    <row r="293" spans="1:83" x14ac:dyDescent="0.25">
      <c r="A293" s="6">
        <v>299</v>
      </c>
      <c r="B293" s="3">
        <v>3100</v>
      </c>
      <c r="C293" s="3">
        <v>149416.91</v>
      </c>
      <c r="D293" s="3">
        <v>453894.93900000001</v>
      </c>
      <c r="E293" s="3">
        <v>100439.601</v>
      </c>
      <c r="F293" s="3">
        <v>361312.44400000002</v>
      </c>
      <c r="G293" s="3">
        <v>96321.815000000002</v>
      </c>
      <c r="H293" s="3">
        <v>8184.3990000000003</v>
      </c>
      <c r="I293" s="3">
        <v>88201.020999999993</v>
      </c>
      <c r="J293" s="3">
        <v>28787.306799999998</v>
      </c>
      <c r="K293" s="3">
        <v>27660.73</v>
      </c>
      <c r="L293" s="3">
        <v>60540.807000000001</v>
      </c>
      <c r="M293" s="3">
        <v>15607.355</v>
      </c>
      <c r="N293" s="3">
        <v>1158.886</v>
      </c>
      <c r="O293" s="3">
        <v>14448.468999999999</v>
      </c>
      <c r="P293" s="3">
        <v>13862.164000000001</v>
      </c>
      <c r="Q293" s="3">
        <v>611.92600000000004</v>
      </c>
      <c r="R293" s="3">
        <v>9302.0810000000001</v>
      </c>
      <c r="S293" s="3">
        <v>816.38900000000001</v>
      </c>
      <c r="T293" s="3">
        <v>2791.3730030000002</v>
      </c>
      <c r="U293" s="3">
        <v>6084.0339999999997</v>
      </c>
      <c r="V293" s="3">
        <v>0</v>
      </c>
      <c r="W293" s="3">
        <v>42.673000000000002</v>
      </c>
      <c r="X293" s="3">
        <v>20.228000000000002</v>
      </c>
      <c r="Y293" s="3">
        <v>6063.8059999999996</v>
      </c>
      <c r="Z293" s="3">
        <v>370.30800299999999</v>
      </c>
      <c r="AA293" s="3">
        <v>0</v>
      </c>
      <c r="AB293" s="3">
        <v>6063.8059999999996</v>
      </c>
      <c r="AC293" s="3">
        <v>28530.645</v>
      </c>
      <c r="AD293" s="3">
        <v>126.65300000000001</v>
      </c>
      <c r="AE293" s="3">
        <v>589.35400000000004</v>
      </c>
      <c r="AF293" s="3">
        <v>14912.555</v>
      </c>
      <c r="AG293" s="3">
        <v>12967.085999999999</v>
      </c>
      <c r="AH293" s="3">
        <v>0</v>
      </c>
      <c r="AI293" s="3">
        <v>113.193</v>
      </c>
      <c r="AJ293" s="3">
        <v>47.795000000000002</v>
      </c>
      <c r="AK293" s="3">
        <v>12919.290999999999</v>
      </c>
      <c r="AL293" s="3">
        <v>65.003</v>
      </c>
      <c r="AM293" s="3">
        <v>14.567</v>
      </c>
      <c r="AN293" s="3">
        <v>3.5270000000000001</v>
      </c>
      <c r="AO293" s="3">
        <v>12908.251</v>
      </c>
      <c r="AP293" s="3">
        <v>153.41999999999999</v>
      </c>
      <c r="AQ293" s="3">
        <v>96.227000000000004</v>
      </c>
      <c r="AR293" s="3">
        <v>59.206000000000003</v>
      </c>
      <c r="AS293" s="3">
        <v>52.116</v>
      </c>
      <c r="AT293" s="3">
        <v>0</v>
      </c>
      <c r="AU293" s="3">
        <v>0</v>
      </c>
      <c r="AV293" s="3">
        <v>0</v>
      </c>
      <c r="AW293" s="3">
        <v>111.322</v>
      </c>
      <c r="AX293" s="3">
        <v>80236.111999999994</v>
      </c>
      <c r="AY293" s="3">
        <v>6779.6980000000003</v>
      </c>
      <c r="AZ293" s="3">
        <v>1800.298</v>
      </c>
      <c r="BA293" s="3">
        <v>1771.3589999999999</v>
      </c>
      <c r="BB293" s="3">
        <v>77.271000000000001</v>
      </c>
      <c r="BC293" s="3">
        <v>323.83600000000001</v>
      </c>
      <c r="BD293" s="3">
        <v>48.23</v>
      </c>
      <c r="BE293" s="3">
        <v>249.93600000000001</v>
      </c>
      <c r="BF293" s="3">
        <v>0</v>
      </c>
      <c r="BG293" s="3">
        <v>2.1040000000000001</v>
      </c>
      <c r="BH293" s="3">
        <v>1.264</v>
      </c>
      <c r="BI293" s="3">
        <v>301.53399999999999</v>
      </c>
      <c r="BJ293" s="3">
        <v>35.798000000000002</v>
      </c>
      <c r="BK293" s="3">
        <v>333.54</v>
      </c>
      <c r="BL293" s="3">
        <v>0</v>
      </c>
      <c r="BM293" s="3">
        <v>4.9020000000000001</v>
      </c>
      <c r="BN293" s="3">
        <v>33.950000000000003</v>
      </c>
      <c r="BO293" s="3">
        <v>38.851999999999997</v>
      </c>
      <c r="BP293" s="3">
        <v>325.40100000000001</v>
      </c>
      <c r="BQ293" s="3">
        <v>31.725000000000001</v>
      </c>
      <c r="BR293" s="3">
        <v>0</v>
      </c>
      <c r="BS293" s="3">
        <v>357.12599999999998</v>
      </c>
      <c r="BT293" s="3">
        <v>166.428</v>
      </c>
      <c r="BU293" s="3">
        <v>859.25099999999998</v>
      </c>
      <c r="BV293" s="3">
        <v>635.73199999999997</v>
      </c>
      <c r="BW293" s="3">
        <v>204.70500000000001</v>
      </c>
      <c r="BX293" s="3">
        <v>110.10299999999999</v>
      </c>
      <c r="BY293" s="3">
        <v>86.847999999999999</v>
      </c>
      <c r="BZ293" s="3">
        <v>162.172</v>
      </c>
      <c r="CA293" s="3">
        <v>1175.02</v>
      </c>
      <c r="CC293" s="79">
        <f t="shared" si="12"/>
        <v>149761.89600000001</v>
      </c>
      <c r="CD293" s="79">
        <f t="shared" si="13"/>
        <v>325.40100000000001</v>
      </c>
      <c r="CE293" s="80">
        <f t="shared" si="14"/>
        <v>2.1727889983444121E-3</v>
      </c>
    </row>
    <row r="294" spans="1:83" x14ac:dyDescent="0.25">
      <c r="A294" s="6">
        <v>300</v>
      </c>
      <c r="B294" s="3">
        <v>3040</v>
      </c>
      <c r="C294" s="3">
        <v>150649.01500000001</v>
      </c>
      <c r="D294" s="3">
        <v>439800.31199999998</v>
      </c>
      <c r="E294" s="3">
        <v>105221.504</v>
      </c>
      <c r="F294" s="3">
        <v>343406.65600000002</v>
      </c>
      <c r="G294" s="3">
        <v>94442.135999999999</v>
      </c>
      <c r="H294" s="3">
        <v>8178.4629999999997</v>
      </c>
      <c r="I294" s="3">
        <v>86284.6</v>
      </c>
      <c r="J294" s="3">
        <v>27827.916000000001</v>
      </c>
      <c r="K294" s="3">
        <v>26449.116000000002</v>
      </c>
      <c r="L294" s="3">
        <v>59830.483999999997</v>
      </c>
      <c r="M294" s="3">
        <v>15296.24</v>
      </c>
      <c r="N294" s="3">
        <v>1253.049</v>
      </c>
      <c r="O294" s="3">
        <v>14048.566999999999</v>
      </c>
      <c r="P294" s="3">
        <v>13120.421</v>
      </c>
      <c r="Q294" s="3">
        <v>941.44100000000003</v>
      </c>
      <c r="R294" s="3">
        <v>9856.9840000000004</v>
      </c>
      <c r="S294" s="3">
        <v>593.029</v>
      </c>
      <c r="T294" s="3">
        <v>2810.2719999999999</v>
      </c>
      <c r="U294" s="3">
        <v>6674.2910000000002</v>
      </c>
      <c r="V294" s="3">
        <v>0</v>
      </c>
      <c r="W294" s="3">
        <v>101.325</v>
      </c>
      <c r="X294" s="3">
        <v>58.463000000000001</v>
      </c>
      <c r="Y294" s="3">
        <v>6615.83</v>
      </c>
      <c r="Z294" s="3">
        <v>220.608</v>
      </c>
      <c r="AA294" s="3">
        <v>0</v>
      </c>
      <c r="AB294" s="3">
        <v>6613.4449999999997</v>
      </c>
      <c r="AC294" s="3">
        <v>27067.993999999999</v>
      </c>
      <c r="AD294" s="3">
        <v>113.128</v>
      </c>
      <c r="AE294" s="3">
        <v>367.45699999999999</v>
      </c>
      <c r="AF294" s="3">
        <v>14320.648999999999</v>
      </c>
      <c r="AG294" s="3">
        <v>12452.51</v>
      </c>
      <c r="AH294" s="3">
        <v>15</v>
      </c>
      <c r="AI294" s="3">
        <v>143.154</v>
      </c>
      <c r="AJ294" s="3">
        <v>68.671000000000006</v>
      </c>
      <c r="AK294" s="3">
        <v>12398.839</v>
      </c>
      <c r="AL294" s="3">
        <v>185.75</v>
      </c>
      <c r="AM294" s="3">
        <v>0</v>
      </c>
      <c r="AN294" s="3">
        <v>5.383</v>
      </c>
      <c r="AO294" s="3">
        <v>12404.222</v>
      </c>
      <c r="AP294" s="3">
        <v>378.91300000000001</v>
      </c>
      <c r="AQ294" s="3">
        <v>262.95699999999999</v>
      </c>
      <c r="AR294" s="3">
        <v>115.956</v>
      </c>
      <c r="AS294" s="3">
        <v>26.065000000000001</v>
      </c>
      <c r="AT294" s="3">
        <v>0</v>
      </c>
      <c r="AU294" s="3">
        <v>0</v>
      </c>
      <c r="AV294" s="3">
        <v>0.248</v>
      </c>
      <c r="AW294" s="3">
        <v>167.941</v>
      </c>
      <c r="AX294" s="3">
        <v>79957.531000000003</v>
      </c>
      <c r="AY294" s="3">
        <v>6763.683</v>
      </c>
      <c r="AZ294" s="3">
        <v>1972.3679999999999</v>
      </c>
      <c r="BA294" s="3">
        <v>1867.1030000000001</v>
      </c>
      <c r="BB294" s="3">
        <v>89.21</v>
      </c>
      <c r="BC294" s="3">
        <v>308.82400000000001</v>
      </c>
      <c r="BD294" s="3">
        <v>102.271</v>
      </c>
      <c r="BE294" s="3">
        <v>278.8</v>
      </c>
      <c r="BF294" s="3">
        <v>5.1999999999999998E-2</v>
      </c>
      <c r="BG294" s="3">
        <v>2.9000000000000001E-2</v>
      </c>
      <c r="BH294" s="3">
        <v>0</v>
      </c>
      <c r="BI294" s="3">
        <v>381.15199999999999</v>
      </c>
      <c r="BJ294" s="3">
        <v>39.31</v>
      </c>
      <c r="BK294" s="3">
        <v>420.46199999999999</v>
      </c>
      <c r="BL294" s="3">
        <v>3.823</v>
      </c>
      <c r="BM294" s="3">
        <v>2.41</v>
      </c>
      <c r="BN294" s="3">
        <v>122.746</v>
      </c>
      <c r="BO294" s="3">
        <v>128.97900000000001</v>
      </c>
      <c r="BP294" s="3">
        <v>386.68200000000002</v>
      </c>
      <c r="BQ294" s="3">
        <v>19.535</v>
      </c>
      <c r="BR294" s="3">
        <v>0</v>
      </c>
      <c r="BS294" s="3">
        <v>406.21699999999998</v>
      </c>
      <c r="BT294" s="3">
        <v>125.367</v>
      </c>
      <c r="BU294" s="3">
        <v>890.13699999999994</v>
      </c>
      <c r="BV294" s="3">
        <v>620.85699999999997</v>
      </c>
      <c r="BW294" s="3">
        <v>170.41399999999999</v>
      </c>
      <c r="BX294" s="3">
        <v>173.09700000000001</v>
      </c>
      <c r="BY294" s="3">
        <v>97.146000000000001</v>
      </c>
      <c r="BZ294" s="3">
        <v>230.928</v>
      </c>
      <c r="CA294" s="3">
        <v>1193.021</v>
      </c>
      <c r="CC294" s="79">
        <f t="shared" si="12"/>
        <v>146663.35399999999</v>
      </c>
      <c r="CD294" s="79">
        <f t="shared" si="13"/>
        <v>386.68200000000002</v>
      </c>
      <c r="CE294" s="80">
        <f t="shared" si="14"/>
        <v>2.6365277313922606E-3</v>
      </c>
    </row>
    <row r="295" spans="1:83" x14ac:dyDescent="0.25">
      <c r="A295" s="6">
        <v>301</v>
      </c>
      <c r="B295" s="3">
        <v>3080</v>
      </c>
      <c r="C295" s="3">
        <v>150652.232189</v>
      </c>
      <c r="D295" s="3">
        <v>471906.91200000001</v>
      </c>
      <c r="E295" s="3">
        <v>112234.113</v>
      </c>
      <c r="F295" s="3">
        <v>368102.99800000002</v>
      </c>
      <c r="G295" s="3">
        <v>99047.217999999993</v>
      </c>
      <c r="H295" s="3">
        <v>7993.2820000000002</v>
      </c>
      <c r="I295" s="3">
        <v>91053.936000000002</v>
      </c>
      <c r="J295" s="3">
        <v>29658.257000000001</v>
      </c>
      <c r="K295" s="3">
        <v>28309.702000000001</v>
      </c>
      <c r="L295" s="3">
        <v>62745.233999999997</v>
      </c>
      <c r="M295" s="3">
        <v>16631.885999999999</v>
      </c>
      <c r="N295" s="3">
        <v>1355.6990000000001</v>
      </c>
      <c r="O295" s="3">
        <v>15276.187</v>
      </c>
      <c r="P295" s="3">
        <v>15061.708000000001</v>
      </c>
      <c r="Q295" s="3">
        <v>628.43299999999999</v>
      </c>
      <c r="R295" s="3">
        <v>9927.5570000000007</v>
      </c>
      <c r="S295" s="3">
        <v>760.64300000000003</v>
      </c>
      <c r="T295" s="3">
        <v>2385.6660000000002</v>
      </c>
      <c r="U295" s="3">
        <v>6937.652</v>
      </c>
      <c r="V295" s="3">
        <v>0</v>
      </c>
      <c r="W295" s="3">
        <v>105.541</v>
      </c>
      <c r="X295" s="3">
        <v>46.000999999999998</v>
      </c>
      <c r="Y295" s="3">
        <v>6891.6509999999998</v>
      </c>
      <c r="Z295" s="3">
        <v>156.404</v>
      </c>
      <c r="AA295" s="3">
        <v>0</v>
      </c>
      <c r="AB295" s="3">
        <v>6891.6509999999998</v>
      </c>
      <c r="AC295" s="3">
        <v>23285.206999999999</v>
      </c>
      <c r="AD295" s="3">
        <v>94.629000000000005</v>
      </c>
      <c r="AE295" s="3">
        <v>388.44900000000001</v>
      </c>
      <c r="AF295" s="3">
        <v>12330.285</v>
      </c>
      <c r="AG295" s="3">
        <v>10617.562</v>
      </c>
      <c r="AH295" s="3">
        <v>0</v>
      </c>
      <c r="AI295" s="3">
        <v>69.311000000000007</v>
      </c>
      <c r="AJ295" s="3">
        <v>32.627000000000002</v>
      </c>
      <c r="AK295" s="3">
        <v>10584.934999999999</v>
      </c>
      <c r="AL295" s="3">
        <v>145.71799999999999</v>
      </c>
      <c r="AM295" s="3">
        <v>18.440000000000001</v>
      </c>
      <c r="AN295" s="3">
        <v>0.56399999999999995</v>
      </c>
      <c r="AO295" s="3">
        <v>10567.058999999999</v>
      </c>
      <c r="AP295" s="3">
        <v>201.637</v>
      </c>
      <c r="AQ295" s="3">
        <v>172.18700000000001</v>
      </c>
      <c r="AR295" s="3">
        <v>29.56</v>
      </c>
      <c r="AS295" s="3">
        <v>26.946999999999999</v>
      </c>
      <c r="AT295" s="3">
        <v>0</v>
      </c>
      <c r="AU295" s="3">
        <v>0</v>
      </c>
      <c r="AV295" s="3">
        <v>0</v>
      </c>
      <c r="AW295" s="3">
        <v>56.506999999999998</v>
      </c>
      <c r="AX295" s="3">
        <v>80871.024000000005</v>
      </c>
      <c r="AY295" s="3">
        <v>7158.2560000000003</v>
      </c>
      <c r="AZ295" s="3">
        <v>2124.7869999999998</v>
      </c>
      <c r="BA295" s="3">
        <v>2188.5729999999999</v>
      </c>
      <c r="BB295" s="3">
        <v>97.2</v>
      </c>
      <c r="BC295" s="3">
        <v>237.97499999999999</v>
      </c>
      <c r="BD295" s="3">
        <v>68.259</v>
      </c>
      <c r="BE295" s="3">
        <v>264.13</v>
      </c>
      <c r="BF295" s="3">
        <v>0</v>
      </c>
      <c r="BG295" s="3">
        <v>4.3999999999999997E-2</v>
      </c>
      <c r="BH295" s="3">
        <v>0</v>
      </c>
      <c r="BI295" s="3">
        <v>332.43299999999999</v>
      </c>
      <c r="BJ295" s="3">
        <v>43.124000000000002</v>
      </c>
      <c r="BK295" s="3">
        <v>374.90199999999999</v>
      </c>
      <c r="BL295" s="3">
        <v>2.95</v>
      </c>
      <c r="BM295" s="3">
        <v>1.3979999999999999</v>
      </c>
      <c r="BN295" s="3">
        <v>98.228999999999999</v>
      </c>
      <c r="BO295" s="3">
        <v>102.577</v>
      </c>
      <c r="BP295" s="3">
        <v>352.88900000000001</v>
      </c>
      <c r="BQ295" s="3">
        <v>16.806000000000001</v>
      </c>
      <c r="BR295" s="3">
        <v>0</v>
      </c>
      <c r="BS295" s="3">
        <v>370.01900000000001</v>
      </c>
      <c r="BT295" s="3">
        <v>150.065</v>
      </c>
      <c r="BU295" s="3">
        <v>788.06399999999996</v>
      </c>
      <c r="BV295" s="3">
        <v>627.52</v>
      </c>
      <c r="BW295" s="3">
        <v>205.32400000000001</v>
      </c>
      <c r="BX295" s="3">
        <v>139.678</v>
      </c>
      <c r="BY295" s="3">
        <v>88.525999999999996</v>
      </c>
      <c r="BZ295" s="3">
        <v>204.72800000000001</v>
      </c>
      <c r="CA295" s="3">
        <v>1101.222</v>
      </c>
      <c r="CC295" s="79">
        <f t="shared" si="12"/>
        <v>148891.86799999999</v>
      </c>
      <c r="CD295" s="79">
        <f t="shared" si="13"/>
        <v>352.88900000000001</v>
      </c>
      <c r="CE295" s="80">
        <f t="shared" si="14"/>
        <v>2.3701025767236665E-3</v>
      </c>
    </row>
    <row r="296" spans="1:83" x14ac:dyDescent="0.25">
      <c r="A296" s="6">
        <v>302</v>
      </c>
      <c r="B296" s="3">
        <v>3027</v>
      </c>
      <c r="C296" s="3">
        <v>151044.84700000001</v>
      </c>
      <c r="D296" s="3">
        <v>451711.89899999998</v>
      </c>
      <c r="E296" s="3">
        <v>103111.575</v>
      </c>
      <c r="F296" s="3">
        <v>356749.989</v>
      </c>
      <c r="G296" s="3">
        <v>97201.788</v>
      </c>
      <c r="H296" s="3">
        <v>8137.3360000000002</v>
      </c>
      <c r="I296" s="3">
        <v>89064.452000000005</v>
      </c>
      <c r="J296" s="3">
        <v>28811.993999999999</v>
      </c>
      <c r="K296" s="3">
        <v>27545.651000000002</v>
      </c>
      <c r="L296" s="3">
        <v>61518.800999999999</v>
      </c>
      <c r="M296" s="3">
        <v>13736.993</v>
      </c>
      <c r="N296" s="3">
        <v>1161.4580000000001</v>
      </c>
      <c r="O296" s="3">
        <v>12577.575000000001</v>
      </c>
      <c r="P296" s="3">
        <v>12078.931</v>
      </c>
      <c r="Q296" s="3">
        <v>510.22699999999998</v>
      </c>
      <c r="R296" s="3">
        <v>9636.7860000000001</v>
      </c>
      <c r="S296" s="3">
        <v>798.05700000000002</v>
      </c>
      <c r="T296" s="3">
        <v>2679.027</v>
      </c>
      <c r="U296" s="3">
        <v>6304.8090000000002</v>
      </c>
      <c r="V296" s="3">
        <v>0</v>
      </c>
      <c r="W296" s="3">
        <v>171.75399999999999</v>
      </c>
      <c r="X296" s="3">
        <v>73.762</v>
      </c>
      <c r="Y296" s="3">
        <v>6231.0469999999996</v>
      </c>
      <c r="Z296" s="3">
        <v>145.05699999999999</v>
      </c>
      <c r="AA296" s="3">
        <v>0</v>
      </c>
      <c r="AB296" s="3">
        <v>6252.2969999999996</v>
      </c>
      <c r="AC296" s="3">
        <v>26314.401000000002</v>
      </c>
      <c r="AD296" s="3">
        <v>103.03700000000001</v>
      </c>
      <c r="AE296" s="3">
        <v>675.58199999999999</v>
      </c>
      <c r="AF296" s="3">
        <v>14057.964</v>
      </c>
      <c r="AG296" s="3">
        <v>11987.716</v>
      </c>
      <c r="AH296" s="3">
        <v>6.3209999999999997</v>
      </c>
      <c r="AI296" s="3">
        <v>146.518</v>
      </c>
      <c r="AJ296" s="3">
        <v>50.920999999999999</v>
      </c>
      <c r="AK296" s="3">
        <v>11943.116</v>
      </c>
      <c r="AL296" s="3">
        <v>509.89800000000002</v>
      </c>
      <c r="AM296" s="3">
        <v>4.43</v>
      </c>
      <c r="AN296" s="3">
        <v>1.1000000000000001</v>
      </c>
      <c r="AO296" s="3">
        <v>11939.786</v>
      </c>
      <c r="AP296" s="3">
        <v>119.52</v>
      </c>
      <c r="AQ296" s="3">
        <v>129.38399999999999</v>
      </c>
      <c r="AR296" s="3">
        <v>26.148</v>
      </c>
      <c r="AS296" s="3">
        <v>23.875</v>
      </c>
      <c r="AT296" s="3">
        <v>1.2E-2</v>
      </c>
      <c r="AU296" s="3">
        <v>0</v>
      </c>
      <c r="AV296" s="3">
        <v>0</v>
      </c>
      <c r="AW296" s="3">
        <v>50.034999999999997</v>
      </c>
      <c r="AX296" s="3">
        <v>80271.145999999993</v>
      </c>
      <c r="AY296" s="3">
        <v>6728.1324999999997</v>
      </c>
      <c r="AZ296" s="3">
        <v>1851.1379999999999</v>
      </c>
      <c r="BA296" s="3">
        <v>1957.259</v>
      </c>
      <c r="BB296" s="3">
        <v>169.27699999999999</v>
      </c>
      <c r="BC296" s="3">
        <v>136.142</v>
      </c>
      <c r="BD296" s="3">
        <v>62.963999999999999</v>
      </c>
      <c r="BE296" s="3">
        <v>241.398</v>
      </c>
      <c r="BF296" s="3">
        <v>0</v>
      </c>
      <c r="BG296" s="3">
        <v>0</v>
      </c>
      <c r="BH296" s="3">
        <v>4.0000000000000001E-3</v>
      </c>
      <c r="BI296" s="3">
        <v>304.36599999999999</v>
      </c>
      <c r="BJ296" s="3">
        <v>37.485999999999997</v>
      </c>
      <c r="BK296" s="3">
        <v>341.85199999999998</v>
      </c>
      <c r="BL296" s="3">
        <v>0</v>
      </c>
      <c r="BM296" s="3">
        <v>2.0409999999999999</v>
      </c>
      <c r="BN296" s="3">
        <v>87.513000000000005</v>
      </c>
      <c r="BO296" s="3">
        <v>89.554000000000002</v>
      </c>
      <c r="BP296" s="3">
        <v>325.02600000000001</v>
      </c>
      <c r="BQ296" s="3">
        <v>9.9190000000000005</v>
      </c>
      <c r="BR296" s="3">
        <v>0</v>
      </c>
      <c r="BS296" s="3">
        <v>335.09199999999998</v>
      </c>
      <c r="BT296" s="3">
        <v>169.626</v>
      </c>
      <c r="BU296" s="3">
        <v>734.73299999999995</v>
      </c>
      <c r="BV296" s="3">
        <v>580.91300000000001</v>
      </c>
      <c r="BW296" s="3">
        <v>217.82400000000001</v>
      </c>
      <c r="BX296" s="3">
        <v>154.327</v>
      </c>
      <c r="BY296" s="3">
        <v>89.412999999999997</v>
      </c>
      <c r="BZ296" s="3">
        <v>215.374</v>
      </c>
      <c r="CA296" s="3">
        <v>1058.6300000000001</v>
      </c>
      <c r="CC296" s="79">
        <f t="shared" si="12"/>
        <v>146889.96800000002</v>
      </c>
      <c r="CD296" s="79">
        <f t="shared" si="13"/>
        <v>325.02600000000001</v>
      </c>
      <c r="CE296" s="80">
        <f t="shared" si="14"/>
        <v>2.2127174811556903E-3</v>
      </c>
    </row>
    <row r="297" spans="1:83" x14ac:dyDescent="0.25">
      <c r="A297" s="6">
        <v>303</v>
      </c>
      <c r="B297" s="3">
        <v>3067</v>
      </c>
      <c r="C297" s="3">
        <v>151090.32199999999</v>
      </c>
      <c r="D297" s="3">
        <v>439652.12900000002</v>
      </c>
      <c r="E297" s="3">
        <v>103720.193</v>
      </c>
      <c r="F297" s="3">
        <v>342322.315</v>
      </c>
      <c r="G297" s="3">
        <v>99546.028000000006</v>
      </c>
      <c r="H297" s="3">
        <v>8275.8709999999992</v>
      </c>
      <c r="I297" s="3">
        <v>91275.61</v>
      </c>
      <c r="J297" s="3">
        <v>29947.617999999999</v>
      </c>
      <c r="K297" s="3">
        <v>28373.952000000001</v>
      </c>
      <c r="L297" s="3">
        <v>62901.658000000003</v>
      </c>
      <c r="M297" s="3">
        <v>16885.713</v>
      </c>
      <c r="N297" s="3">
        <v>1319.7280000000001</v>
      </c>
      <c r="O297" s="3">
        <v>15565.985000000001</v>
      </c>
      <c r="P297" s="3">
        <v>14780.057000000001</v>
      </c>
      <c r="Q297" s="3">
        <v>785.928</v>
      </c>
      <c r="R297" s="3">
        <v>8594.7379999999994</v>
      </c>
      <c r="S297" s="3">
        <v>695.83799999999997</v>
      </c>
      <c r="T297" s="3">
        <v>2202.91</v>
      </c>
      <c r="U297" s="3">
        <v>5880.0150000000003</v>
      </c>
      <c r="V297" s="3">
        <v>0</v>
      </c>
      <c r="W297" s="3">
        <v>123.68899999999999</v>
      </c>
      <c r="X297" s="3">
        <v>42.012999999999998</v>
      </c>
      <c r="Y297" s="3">
        <v>5838.0020000000004</v>
      </c>
      <c r="Z297" s="3">
        <v>184.02500000000001</v>
      </c>
      <c r="AA297" s="3">
        <v>0</v>
      </c>
      <c r="AB297" s="3">
        <v>5838.0020000000004</v>
      </c>
      <c r="AC297" s="3">
        <v>23969.74</v>
      </c>
      <c r="AD297" s="3">
        <v>57.206000000000003</v>
      </c>
      <c r="AE297" s="3">
        <v>736.60299999999995</v>
      </c>
      <c r="AF297" s="3">
        <v>12150.378000000001</v>
      </c>
      <c r="AG297" s="3">
        <v>11331.897000000001</v>
      </c>
      <c r="AH297" s="3">
        <v>1.05</v>
      </c>
      <c r="AI297" s="3">
        <v>168.32900000000001</v>
      </c>
      <c r="AJ297" s="3">
        <v>63.073</v>
      </c>
      <c r="AK297" s="3">
        <v>11269.874</v>
      </c>
      <c r="AL297" s="3">
        <v>306.34399999999999</v>
      </c>
      <c r="AM297" s="3">
        <v>4.9820000000000002</v>
      </c>
      <c r="AN297" s="3">
        <v>1.04</v>
      </c>
      <c r="AO297" s="3">
        <v>11265.932000000001</v>
      </c>
      <c r="AP297" s="3">
        <v>156.4</v>
      </c>
      <c r="AQ297" s="3">
        <v>120.35</v>
      </c>
      <c r="AR297" s="3">
        <v>36.697000000000003</v>
      </c>
      <c r="AS297" s="3">
        <v>79.34</v>
      </c>
      <c r="AT297" s="3">
        <v>0.188</v>
      </c>
      <c r="AU297" s="3">
        <v>0</v>
      </c>
      <c r="AV297" s="3">
        <v>0</v>
      </c>
      <c r="AW297" s="3">
        <v>116.22499999999999</v>
      </c>
      <c r="AX297" s="3">
        <v>80907.744999999995</v>
      </c>
      <c r="AY297" s="3">
        <v>6606.9170000000004</v>
      </c>
      <c r="AZ297" s="3">
        <v>1858.175</v>
      </c>
      <c r="BA297" s="3">
        <v>1961.4349999999999</v>
      </c>
      <c r="BB297" s="3">
        <v>40.51</v>
      </c>
      <c r="BC297" s="3">
        <v>286.87200000000001</v>
      </c>
      <c r="BD297" s="3">
        <v>63.762999999999998</v>
      </c>
      <c r="BE297" s="3">
        <v>236.56200000000001</v>
      </c>
      <c r="BF297" s="3">
        <v>0</v>
      </c>
      <c r="BG297" s="3">
        <v>0.80900000000000005</v>
      </c>
      <c r="BH297" s="3">
        <v>6.6000000000000003E-2</v>
      </c>
      <c r="BI297" s="3">
        <v>301.2</v>
      </c>
      <c r="BJ297" s="3">
        <v>47.216999999999999</v>
      </c>
      <c r="BK297" s="3">
        <v>348.41699999999997</v>
      </c>
      <c r="BL297" s="3">
        <v>1.421</v>
      </c>
      <c r="BM297" s="3">
        <v>5.9450000000000003</v>
      </c>
      <c r="BN297" s="3">
        <v>49.718000000000004</v>
      </c>
      <c r="BO297" s="3">
        <v>57.084000000000003</v>
      </c>
      <c r="BP297" s="3">
        <v>331.154</v>
      </c>
      <c r="BQ297" s="3">
        <v>19.494</v>
      </c>
      <c r="BR297" s="3">
        <v>0</v>
      </c>
      <c r="BS297" s="3">
        <v>350.64800000000002</v>
      </c>
      <c r="BT297" s="3">
        <v>198.84399999999999</v>
      </c>
      <c r="BU297" s="3">
        <v>724.43600000000004</v>
      </c>
      <c r="BV297" s="3">
        <v>633.89200000000005</v>
      </c>
      <c r="BW297" s="3">
        <v>210.202</v>
      </c>
      <c r="BX297" s="3">
        <v>130.506</v>
      </c>
      <c r="BY297" s="3">
        <v>85.260999999999996</v>
      </c>
      <c r="BZ297" s="3">
        <v>182.95599999999999</v>
      </c>
      <c r="CA297" s="3">
        <v>1094.46</v>
      </c>
      <c r="CC297" s="79">
        <f t="shared" si="12"/>
        <v>148996.21900000001</v>
      </c>
      <c r="CD297" s="79">
        <f t="shared" si="13"/>
        <v>331.154</v>
      </c>
      <c r="CE297" s="80">
        <f t="shared" si="14"/>
        <v>2.222566466602753E-3</v>
      </c>
    </row>
    <row r="298" spans="1:83" x14ac:dyDescent="0.25">
      <c r="A298" s="6">
        <v>304</v>
      </c>
      <c r="B298" s="3">
        <v>3068</v>
      </c>
      <c r="C298" s="3">
        <v>151228.45499999999</v>
      </c>
      <c r="D298" s="3">
        <v>399724.73100000003</v>
      </c>
      <c r="E298" s="3">
        <v>92837.126000000004</v>
      </c>
      <c r="F298" s="3">
        <v>313939.46999999997</v>
      </c>
      <c r="G298" s="3">
        <v>91527.842491000003</v>
      </c>
      <c r="H298" s="3">
        <v>7593.7157870000001</v>
      </c>
      <c r="I298" s="3">
        <v>83934.126703999995</v>
      </c>
      <c r="J298" s="3">
        <v>27210.025278000001</v>
      </c>
      <c r="K298" s="3">
        <v>26143.302</v>
      </c>
      <c r="L298" s="3">
        <v>57790.824703999999</v>
      </c>
      <c r="M298" s="3">
        <v>13596.043</v>
      </c>
      <c r="N298" s="3">
        <v>1075.47</v>
      </c>
      <c r="O298" s="3">
        <v>12524.246999999999</v>
      </c>
      <c r="P298" s="3">
        <v>12034.819</v>
      </c>
      <c r="Q298" s="3">
        <v>503.02699999999999</v>
      </c>
      <c r="R298" s="3">
        <v>8748.7090000000007</v>
      </c>
      <c r="S298" s="3">
        <v>973.73400000000004</v>
      </c>
      <c r="T298" s="3">
        <v>2097.0309999999999</v>
      </c>
      <c r="U298" s="3">
        <v>6082.3980000000001</v>
      </c>
      <c r="V298" s="3">
        <v>7.0000000000000001E-3</v>
      </c>
      <c r="W298" s="3">
        <v>83.578000000000003</v>
      </c>
      <c r="X298" s="3">
        <v>28.687999999999999</v>
      </c>
      <c r="Y298" s="3">
        <v>6053.7169999999996</v>
      </c>
      <c r="Z298" s="3">
        <v>404.45400000000001</v>
      </c>
      <c r="AA298" s="3">
        <v>0</v>
      </c>
      <c r="AB298" s="3">
        <v>6053.7169999999996</v>
      </c>
      <c r="AC298" s="3">
        <v>22018.371999999999</v>
      </c>
      <c r="AD298" s="3">
        <v>55.423000000000002</v>
      </c>
      <c r="AE298" s="3">
        <v>394.96800000000002</v>
      </c>
      <c r="AF298" s="3">
        <v>11472.156999999999</v>
      </c>
      <c r="AG298" s="3">
        <v>10186.469999999999</v>
      </c>
      <c r="AH298" s="3">
        <v>2.4E-2</v>
      </c>
      <c r="AI298" s="3">
        <v>91.608999999999995</v>
      </c>
      <c r="AJ298" s="3">
        <v>35.246000000000002</v>
      </c>
      <c r="AK298" s="3">
        <v>10151.248</v>
      </c>
      <c r="AL298" s="3">
        <v>90.646000000000001</v>
      </c>
      <c r="AM298" s="3">
        <v>6.0060000000000002</v>
      </c>
      <c r="AN298" s="3">
        <v>24.521000000000001</v>
      </c>
      <c r="AO298" s="3">
        <v>10169.763000000001</v>
      </c>
      <c r="AP298" s="3">
        <v>70.036000000000001</v>
      </c>
      <c r="AQ298" s="3">
        <v>49.683</v>
      </c>
      <c r="AR298" s="3">
        <v>20.353000000000002</v>
      </c>
      <c r="AS298" s="3">
        <v>5.476</v>
      </c>
      <c r="AT298" s="3">
        <v>0</v>
      </c>
      <c r="AU298" s="3">
        <v>0</v>
      </c>
      <c r="AV298" s="3">
        <v>0</v>
      </c>
      <c r="AW298" s="3">
        <v>25.829000000000001</v>
      </c>
      <c r="AX298" s="3">
        <v>74543.160703999994</v>
      </c>
      <c r="AY298" s="3">
        <v>5765.06</v>
      </c>
      <c r="AZ298" s="3">
        <v>1943.567</v>
      </c>
      <c r="BA298" s="3">
        <v>2323.0610000000001</v>
      </c>
      <c r="BB298" s="3">
        <v>110.26</v>
      </c>
      <c r="BC298" s="3">
        <v>300.36700000000002</v>
      </c>
      <c r="BD298" s="3">
        <v>50.551000000000002</v>
      </c>
      <c r="BE298" s="3">
        <v>262.74900000000002</v>
      </c>
      <c r="BF298" s="3">
        <v>0</v>
      </c>
      <c r="BG298" s="3">
        <v>0</v>
      </c>
      <c r="BH298" s="3">
        <v>0</v>
      </c>
      <c r="BI298" s="3">
        <v>313.3</v>
      </c>
      <c r="BJ298" s="3">
        <v>23.686</v>
      </c>
      <c r="BK298" s="3">
        <v>336.98599999999999</v>
      </c>
      <c r="BL298" s="3">
        <v>0</v>
      </c>
      <c r="BM298" s="3">
        <v>1.21</v>
      </c>
      <c r="BN298" s="3">
        <v>40.579000000000001</v>
      </c>
      <c r="BO298" s="3">
        <v>41.789000000000001</v>
      </c>
      <c r="BP298" s="3">
        <v>330.125</v>
      </c>
      <c r="BQ298" s="3">
        <v>23.207000000000001</v>
      </c>
      <c r="BR298" s="3">
        <v>0</v>
      </c>
      <c r="BS298" s="3">
        <v>353.33199999999999</v>
      </c>
      <c r="BT298" s="3">
        <v>197.1</v>
      </c>
      <c r="BU298" s="3">
        <v>943.28900099999998</v>
      </c>
      <c r="BV298" s="3">
        <v>626.07799999999997</v>
      </c>
      <c r="BW298" s="3">
        <v>201.70699999999999</v>
      </c>
      <c r="BX298" s="3">
        <v>130.40199999999999</v>
      </c>
      <c r="BY298" s="3">
        <v>73.445999999999998</v>
      </c>
      <c r="BZ298" s="3">
        <v>175.17099999999999</v>
      </c>
      <c r="CA298" s="3">
        <v>1313.886</v>
      </c>
      <c r="CC298" s="79">
        <f t="shared" si="12"/>
        <v>135890.966491</v>
      </c>
      <c r="CD298" s="79">
        <f t="shared" si="13"/>
        <v>330.125</v>
      </c>
      <c r="CE298" s="80">
        <f t="shared" si="14"/>
        <v>2.4293373468784918E-3</v>
      </c>
    </row>
    <row r="299" spans="1:83" x14ac:dyDescent="0.25">
      <c r="A299" s="6">
        <v>305</v>
      </c>
      <c r="B299" s="3">
        <v>3068</v>
      </c>
      <c r="C299" s="3">
        <v>151245.239</v>
      </c>
      <c r="D299" s="3">
        <v>635295.66899999999</v>
      </c>
      <c r="E299" s="3">
        <v>114435.766</v>
      </c>
      <c r="F299" s="3">
        <v>532580.98600000003</v>
      </c>
      <c r="G299" s="3">
        <v>118806.507</v>
      </c>
      <c r="H299" s="3">
        <v>10869.806</v>
      </c>
      <c r="I299" s="3">
        <v>107936.701</v>
      </c>
      <c r="J299" s="3">
        <v>34433.899400000002</v>
      </c>
      <c r="K299" s="3">
        <v>33094.678999999996</v>
      </c>
      <c r="L299" s="3">
        <v>74870.691000000006</v>
      </c>
      <c r="M299" s="3">
        <v>14598.376</v>
      </c>
      <c r="N299" s="3">
        <v>1296.1790000000001</v>
      </c>
      <c r="O299" s="3">
        <v>13307.937</v>
      </c>
      <c r="P299" s="3">
        <v>12782.123</v>
      </c>
      <c r="Q299" s="3">
        <v>525.81399999999996</v>
      </c>
      <c r="R299" s="3">
        <v>8150.5659999999998</v>
      </c>
      <c r="S299" s="3">
        <v>640.99</v>
      </c>
      <c r="T299" s="3">
        <v>2087.3000000000002</v>
      </c>
      <c r="U299" s="3">
        <v>5587.107</v>
      </c>
      <c r="V299" s="3">
        <v>1.6E-2</v>
      </c>
      <c r="W299" s="3">
        <v>99.475999999999999</v>
      </c>
      <c r="X299" s="3">
        <v>32.695999999999998</v>
      </c>
      <c r="Y299" s="3">
        <v>5554.4269999999997</v>
      </c>
      <c r="Z299" s="3">
        <v>164.678</v>
      </c>
      <c r="AA299" s="3">
        <v>0</v>
      </c>
      <c r="AB299" s="3">
        <v>5554.1570000000002</v>
      </c>
      <c r="AC299" s="3">
        <v>21360.287</v>
      </c>
      <c r="AD299" s="3">
        <v>69.361000000000004</v>
      </c>
      <c r="AE299" s="3">
        <v>588.27200000000005</v>
      </c>
      <c r="AF299" s="3">
        <v>10791.395</v>
      </c>
      <c r="AG299" s="3">
        <v>9991.0280000000002</v>
      </c>
      <c r="AH299" s="3">
        <v>13.002000000000001</v>
      </c>
      <c r="AI299" s="3">
        <v>121.506</v>
      </c>
      <c r="AJ299" s="3">
        <v>47.728000000000002</v>
      </c>
      <c r="AK299" s="3">
        <v>9950.5419999999995</v>
      </c>
      <c r="AL299" s="3">
        <v>74.009</v>
      </c>
      <c r="AM299" s="3">
        <v>2.4710000000000001</v>
      </c>
      <c r="AN299" s="3">
        <v>42.063000000000002</v>
      </c>
      <c r="AO299" s="3">
        <v>9990.134</v>
      </c>
      <c r="AP299" s="3">
        <v>157.46700000000001</v>
      </c>
      <c r="AQ299" s="3">
        <v>103.15300000000001</v>
      </c>
      <c r="AR299" s="3">
        <v>54.533999999999999</v>
      </c>
      <c r="AS299" s="3">
        <v>31.693999999999999</v>
      </c>
      <c r="AT299" s="3">
        <v>1.2110000000000001</v>
      </c>
      <c r="AU299" s="3">
        <v>0</v>
      </c>
      <c r="AV299" s="3">
        <v>0.11899999999999999</v>
      </c>
      <c r="AW299" s="3">
        <v>87.32</v>
      </c>
      <c r="AX299" s="3">
        <v>91028.115999999995</v>
      </c>
      <c r="AY299" s="3">
        <v>6897.0010000000002</v>
      </c>
      <c r="AZ299" s="3">
        <v>1977.212</v>
      </c>
      <c r="BA299" s="3">
        <v>2120.386</v>
      </c>
      <c r="BB299" s="3">
        <v>171.54499999999999</v>
      </c>
      <c r="BC299" s="3">
        <v>440.68299999999999</v>
      </c>
      <c r="BD299" s="3">
        <v>88.617999999999995</v>
      </c>
      <c r="BE299" s="3">
        <v>243.64599999999999</v>
      </c>
      <c r="BF299" s="3">
        <v>0</v>
      </c>
      <c r="BG299" s="3">
        <v>0</v>
      </c>
      <c r="BH299" s="3">
        <v>0</v>
      </c>
      <c r="BI299" s="3">
        <v>332.26400000000001</v>
      </c>
      <c r="BJ299" s="3">
        <v>22.861000000000001</v>
      </c>
      <c r="BK299" s="3">
        <v>355.125</v>
      </c>
      <c r="BL299" s="3">
        <v>0</v>
      </c>
      <c r="BM299" s="3">
        <v>33.728000000000002</v>
      </c>
      <c r="BN299" s="3">
        <v>14.057</v>
      </c>
      <c r="BO299" s="3">
        <v>47.784999999999997</v>
      </c>
      <c r="BP299" s="3">
        <v>337.84300000000002</v>
      </c>
      <c r="BQ299" s="3">
        <v>53.322000000000003</v>
      </c>
      <c r="BR299" s="3">
        <v>17.600000000000001</v>
      </c>
      <c r="BS299" s="3">
        <v>373.565</v>
      </c>
      <c r="BT299" s="3">
        <v>157.953</v>
      </c>
      <c r="BU299" s="3">
        <v>1059.32</v>
      </c>
      <c r="BV299" s="3">
        <v>628.98099999999999</v>
      </c>
      <c r="BW299" s="3">
        <v>186.45699999999999</v>
      </c>
      <c r="BX299" s="3">
        <v>108.79600000000001</v>
      </c>
      <c r="BY299" s="3">
        <v>89.82</v>
      </c>
      <c r="BZ299" s="3">
        <v>166.19300000000001</v>
      </c>
      <c r="CA299" s="3">
        <v>1361.3240000000001</v>
      </c>
      <c r="CC299" s="79">
        <f t="shared" si="12"/>
        <v>162915.736</v>
      </c>
      <c r="CD299" s="79">
        <f t="shared" si="13"/>
        <v>337.84300000000002</v>
      </c>
      <c r="CE299" s="80">
        <f t="shared" si="14"/>
        <v>2.0737284702811031E-3</v>
      </c>
    </row>
    <row r="300" spans="1:83" x14ac:dyDescent="0.25">
      <c r="A300" s="6">
        <v>306</v>
      </c>
      <c r="B300" s="3">
        <v>3052</v>
      </c>
      <c r="C300" s="3">
        <v>151496.6827455</v>
      </c>
      <c r="D300" s="3">
        <v>447815.40399999998</v>
      </c>
      <c r="E300" s="3">
        <v>104085.024</v>
      </c>
      <c r="F300" s="3">
        <v>351115.04300000001</v>
      </c>
      <c r="G300" s="3">
        <v>99777.982000000004</v>
      </c>
      <c r="H300" s="3">
        <v>8244.0840000000007</v>
      </c>
      <c r="I300" s="3">
        <v>91540.047999999995</v>
      </c>
      <c r="J300" s="3">
        <v>29261.827000000001</v>
      </c>
      <c r="K300" s="3">
        <v>28120.35</v>
      </c>
      <c r="L300" s="3">
        <v>63419.697999999997</v>
      </c>
      <c r="M300" s="3">
        <v>14305.216</v>
      </c>
      <c r="N300" s="3">
        <v>1177.4459999999999</v>
      </c>
      <c r="O300" s="3">
        <v>13127.77</v>
      </c>
      <c r="P300" s="3">
        <v>12560.324000000001</v>
      </c>
      <c r="Q300" s="3">
        <v>573.93299999999999</v>
      </c>
      <c r="R300" s="3">
        <v>9220.5120000000006</v>
      </c>
      <c r="S300" s="3">
        <v>641.71299999999997</v>
      </c>
      <c r="T300" s="3">
        <v>2439.835</v>
      </c>
      <c r="U300" s="3">
        <v>6248.24</v>
      </c>
      <c r="V300" s="3">
        <v>0</v>
      </c>
      <c r="W300" s="3">
        <v>117.28100000000001</v>
      </c>
      <c r="X300" s="3">
        <v>45.203000000000003</v>
      </c>
      <c r="Y300" s="3">
        <v>6203.0370000000003</v>
      </c>
      <c r="Z300" s="3">
        <v>108.346</v>
      </c>
      <c r="AA300" s="3">
        <v>2.95</v>
      </c>
      <c r="AB300" s="3">
        <v>6200.0870000000004</v>
      </c>
      <c r="AC300" s="3">
        <v>25719.969000000001</v>
      </c>
      <c r="AD300" s="3">
        <v>91.138000000000005</v>
      </c>
      <c r="AE300" s="3">
        <v>366.815</v>
      </c>
      <c r="AF300" s="3">
        <v>13324.989</v>
      </c>
      <c r="AG300" s="3">
        <v>12091.527</v>
      </c>
      <c r="AH300" s="3">
        <v>1.95</v>
      </c>
      <c r="AI300" s="3">
        <v>191.15100000000001</v>
      </c>
      <c r="AJ300" s="3">
        <v>80.680999999999997</v>
      </c>
      <c r="AK300" s="3">
        <v>12012.796</v>
      </c>
      <c r="AL300" s="3">
        <v>154.5</v>
      </c>
      <c r="AM300" s="3">
        <v>12.345000000000001</v>
      </c>
      <c r="AN300" s="3">
        <v>0</v>
      </c>
      <c r="AO300" s="3">
        <v>12000.450999999999</v>
      </c>
      <c r="AP300" s="3">
        <v>259.42599999999999</v>
      </c>
      <c r="AQ300" s="3">
        <v>224.238</v>
      </c>
      <c r="AR300" s="3">
        <v>37.113999999999997</v>
      </c>
      <c r="AS300" s="3">
        <v>15.997999999999999</v>
      </c>
      <c r="AT300" s="3">
        <v>4.5999999999999999E-2</v>
      </c>
      <c r="AU300" s="3">
        <v>0</v>
      </c>
      <c r="AV300" s="3">
        <v>2.3E-2</v>
      </c>
      <c r="AW300" s="3">
        <v>53.134999999999998</v>
      </c>
      <c r="AX300" s="3">
        <v>82216.916400000002</v>
      </c>
      <c r="AY300" s="3">
        <v>7128.7160000000003</v>
      </c>
      <c r="AZ300" s="3">
        <v>1745.6980000000001</v>
      </c>
      <c r="BA300" s="3">
        <v>1712.2729999999999</v>
      </c>
      <c r="BB300" s="3">
        <v>61.369</v>
      </c>
      <c r="BC300" s="3">
        <v>186.376</v>
      </c>
      <c r="BD300" s="3">
        <v>97.33</v>
      </c>
      <c r="BE300" s="3">
        <v>306.55700000000002</v>
      </c>
      <c r="BF300" s="3">
        <v>0</v>
      </c>
      <c r="BG300" s="3">
        <v>0</v>
      </c>
      <c r="BH300" s="3">
        <v>8.0000000000000002E-3</v>
      </c>
      <c r="BI300" s="3">
        <v>403.89499999999998</v>
      </c>
      <c r="BJ300" s="3">
        <v>18.983000000000001</v>
      </c>
      <c r="BK300" s="3">
        <v>422.87799999999999</v>
      </c>
      <c r="BL300" s="3">
        <v>0</v>
      </c>
      <c r="BM300" s="3">
        <v>5.46</v>
      </c>
      <c r="BN300" s="3">
        <v>166.262</v>
      </c>
      <c r="BO300" s="3">
        <v>171.72200000000001</v>
      </c>
      <c r="BP300" s="3">
        <v>404.839</v>
      </c>
      <c r="BQ300" s="3">
        <v>15.239000000000001</v>
      </c>
      <c r="BR300" s="3">
        <v>3.14</v>
      </c>
      <c r="BS300" s="3">
        <v>416.93799999999999</v>
      </c>
      <c r="BT300" s="3">
        <v>137.565</v>
      </c>
      <c r="BU300" s="3">
        <v>869.27099999999996</v>
      </c>
      <c r="BV300" s="3">
        <v>667.25400000000002</v>
      </c>
      <c r="BW300" s="3">
        <v>190.66499999999999</v>
      </c>
      <c r="BX300" s="3">
        <v>143.03800000000001</v>
      </c>
      <c r="BY300" s="3">
        <v>92.222999999999999</v>
      </c>
      <c r="BZ300" s="3">
        <v>196.86699999999999</v>
      </c>
      <c r="CA300" s="3">
        <v>1171.1310000000001</v>
      </c>
      <c r="CC300" s="79">
        <f t="shared" si="12"/>
        <v>149023.679</v>
      </c>
      <c r="CD300" s="79">
        <f t="shared" si="13"/>
        <v>404.839</v>
      </c>
      <c r="CE300" s="80">
        <f t="shared" si="14"/>
        <v>2.7166085464847504E-3</v>
      </c>
    </row>
    <row r="301" spans="1:83" x14ac:dyDescent="0.25">
      <c r="A301" s="6">
        <v>307</v>
      </c>
      <c r="B301" s="3">
        <v>3040</v>
      </c>
      <c r="C301" s="3">
        <v>151496.6827455</v>
      </c>
      <c r="D301" s="3">
        <v>539265.13300000003</v>
      </c>
      <c r="E301" s="3">
        <v>111509.49099999999</v>
      </c>
      <c r="F301" s="3">
        <v>437117.913</v>
      </c>
      <c r="G301" s="3">
        <v>110491.53200000001</v>
      </c>
      <c r="H301" s="3">
        <v>9175.6859999999997</v>
      </c>
      <c r="I301" s="3">
        <v>101330.523</v>
      </c>
      <c r="J301" s="3">
        <v>32632.233</v>
      </c>
      <c r="K301" s="3">
        <v>31304.722000000002</v>
      </c>
      <c r="L301" s="3">
        <v>70024.270999999993</v>
      </c>
      <c r="M301" s="3">
        <v>13388.219488999999</v>
      </c>
      <c r="N301" s="3">
        <v>1024.3643999999999</v>
      </c>
      <c r="O301" s="3">
        <v>12363.855089000001</v>
      </c>
      <c r="P301" s="3">
        <v>11857.522089</v>
      </c>
      <c r="Q301" s="3">
        <v>520.83699999999999</v>
      </c>
      <c r="R301" s="3">
        <v>6928.7156999999997</v>
      </c>
      <c r="S301" s="3">
        <v>636.33500000000004</v>
      </c>
      <c r="T301" s="3">
        <v>1748.3430000000001</v>
      </c>
      <c r="U301" s="3">
        <v>4726.1727000000001</v>
      </c>
      <c r="V301" s="3">
        <v>0.56000000000000005</v>
      </c>
      <c r="W301" s="3">
        <v>64.849000000000004</v>
      </c>
      <c r="X301" s="3">
        <v>25.707000000000001</v>
      </c>
      <c r="Y301" s="3">
        <v>4700.4566999999997</v>
      </c>
      <c r="Z301" s="3">
        <v>181.566</v>
      </c>
      <c r="AA301" s="3">
        <v>9.9000000000000005E-2</v>
      </c>
      <c r="AB301" s="3">
        <v>4700.3576999999996</v>
      </c>
      <c r="AC301" s="3">
        <v>18269.668000000001</v>
      </c>
      <c r="AD301" s="3">
        <v>63.14</v>
      </c>
      <c r="AE301" s="3">
        <v>338.92899999999997</v>
      </c>
      <c r="AF301" s="3">
        <v>9334.2000000000007</v>
      </c>
      <c r="AG301" s="3">
        <v>8620.2929999999997</v>
      </c>
      <c r="AH301" s="3">
        <v>0</v>
      </c>
      <c r="AI301" s="3">
        <v>140.27099999999999</v>
      </c>
      <c r="AJ301" s="3">
        <v>59.642000000000003</v>
      </c>
      <c r="AK301" s="3">
        <v>8560.6509999999998</v>
      </c>
      <c r="AL301" s="3">
        <v>86.894000000000005</v>
      </c>
      <c r="AM301" s="3">
        <v>2.4710000000000001</v>
      </c>
      <c r="AN301" s="3">
        <v>48.87</v>
      </c>
      <c r="AO301" s="3">
        <v>8607.0499999999993</v>
      </c>
      <c r="AP301" s="3">
        <v>147.06299999999999</v>
      </c>
      <c r="AQ301" s="3">
        <v>68.533000000000001</v>
      </c>
      <c r="AR301" s="3">
        <v>80.519000000000005</v>
      </c>
      <c r="AS301" s="3">
        <v>10.042</v>
      </c>
      <c r="AT301" s="3">
        <v>3.2080000000000002</v>
      </c>
      <c r="AU301" s="3">
        <v>0</v>
      </c>
      <c r="AV301" s="3">
        <v>0</v>
      </c>
      <c r="AW301" s="3">
        <v>93.769000000000005</v>
      </c>
      <c r="AX301" s="3">
        <v>83946.189700000003</v>
      </c>
      <c r="AY301" s="3">
        <v>5817.0959999999995</v>
      </c>
      <c r="AZ301" s="3">
        <v>1413.7840000000001</v>
      </c>
      <c r="BA301" s="3">
        <v>1905.914</v>
      </c>
      <c r="BB301" s="3">
        <v>155.95699999999999</v>
      </c>
      <c r="BC301" s="3">
        <v>161.41</v>
      </c>
      <c r="BD301" s="3">
        <v>64.504000000000005</v>
      </c>
      <c r="BE301" s="3">
        <v>187.68199999999999</v>
      </c>
      <c r="BF301" s="3">
        <v>0</v>
      </c>
      <c r="BG301" s="3">
        <v>0</v>
      </c>
      <c r="BH301" s="3">
        <v>1.123</v>
      </c>
      <c r="BI301" s="3">
        <v>253.309</v>
      </c>
      <c r="BJ301" s="3">
        <v>30.888000000000002</v>
      </c>
      <c r="BK301" s="3">
        <v>284.24200000000002</v>
      </c>
      <c r="BL301" s="3">
        <v>0</v>
      </c>
      <c r="BM301" s="3">
        <v>4.2</v>
      </c>
      <c r="BN301" s="3">
        <v>54.593000000000004</v>
      </c>
      <c r="BO301" s="3">
        <v>58.792999999999999</v>
      </c>
      <c r="BP301" s="3">
        <v>270.15899999999999</v>
      </c>
      <c r="BQ301" s="3">
        <v>18.539000000000001</v>
      </c>
      <c r="BR301" s="3">
        <v>0</v>
      </c>
      <c r="BS301" s="3">
        <v>288.69799999999998</v>
      </c>
      <c r="BT301" s="3">
        <v>110.414</v>
      </c>
      <c r="BU301" s="3">
        <v>798.90099999999995</v>
      </c>
      <c r="BV301" s="3">
        <v>579.72</v>
      </c>
      <c r="BW301" s="3">
        <v>166.36699999999999</v>
      </c>
      <c r="BX301" s="3">
        <v>90.872</v>
      </c>
      <c r="BY301" s="3">
        <v>76.831000000000003</v>
      </c>
      <c r="BZ301" s="3">
        <v>136.953</v>
      </c>
      <c r="CA301" s="3">
        <v>1094.0740000000001</v>
      </c>
      <c r="CC301" s="79">
        <f t="shared" si="12"/>
        <v>149078.13518899999</v>
      </c>
      <c r="CD301" s="79">
        <f t="shared" si="13"/>
        <v>270.15899999999999</v>
      </c>
      <c r="CE301" s="80">
        <f t="shared" si="14"/>
        <v>1.8121973397205078E-3</v>
      </c>
    </row>
    <row r="302" spans="1:83" x14ac:dyDescent="0.25">
      <c r="A302" s="6">
        <v>308</v>
      </c>
      <c r="B302" s="3">
        <v>3048</v>
      </c>
      <c r="C302" s="3">
        <v>151767.73000000001</v>
      </c>
      <c r="D302" s="3">
        <v>380366.098</v>
      </c>
      <c r="E302" s="3">
        <v>111783.246</v>
      </c>
      <c r="F302" s="3">
        <v>283295.25699999998</v>
      </c>
      <c r="G302" s="3">
        <v>117262.254</v>
      </c>
      <c r="H302" s="3">
        <v>9909.4279999999999</v>
      </c>
      <c r="I302" s="3">
        <v>107352.826</v>
      </c>
      <c r="J302" s="3">
        <v>32943.125</v>
      </c>
      <c r="K302" s="3">
        <v>31717.081999999999</v>
      </c>
      <c r="L302" s="3">
        <v>75635.744000000006</v>
      </c>
      <c r="M302" s="3">
        <v>11515.352999999999</v>
      </c>
      <c r="N302" s="3">
        <v>1024.5530000000001</v>
      </c>
      <c r="O302" s="3">
        <v>10496.166999999999</v>
      </c>
      <c r="P302" s="3">
        <v>9999.3950000000004</v>
      </c>
      <c r="Q302" s="3">
        <v>500.87</v>
      </c>
      <c r="R302" s="3">
        <v>5420.1639999999998</v>
      </c>
      <c r="S302" s="3">
        <v>401.58</v>
      </c>
      <c r="T302" s="3">
        <v>2000.819</v>
      </c>
      <c r="U302" s="3">
        <v>3794.694</v>
      </c>
      <c r="V302" s="3">
        <v>21.3</v>
      </c>
      <c r="W302" s="3">
        <v>59.625999999999998</v>
      </c>
      <c r="X302" s="3">
        <v>28.43</v>
      </c>
      <c r="Y302" s="3">
        <v>3785.5509999999999</v>
      </c>
      <c r="Z302" s="3">
        <v>774.91600000000005</v>
      </c>
      <c r="AA302" s="3">
        <v>0</v>
      </c>
      <c r="AB302" s="3">
        <v>3783.5509999999999</v>
      </c>
      <c r="AC302" s="3">
        <v>15594.067999999999</v>
      </c>
      <c r="AD302" s="3">
        <v>25.236000000000001</v>
      </c>
      <c r="AE302" s="3">
        <v>292.57100000000003</v>
      </c>
      <c r="AF302" s="3">
        <v>8471.7790000000005</v>
      </c>
      <c r="AG302" s="3">
        <v>7082.0119999999997</v>
      </c>
      <c r="AH302" s="3">
        <v>0</v>
      </c>
      <c r="AI302" s="3">
        <v>89.492999999999995</v>
      </c>
      <c r="AJ302" s="3">
        <v>38.42</v>
      </c>
      <c r="AK302" s="3">
        <v>7043.5919999999996</v>
      </c>
      <c r="AL302" s="3">
        <v>277.52999999999997</v>
      </c>
      <c r="AM302" s="3">
        <v>0</v>
      </c>
      <c r="AN302" s="3">
        <v>10.782999999999999</v>
      </c>
      <c r="AO302" s="3">
        <v>7054.375</v>
      </c>
      <c r="AP302" s="3">
        <v>136.66999999999999</v>
      </c>
      <c r="AQ302" s="3">
        <v>82.069000000000003</v>
      </c>
      <c r="AR302" s="3">
        <v>59.301000000000002</v>
      </c>
      <c r="AS302" s="3">
        <v>70.325000000000003</v>
      </c>
      <c r="AT302" s="3">
        <v>4.4999999999999998E-2</v>
      </c>
      <c r="AU302" s="3">
        <v>0</v>
      </c>
      <c r="AV302" s="3">
        <v>2.4E-2</v>
      </c>
      <c r="AW302" s="3">
        <v>129.64699999999999</v>
      </c>
      <c r="AX302" s="3">
        <v>87104.187000000005</v>
      </c>
      <c r="AY302" s="3">
        <v>5320.4040000000005</v>
      </c>
      <c r="AZ302" s="3">
        <v>1229.576</v>
      </c>
      <c r="BA302" s="3">
        <v>1218.509</v>
      </c>
      <c r="BB302" s="3">
        <v>231.80799999999999</v>
      </c>
      <c r="BC302" s="3">
        <v>182.691</v>
      </c>
      <c r="BD302" s="3">
        <v>160.52199999999999</v>
      </c>
      <c r="BE302" s="3">
        <v>177.05600000000001</v>
      </c>
      <c r="BF302" s="3">
        <v>0</v>
      </c>
      <c r="BG302" s="3">
        <v>1.5489999999999999</v>
      </c>
      <c r="BH302" s="3">
        <v>7.0000000000000001E-3</v>
      </c>
      <c r="BI302" s="3">
        <v>339.13400000000001</v>
      </c>
      <c r="BJ302" s="3">
        <v>28.911000000000001</v>
      </c>
      <c r="BK302" s="3">
        <v>368.04500000000002</v>
      </c>
      <c r="BL302" s="3">
        <v>0</v>
      </c>
      <c r="BM302" s="3">
        <v>5.43</v>
      </c>
      <c r="BN302" s="3">
        <v>253.57300000000001</v>
      </c>
      <c r="BO302" s="3">
        <v>259.00299999999999</v>
      </c>
      <c r="BP302" s="3">
        <v>261.428</v>
      </c>
      <c r="BQ302" s="3">
        <v>9.2759999999999998</v>
      </c>
      <c r="BR302" s="3">
        <v>0</v>
      </c>
      <c r="BS302" s="3">
        <v>270.70400000000001</v>
      </c>
      <c r="BT302" s="3">
        <v>132.65100000000001</v>
      </c>
      <c r="BU302" s="3">
        <v>740.45680000000004</v>
      </c>
      <c r="BV302" s="3">
        <v>621.64</v>
      </c>
      <c r="BW302" s="3">
        <v>197.81200000000001</v>
      </c>
      <c r="BX302" s="3">
        <v>87.319000000000003</v>
      </c>
      <c r="BY302" s="3">
        <v>68.164000000000001</v>
      </c>
      <c r="BZ302" s="3">
        <v>118.334</v>
      </c>
      <c r="CA302" s="3">
        <v>1076.9939999999999</v>
      </c>
      <c r="CC302" s="79">
        <f t="shared" si="12"/>
        <v>149791.83900000001</v>
      </c>
      <c r="CD302" s="79">
        <f t="shared" si="13"/>
        <v>261.428</v>
      </c>
      <c r="CE302" s="80">
        <f t="shared" si="14"/>
        <v>1.7452753217082806E-3</v>
      </c>
    </row>
    <row r="303" spans="1:83" x14ac:dyDescent="0.25">
      <c r="A303" s="6">
        <v>309</v>
      </c>
      <c r="B303" s="3">
        <v>3070</v>
      </c>
      <c r="C303" s="3">
        <v>151941.11600000001</v>
      </c>
      <c r="D303" s="3">
        <v>434651.03529999999</v>
      </c>
      <c r="E303" s="3">
        <v>108355.06299999999</v>
      </c>
      <c r="F303" s="3">
        <v>336533.21799999999</v>
      </c>
      <c r="G303" s="3">
        <v>104436.792</v>
      </c>
      <c r="H303" s="3">
        <v>8833.8240000000005</v>
      </c>
      <c r="I303" s="3">
        <v>95602.967999999993</v>
      </c>
      <c r="J303" s="3">
        <v>30833.0589</v>
      </c>
      <c r="K303" s="3">
        <v>29566.503000000001</v>
      </c>
      <c r="L303" s="3">
        <v>66078.240999999995</v>
      </c>
      <c r="M303" s="3">
        <v>15625.876</v>
      </c>
      <c r="N303" s="3">
        <v>1147.019</v>
      </c>
      <c r="O303" s="3">
        <v>14478.857</v>
      </c>
      <c r="P303" s="3">
        <v>13664.883</v>
      </c>
      <c r="Q303" s="3">
        <v>836.80899999999997</v>
      </c>
      <c r="R303" s="3">
        <v>8411.259</v>
      </c>
      <c r="S303" s="3">
        <v>665.95799999999997</v>
      </c>
      <c r="T303" s="3">
        <v>2254.9690000000001</v>
      </c>
      <c r="U303" s="3">
        <v>5718.1130000000003</v>
      </c>
      <c r="V303" s="3">
        <v>8.6270000000000007</v>
      </c>
      <c r="W303" s="3">
        <v>165.29300000000001</v>
      </c>
      <c r="X303" s="3">
        <v>92.995000000000005</v>
      </c>
      <c r="Y303" s="3">
        <v>5635.0230000000001</v>
      </c>
      <c r="Z303" s="3">
        <v>229.08600000000001</v>
      </c>
      <c r="AA303" s="3">
        <v>0</v>
      </c>
      <c r="AB303" s="3">
        <v>5628.51</v>
      </c>
      <c r="AC303" s="3">
        <v>22212.723000000002</v>
      </c>
      <c r="AD303" s="3">
        <v>59.942</v>
      </c>
      <c r="AE303" s="3">
        <v>464.77199999999999</v>
      </c>
      <c r="AF303" s="3">
        <v>11583.124</v>
      </c>
      <c r="AG303" s="3">
        <v>10321.65</v>
      </c>
      <c r="AH303" s="3">
        <v>0</v>
      </c>
      <c r="AI303" s="3">
        <v>102.432</v>
      </c>
      <c r="AJ303" s="3">
        <v>72.489999999999995</v>
      </c>
      <c r="AK303" s="3">
        <v>10249.16</v>
      </c>
      <c r="AL303" s="3">
        <v>216.76499999999999</v>
      </c>
      <c r="AM303" s="3">
        <v>8.6479999999999997</v>
      </c>
      <c r="AN303" s="3">
        <v>0.67400000000000004</v>
      </c>
      <c r="AO303" s="3">
        <v>10241.186</v>
      </c>
      <c r="AP303" s="3">
        <v>122.36499999999999</v>
      </c>
      <c r="AQ303" s="3">
        <v>81.284000000000006</v>
      </c>
      <c r="AR303" s="3">
        <v>41.110999999999997</v>
      </c>
      <c r="AS303" s="3">
        <v>9.77</v>
      </c>
      <c r="AT303" s="3">
        <v>29.276</v>
      </c>
      <c r="AU303" s="3">
        <v>0</v>
      </c>
      <c r="AV303" s="3">
        <v>28.721</v>
      </c>
      <c r="AW303" s="3">
        <v>51.436</v>
      </c>
      <c r="AX303" s="3">
        <v>82836.182000000001</v>
      </c>
      <c r="AY303" s="3">
        <v>6332.9660000000003</v>
      </c>
      <c r="AZ303" s="3">
        <v>1652.6010000000001</v>
      </c>
      <c r="BA303" s="3">
        <v>1705.347</v>
      </c>
      <c r="BB303" s="3">
        <v>162.47</v>
      </c>
      <c r="BC303" s="3">
        <v>263.62799999999999</v>
      </c>
      <c r="BD303" s="3">
        <v>77.040999999999997</v>
      </c>
      <c r="BE303" s="3">
        <v>237.36</v>
      </c>
      <c r="BF303" s="3">
        <v>0</v>
      </c>
      <c r="BG303" s="3">
        <v>0</v>
      </c>
      <c r="BH303" s="3">
        <v>0.19400000000000001</v>
      </c>
      <c r="BI303" s="3">
        <v>314.59500000000003</v>
      </c>
      <c r="BJ303" s="3">
        <v>31.216000000000001</v>
      </c>
      <c r="BK303" s="3">
        <v>345.84100000000001</v>
      </c>
      <c r="BL303" s="3">
        <v>0</v>
      </c>
      <c r="BM303" s="3">
        <v>4.2370000000000001</v>
      </c>
      <c r="BN303" s="3">
        <v>58.478000000000002</v>
      </c>
      <c r="BO303" s="3">
        <v>62.715000000000003</v>
      </c>
      <c r="BP303" s="3">
        <v>325.13600000000002</v>
      </c>
      <c r="BQ303" s="3">
        <v>21.707000000000001</v>
      </c>
      <c r="BR303" s="3">
        <v>0</v>
      </c>
      <c r="BS303" s="3">
        <v>346.84300000000002</v>
      </c>
      <c r="BT303" s="3">
        <v>197.072</v>
      </c>
      <c r="BU303" s="3">
        <v>1010.986</v>
      </c>
      <c r="BV303" s="3">
        <v>619.46299999999997</v>
      </c>
      <c r="BW303" s="3">
        <v>252.50800000000001</v>
      </c>
      <c r="BX303" s="3">
        <v>134.953</v>
      </c>
      <c r="BY303" s="3">
        <v>80.986999999999995</v>
      </c>
      <c r="BZ303" s="3">
        <v>183.613</v>
      </c>
      <c r="CA303" s="3">
        <v>1330.8019999999999</v>
      </c>
      <c r="CC303" s="79">
        <f t="shared" si="12"/>
        <v>150686.65000000002</v>
      </c>
      <c r="CD303" s="79">
        <f t="shared" si="13"/>
        <v>325.13600000000002</v>
      </c>
      <c r="CE303" s="80">
        <f t="shared" si="14"/>
        <v>2.1576961197292527E-3</v>
      </c>
    </row>
    <row r="304" spans="1:83" x14ac:dyDescent="0.25">
      <c r="A304" s="6">
        <v>310</v>
      </c>
      <c r="B304" s="3">
        <v>3062</v>
      </c>
      <c r="C304" s="3">
        <v>152339.93700000001</v>
      </c>
      <c r="D304" s="3">
        <v>458867.62300000002</v>
      </c>
      <c r="E304" s="3">
        <v>110116.798</v>
      </c>
      <c r="F304" s="3">
        <v>358001.14299999998</v>
      </c>
      <c r="G304" s="3">
        <v>103864.11</v>
      </c>
      <c r="H304" s="3">
        <v>8746.6049999999996</v>
      </c>
      <c r="I304" s="3">
        <v>95117.505000000005</v>
      </c>
      <c r="J304" s="3">
        <v>30757.745999999999</v>
      </c>
      <c r="K304" s="3">
        <v>29443.422999999999</v>
      </c>
      <c r="L304" s="3">
        <v>65680.339000000007</v>
      </c>
      <c r="M304" s="3">
        <v>14082.769</v>
      </c>
      <c r="N304" s="3">
        <v>1115.3620000000001</v>
      </c>
      <c r="O304" s="3">
        <v>12967.406999999999</v>
      </c>
      <c r="P304" s="3">
        <v>12259.227000000001</v>
      </c>
      <c r="Q304" s="3">
        <v>772.43499999999995</v>
      </c>
      <c r="R304" s="3">
        <v>8707.4850000000006</v>
      </c>
      <c r="S304" s="3">
        <v>696.49</v>
      </c>
      <c r="T304" s="3">
        <v>2429.7829999999999</v>
      </c>
      <c r="U304" s="3">
        <v>5692.3980000000001</v>
      </c>
      <c r="V304" s="3">
        <v>59.99</v>
      </c>
      <c r="W304" s="3">
        <v>53.896000000000001</v>
      </c>
      <c r="X304" s="3">
        <v>30.225999999999999</v>
      </c>
      <c r="Y304" s="3">
        <v>5722.1620000000003</v>
      </c>
      <c r="Z304" s="3">
        <v>111.18600000000001</v>
      </c>
      <c r="AA304" s="3">
        <v>0</v>
      </c>
      <c r="AB304" s="3">
        <v>5722.1620000000003</v>
      </c>
      <c r="AC304" s="3">
        <v>23935.721000000001</v>
      </c>
      <c r="AD304" s="3">
        <v>60.554000000000002</v>
      </c>
      <c r="AE304" s="3">
        <v>532.94799999999998</v>
      </c>
      <c r="AF304" s="3">
        <v>12402.585999999999</v>
      </c>
      <c r="AG304" s="3">
        <v>11135.493</v>
      </c>
      <c r="AH304" s="3">
        <v>0</v>
      </c>
      <c r="AI304" s="3">
        <v>147.696</v>
      </c>
      <c r="AJ304" s="3">
        <v>57.414999999999999</v>
      </c>
      <c r="AK304" s="3">
        <v>11078.078</v>
      </c>
      <c r="AL304" s="3">
        <v>195.86</v>
      </c>
      <c r="AM304" s="3">
        <v>2.4710000000000001</v>
      </c>
      <c r="AN304" s="3">
        <v>18.783999999999999</v>
      </c>
      <c r="AO304" s="3">
        <v>11094.391</v>
      </c>
      <c r="AP304" s="3">
        <v>225.33099999999999</v>
      </c>
      <c r="AQ304" s="3">
        <v>158.00700000000001</v>
      </c>
      <c r="AR304" s="3">
        <v>67.323999999999998</v>
      </c>
      <c r="AS304" s="3">
        <v>16.07</v>
      </c>
      <c r="AT304" s="3">
        <v>16.248000000000001</v>
      </c>
      <c r="AU304" s="3">
        <v>0</v>
      </c>
      <c r="AV304" s="3">
        <v>0</v>
      </c>
      <c r="AW304" s="3">
        <v>99.641999999999996</v>
      </c>
      <c r="AX304" s="3">
        <v>83356.966</v>
      </c>
      <c r="AY304" s="3">
        <v>7223.9489999999996</v>
      </c>
      <c r="AZ304" s="3">
        <v>1492.203</v>
      </c>
      <c r="BA304" s="3">
        <v>1665.2819999999999</v>
      </c>
      <c r="BB304" s="3">
        <v>232.322</v>
      </c>
      <c r="BC304" s="3">
        <v>162.37299999999999</v>
      </c>
      <c r="BD304" s="3">
        <v>89.369</v>
      </c>
      <c r="BE304" s="3">
        <v>269.18299999999999</v>
      </c>
      <c r="BF304" s="3">
        <v>0</v>
      </c>
      <c r="BG304" s="3">
        <v>0</v>
      </c>
      <c r="BH304" s="3">
        <v>4.04</v>
      </c>
      <c r="BI304" s="3">
        <v>362.59199999999998</v>
      </c>
      <c r="BJ304" s="3">
        <v>77.638000000000005</v>
      </c>
      <c r="BK304" s="3">
        <v>440.23</v>
      </c>
      <c r="BL304" s="3">
        <v>0.36</v>
      </c>
      <c r="BM304" s="3">
        <v>6.2430000000000003</v>
      </c>
      <c r="BN304" s="3">
        <v>81.700999999999993</v>
      </c>
      <c r="BO304" s="3">
        <v>88.304000000000002</v>
      </c>
      <c r="BP304" s="3">
        <v>417.90100000000001</v>
      </c>
      <c r="BQ304" s="3">
        <v>19.739000000000001</v>
      </c>
      <c r="BR304" s="3">
        <v>0</v>
      </c>
      <c r="BS304" s="3">
        <v>437.64</v>
      </c>
      <c r="BT304" s="3">
        <v>202.21799999999999</v>
      </c>
      <c r="BU304" s="3">
        <v>912.74900000000002</v>
      </c>
      <c r="BV304" s="3">
        <v>677.36099999999999</v>
      </c>
      <c r="BW304" s="3">
        <v>257.91000000000003</v>
      </c>
      <c r="BX304" s="3">
        <v>168.73599999999999</v>
      </c>
      <c r="BY304" s="3">
        <v>75.619</v>
      </c>
      <c r="BZ304" s="3">
        <v>212.58799999999999</v>
      </c>
      <c r="CA304" s="3">
        <v>1233.7470000000001</v>
      </c>
      <c r="CC304" s="79">
        <f t="shared" si="12"/>
        <v>150590.08499999999</v>
      </c>
      <c r="CD304" s="79">
        <f t="shared" si="13"/>
        <v>417.90100000000001</v>
      </c>
      <c r="CE304" s="80">
        <f t="shared" si="14"/>
        <v>2.7750897411340197E-3</v>
      </c>
    </row>
    <row r="305" spans="1:83" x14ac:dyDescent="0.25">
      <c r="A305" s="6">
        <v>311</v>
      </c>
      <c r="B305" s="3">
        <v>3083</v>
      </c>
      <c r="C305" s="3">
        <v>152500.66200000001</v>
      </c>
      <c r="D305" s="3">
        <v>455671.74</v>
      </c>
      <c r="E305" s="3">
        <v>104296.65700000001</v>
      </c>
      <c r="F305" s="3">
        <v>359519.21799999999</v>
      </c>
      <c r="G305" s="3">
        <v>98093.903000000006</v>
      </c>
      <c r="H305" s="3">
        <v>8133.2569999999996</v>
      </c>
      <c r="I305" s="3">
        <v>89960.645999999993</v>
      </c>
      <c r="J305" s="3">
        <v>29315.563999999998</v>
      </c>
      <c r="K305" s="3">
        <v>28012.606</v>
      </c>
      <c r="L305" s="3">
        <v>61981.720999999998</v>
      </c>
      <c r="M305" s="3">
        <v>14911.344999999999</v>
      </c>
      <c r="N305" s="3">
        <v>1304.8910000000001</v>
      </c>
      <c r="O305" s="3">
        <v>13677.591</v>
      </c>
      <c r="P305" s="3">
        <v>12697.468999999999</v>
      </c>
      <c r="Q305" s="3">
        <v>980.12199999999996</v>
      </c>
      <c r="R305" s="3">
        <v>9608.0069999999996</v>
      </c>
      <c r="S305" s="3">
        <v>613.59500000000003</v>
      </c>
      <c r="T305" s="3">
        <v>2964.9389999999999</v>
      </c>
      <c r="U305" s="3">
        <v>6381.9709999999995</v>
      </c>
      <c r="V305" s="3">
        <v>13.125999999999999</v>
      </c>
      <c r="W305" s="3">
        <v>76.617000000000004</v>
      </c>
      <c r="X305" s="3">
        <v>28.24</v>
      </c>
      <c r="Y305" s="3">
        <v>6366.857</v>
      </c>
      <c r="Z305" s="3">
        <v>352.49799999999999</v>
      </c>
      <c r="AA305" s="3">
        <v>1.274</v>
      </c>
      <c r="AB305" s="3">
        <v>6365.5829999999996</v>
      </c>
      <c r="AC305" s="3">
        <v>29247.955000000002</v>
      </c>
      <c r="AD305" s="3">
        <v>78.477999999999994</v>
      </c>
      <c r="AE305" s="3">
        <v>585.73800000000006</v>
      </c>
      <c r="AF305" s="3">
        <v>15881.009</v>
      </c>
      <c r="AG305" s="3">
        <v>12914.116</v>
      </c>
      <c r="AH305" s="3">
        <v>2.472</v>
      </c>
      <c r="AI305" s="3">
        <v>143.292</v>
      </c>
      <c r="AJ305" s="3">
        <v>44.465000000000003</v>
      </c>
      <c r="AK305" s="3">
        <v>12872.123</v>
      </c>
      <c r="AL305" s="3">
        <v>211.386</v>
      </c>
      <c r="AM305" s="3">
        <v>2.4710000000000001</v>
      </c>
      <c r="AN305" s="3">
        <v>24.015999999999998</v>
      </c>
      <c r="AO305" s="3">
        <v>12893.668</v>
      </c>
      <c r="AP305" s="3">
        <v>241.018</v>
      </c>
      <c r="AQ305" s="3">
        <v>178.601</v>
      </c>
      <c r="AR305" s="3">
        <v>62.417000000000002</v>
      </c>
      <c r="AS305" s="3">
        <v>36.164999999999999</v>
      </c>
      <c r="AT305" s="3">
        <v>2.4E-2</v>
      </c>
      <c r="AU305" s="3">
        <v>0</v>
      </c>
      <c r="AV305" s="3">
        <v>0</v>
      </c>
      <c r="AW305" s="3">
        <v>98.605999999999995</v>
      </c>
      <c r="AX305" s="3">
        <v>82285.951000000001</v>
      </c>
      <c r="AY305" s="3">
        <v>7049.317</v>
      </c>
      <c r="AZ305" s="3">
        <v>1473.462</v>
      </c>
      <c r="BA305" s="3">
        <v>1798.1479999999999</v>
      </c>
      <c r="BB305" s="3">
        <v>79.89</v>
      </c>
      <c r="BC305" s="3">
        <v>1061.0029999999999</v>
      </c>
      <c r="BD305" s="3">
        <v>78.638999999999996</v>
      </c>
      <c r="BE305" s="3">
        <v>279.74</v>
      </c>
      <c r="BF305" s="3">
        <v>0.24199999999999999</v>
      </c>
      <c r="BG305" s="3">
        <v>0</v>
      </c>
      <c r="BH305" s="3">
        <v>8.0000000000000002E-3</v>
      </c>
      <c r="BI305" s="3">
        <v>358.62900000000002</v>
      </c>
      <c r="BJ305" s="3">
        <v>67.149000000000001</v>
      </c>
      <c r="BK305" s="3">
        <v>425.53699999999998</v>
      </c>
      <c r="BL305" s="3">
        <v>0</v>
      </c>
      <c r="BM305" s="3">
        <v>3.181</v>
      </c>
      <c r="BN305" s="3">
        <v>106.904</v>
      </c>
      <c r="BO305" s="3">
        <v>110.08499999999999</v>
      </c>
      <c r="BP305" s="3">
        <v>403.75099999999998</v>
      </c>
      <c r="BQ305" s="3">
        <v>103.587</v>
      </c>
      <c r="BR305" s="3">
        <v>0</v>
      </c>
      <c r="BS305" s="3">
        <v>507.33800000000002</v>
      </c>
      <c r="BT305" s="3">
        <v>181.929</v>
      </c>
      <c r="BU305" s="3">
        <v>936.66200000000003</v>
      </c>
      <c r="BV305" s="3">
        <v>654.17399999999998</v>
      </c>
      <c r="BW305" s="3">
        <v>224.73400000000001</v>
      </c>
      <c r="BX305" s="3">
        <v>254.34</v>
      </c>
      <c r="BY305" s="3">
        <v>88.998000000000005</v>
      </c>
      <c r="BZ305" s="3">
        <v>307.78699999999998</v>
      </c>
      <c r="CA305" s="3">
        <v>1259.482</v>
      </c>
      <c r="CC305" s="79">
        <f t="shared" si="12"/>
        <v>151861.21000000002</v>
      </c>
      <c r="CD305" s="79">
        <f t="shared" si="13"/>
        <v>403.75099999999998</v>
      </c>
      <c r="CE305" s="80">
        <f t="shared" si="14"/>
        <v>2.6586842025030613E-3</v>
      </c>
    </row>
    <row r="306" spans="1:83" x14ac:dyDescent="0.25">
      <c r="A306" s="6">
        <v>312</v>
      </c>
      <c r="B306" s="3">
        <v>3062</v>
      </c>
      <c r="C306" s="3">
        <v>152580.33799999999</v>
      </c>
      <c r="D306" s="3">
        <v>450670.04599999997</v>
      </c>
      <c r="E306" s="3">
        <v>105452.92</v>
      </c>
      <c r="F306" s="3">
        <v>352904.44699999999</v>
      </c>
      <c r="G306" s="3">
        <v>102087.45299999999</v>
      </c>
      <c r="H306" s="3">
        <v>8586.3259999999991</v>
      </c>
      <c r="I306" s="3">
        <v>93501.126999999993</v>
      </c>
      <c r="J306" s="3">
        <v>30586.823</v>
      </c>
      <c r="K306" s="3">
        <v>29258.348999999998</v>
      </c>
      <c r="L306" s="3">
        <v>64227.722000000002</v>
      </c>
      <c r="M306" s="3">
        <v>14806.144</v>
      </c>
      <c r="N306" s="3">
        <v>1203.1310000000001</v>
      </c>
      <c r="O306" s="3">
        <v>13625.483</v>
      </c>
      <c r="P306" s="3">
        <v>13057.598</v>
      </c>
      <c r="Q306" s="3">
        <v>604.10900000000004</v>
      </c>
      <c r="R306" s="3">
        <v>8469.4989999999998</v>
      </c>
      <c r="S306" s="3">
        <v>668.68100000000004</v>
      </c>
      <c r="T306" s="3">
        <v>2239.7429999999999</v>
      </c>
      <c r="U306" s="3">
        <v>5824.491</v>
      </c>
      <c r="V306" s="3">
        <v>0.89500000000000002</v>
      </c>
      <c r="W306" s="3">
        <v>67.572000000000003</v>
      </c>
      <c r="X306" s="3">
        <v>24.89</v>
      </c>
      <c r="Y306" s="3">
        <v>5800.4960000000001</v>
      </c>
      <c r="Z306" s="3">
        <v>263.505</v>
      </c>
      <c r="AA306" s="3">
        <v>1.7999999999999999E-2</v>
      </c>
      <c r="AB306" s="3">
        <v>5782.4780000000001</v>
      </c>
      <c r="AC306" s="3">
        <v>25578.522000000001</v>
      </c>
      <c r="AD306" s="3">
        <v>80.950999999999993</v>
      </c>
      <c r="AE306" s="3">
        <v>484.49</v>
      </c>
      <c r="AF306" s="3">
        <v>13387.332</v>
      </c>
      <c r="AG306" s="3">
        <v>11749.713</v>
      </c>
      <c r="AH306" s="3">
        <v>1.8959999999999999</v>
      </c>
      <c r="AI306" s="3">
        <v>178.87</v>
      </c>
      <c r="AJ306" s="3">
        <v>71.924999999999997</v>
      </c>
      <c r="AK306" s="3">
        <v>11679.683999999999</v>
      </c>
      <c r="AL306" s="3">
        <v>123.964</v>
      </c>
      <c r="AM306" s="3">
        <v>11.582000000000001</v>
      </c>
      <c r="AN306" s="3">
        <v>4.8419999999999996</v>
      </c>
      <c r="AO306" s="3">
        <v>11672.944</v>
      </c>
      <c r="AP306" s="3">
        <v>158.363</v>
      </c>
      <c r="AQ306" s="3">
        <v>97.007000000000005</v>
      </c>
      <c r="AR306" s="3">
        <v>71.238</v>
      </c>
      <c r="AS306" s="3">
        <v>18.725999999999999</v>
      </c>
      <c r="AT306" s="3">
        <v>0.14000000000000001</v>
      </c>
      <c r="AU306" s="3">
        <v>0</v>
      </c>
      <c r="AV306" s="3">
        <v>0</v>
      </c>
      <c r="AW306" s="3">
        <v>90.103999999999999</v>
      </c>
      <c r="AX306" s="3">
        <v>82376.857000000004</v>
      </c>
      <c r="AY306" s="3">
        <v>6870.0510000000004</v>
      </c>
      <c r="AZ306" s="3">
        <v>1672.5260000000001</v>
      </c>
      <c r="BA306" s="3">
        <v>1666.5509999999999</v>
      </c>
      <c r="BB306" s="3">
        <v>146.785</v>
      </c>
      <c r="BC306" s="3">
        <v>196.04400000000001</v>
      </c>
      <c r="BD306" s="3">
        <v>87.974999999999994</v>
      </c>
      <c r="BE306" s="3">
        <v>297.49599999999998</v>
      </c>
      <c r="BF306" s="3">
        <v>0</v>
      </c>
      <c r="BG306" s="3">
        <v>0</v>
      </c>
      <c r="BH306" s="3">
        <v>4.9000000000000002E-2</v>
      </c>
      <c r="BI306" s="3">
        <v>385.52</v>
      </c>
      <c r="BJ306" s="3">
        <v>65.894000000000005</v>
      </c>
      <c r="BK306" s="3">
        <v>451.41500000000002</v>
      </c>
      <c r="BL306" s="3">
        <v>0</v>
      </c>
      <c r="BM306" s="3">
        <v>10.161</v>
      </c>
      <c r="BN306" s="3">
        <v>136.82599999999999</v>
      </c>
      <c r="BO306" s="3">
        <v>146.98699999999999</v>
      </c>
      <c r="BP306" s="3">
        <v>418.34300000000002</v>
      </c>
      <c r="BQ306" s="3">
        <v>9.6180000000000003</v>
      </c>
      <c r="BR306" s="3">
        <v>0</v>
      </c>
      <c r="BS306" s="3">
        <v>427.96100000000001</v>
      </c>
      <c r="BT306" s="3">
        <v>160.55600000000001</v>
      </c>
      <c r="BU306" s="3">
        <v>984.322</v>
      </c>
      <c r="BV306" s="3">
        <v>696.96600000000001</v>
      </c>
      <c r="BW306" s="3">
        <v>215.68299999999999</v>
      </c>
      <c r="BX306" s="3">
        <v>191.041</v>
      </c>
      <c r="BY306" s="3">
        <v>93.661000000000001</v>
      </c>
      <c r="BZ306" s="3">
        <v>248.08699999999999</v>
      </c>
      <c r="CA306" s="3">
        <v>1352.626</v>
      </c>
      <c r="CC306" s="79">
        <f t="shared" si="12"/>
        <v>150941.61799999999</v>
      </c>
      <c r="CD306" s="79">
        <f t="shared" si="13"/>
        <v>418.34300000000002</v>
      </c>
      <c r="CE306" s="80">
        <f t="shared" si="14"/>
        <v>2.7715550259968728E-3</v>
      </c>
    </row>
    <row r="307" spans="1:83" x14ac:dyDescent="0.25">
      <c r="A307" s="6">
        <v>313</v>
      </c>
      <c r="B307" s="3">
        <v>3057</v>
      </c>
      <c r="C307" s="3">
        <v>152791.37299999999</v>
      </c>
      <c r="D307" s="3">
        <v>352909.05300000001</v>
      </c>
      <c r="E307" s="3">
        <v>89524.433000000005</v>
      </c>
      <c r="F307" s="3">
        <v>271376.73700000002</v>
      </c>
      <c r="G307" s="3">
        <v>86560.81</v>
      </c>
      <c r="H307" s="3">
        <v>7062.451</v>
      </c>
      <c r="I307" s="3">
        <v>79498.358999999997</v>
      </c>
      <c r="J307" s="3">
        <v>25828.391</v>
      </c>
      <c r="K307" s="3">
        <v>24817.237000000001</v>
      </c>
      <c r="L307" s="3">
        <v>54681.091999999997</v>
      </c>
      <c r="M307" s="3">
        <v>13112.619000000001</v>
      </c>
      <c r="N307" s="3">
        <v>1108.2760000000001</v>
      </c>
      <c r="O307" s="3">
        <v>12004.343000000001</v>
      </c>
      <c r="P307" s="3">
        <v>11265.112999999999</v>
      </c>
      <c r="Q307" s="3">
        <v>736.23</v>
      </c>
      <c r="R307" s="3">
        <v>6624.3789999999999</v>
      </c>
      <c r="S307" s="3">
        <v>606.72410000000002</v>
      </c>
      <c r="T307" s="3">
        <v>1446.789</v>
      </c>
      <c r="U307" s="3">
        <v>4689.8370000000004</v>
      </c>
      <c r="V307" s="3">
        <v>1.6E-2</v>
      </c>
      <c r="W307" s="3">
        <v>73.447999999999993</v>
      </c>
      <c r="X307" s="3">
        <v>89.073999999999998</v>
      </c>
      <c r="Y307" s="3">
        <v>4601.8999999999996</v>
      </c>
      <c r="Z307" s="3">
        <v>117.9691</v>
      </c>
      <c r="AA307" s="3">
        <v>0</v>
      </c>
      <c r="AB307" s="3">
        <v>4626.3829999999998</v>
      </c>
      <c r="AC307" s="3">
        <v>16010.178</v>
      </c>
      <c r="AD307" s="3">
        <v>39.201000000000001</v>
      </c>
      <c r="AE307" s="3">
        <v>474.47</v>
      </c>
      <c r="AF307" s="3">
        <v>7939.6580000000004</v>
      </c>
      <c r="AG307" s="3">
        <v>7622.8389999999999</v>
      </c>
      <c r="AH307" s="3">
        <v>0</v>
      </c>
      <c r="AI307" s="3">
        <v>82.876000000000005</v>
      </c>
      <c r="AJ307" s="3">
        <v>74.980999999999995</v>
      </c>
      <c r="AK307" s="3">
        <v>7596.567</v>
      </c>
      <c r="AL307" s="3">
        <v>108.699</v>
      </c>
      <c r="AM307" s="3">
        <v>4.3550000000000004</v>
      </c>
      <c r="AN307" s="3">
        <v>0</v>
      </c>
      <c r="AO307" s="3">
        <v>7581.5119999999997</v>
      </c>
      <c r="AP307" s="3">
        <v>79.489999999999995</v>
      </c>
      <c r="AQ307" s="3">
        <v>28.355</v>
      </c>
      <c r="AR307" s="3">
        <v>51.134999999999998</v>
      </c>
      <c r="AS307" s="3">
        <v>5.6929999999999996</v>
      </c>
      <c r="AT307" s="3">
        <v>0</v>
      </c>
      <c r="AU307" s="3">
        <v>0</v>
      </c>
      <c r="AV307" s="3">
        <v>0</v>
      </c>
      <c r="AW307" s="3">
        <v>56.828000000000003</v>
      </c>
      <c r="AX307" s="3">
        <v>67649.601999999999</v>
      </c>
      <c r="AY307" s="3">
        <v>5104.0190000000002</v>
      </c>
      <c r="AZ307" s="3">
        <v>1228.847</v>
      </c>
      <c r="BA307" s="3">
        <v>1301.9590000000001</v>
      </c>
      <c r="BB307" s="3">
        <v>83.647999999999996</v>
      </c>
      <c r="BC307" s="3">
        <v>233.33099999999999</v>
      </c>
      <c r="BD307" s="3">
        <v>68.013000000000005</v>
      </c>
      <c r="BE307" s="3">
        <v>189.58099999999999</v>
      </c>
      <c r="BF307" s="3">
        <v>0</v>
      </c>
      <c r="BG307" s="3">
        <v>0</v>
      </c>
      <c r="BH307" s="3">
        <v>0</v>
      </c>
      <c r="BI307" s="3">
        <v>257.59399999999999</v>
      </c>
      <c r="BJ307" s="3">
        <v>67.031000000000006</v>
      </c>
      <c r="BK307" s="3">
        <v>324.625</v>
      </c>
      <c r="BL307" s="3">
        <v>0</v>
      </c>
      <c r="BM307" s="3">
        <v>8.0719999999999992</v>
      </c>
      <c r="BN307" s="3">
        <v>84.27</v>
      </c>
      <c r="BO307" s="3">
        <v>92.341999999999999</v>
      </c>
      <c r="BP307" s="3">
        <v>304.154</v>
      </c>
      <c r="BQ307" s="3">
        <v>32.104999999999997</v>
      </c>
      <c r="BR307" s="3">
        <v>0</v>
      </c>
      <c r="BS307" s="3">
        <v>336.25900000000001</v>
      </c>
      <c r="BT307" s="3">
        <v>106.919</v>
      </c>
      <c r="BU307" s="3">
        <v>886.23099999999999</v>
      </c>
      <c r="BV307" s="3">
        <v>562.03800000000001</v>
      </c>
      <c r="BW307" s="3">
        <v>169.483</v>
      </c>
      <c r="BX307" s="3">
        <v>101.721</v>
      </c>
      <c r="BY307" s="3">
        <v>69.875</v>
      </c>
      <c r="BZ307" s="3">
        <v>144.256</v>
      </c>
      <c r="CA307" s="3">
        <v>1123.827</v>
      </c>
      <c r="CC307" s="79">
        <f t="shared" si="12"/>
        <v>122307.986</v>
      </c>
      <c r="CD307" s="79">
        <f t="shared" si="13"/>
        <v>304.154</v>
      </c>
      <c r="CE307" s="80">
        <f t="shared" si="14"/>
        <v>2.4867877392732145E-3</v>
      </c>
    </row>
    <row r="308" spans="1:83" x14ac:dyDescent="0.25">
      <c r="A308" s="6">
        <v>314</v>
      </c>
      <c r="B308" s="3">
        <v>3058</v>
      </c>
      <c r="C308" s="3">
        <v>152870.622</v>
      </c>
      <c r="D308" s="3">
        <v>589221.02399999998</v>
      </c>
      <c r="E308" s="3">
        <v>253309.639</v>
      </c>
      <c r="F308" s="3">
        <v>464919.20699999999</v>
      </c>
      <c r="G308" s="3">
        <v>100030.80899999999</v>
      </c>
      <c r="H308" s="3">
        <v>8031.6620000000003</v>
      </c>
      <c r="I308" s="3">
        <v>92025.21</v>
      </c>
      <c r="J308" s="3">
        <v>29304.587</v>
      </c>
      <c r="K308" s="3">
        <v>28242.074000000001</v>
      </c>
      <c r="L308" s="3">
        <v>63783.135999999999</v>
      </c>
      <c r="M308" s="3">
        <v>14233.492</v>
      </c>
      <c r="N308" s="3">
        <v>1263.462</v>
      </c>
      <c r="O308" s="3">
        <v>12970.03</v>
      </c>
      <c r="P308" s="3">
        <v>12466.07</v>
      </c>
      <c r="Q308" s="3">
        <v>506.19499999999999</v>
      </c>
      <c r="R308" s="3">
        <v>14640.173000000001</v>
      </c>
      <c r="S308" s="3">
        <v>713.78</v>
      </c>
      <c r="T308" s="3">
        <v>5092.9430000000002</v>
      </c>
      <c r="U308" s="3">
        <v>9046.1</v>
      </c>
      <c r="V308" s="3">
        <v>9.093</v>
      </c>
      <c r="W308" s="3">
        <v>120.167</v>
      </c>
      <c r="X308" s="3">
        <v>82.53</v>
      </c>
      <c r="Y308" s="3">
        <v>8972.6280000000006</v>
      </c>
      <c r="Z308" s="3">
        <v>211.95</v>
      </c>
      <c r="AA308" s="3">
        <v>0</v>
      </c>
      <c r="AB308" s="3">
        <v>8956.6280000000006</v>
      </c>
      <c r="AC308" s="3">
        <v>47773.946000000004</v>
      </c>
      <c r="AD308" s="3">
        <v>310.01</v>
      </c>
      <c r="AE308" s="3">
        <v>947.22799999999995</v>
      </c>
      <c r="AF308" s="3">
        <v>27090.853999999999</v>
      </c>
      <c r="AG308" s="3">
        <v>19948.027999999998</v>
      </c>
      <c r="AH308" s="3">
        <v>80</v>
      </c>
      <c r="AI308" s="3">
        <v>256.68299999999999</v>
      </c>
      <c r="AJ308" s="3">
        <v>196.36</v>
      </c>
      <c r="AK308" s="3">
        <v>19753.609</v>
      </c>
      <c r="AL308" s="3">
        <v>444.11500000000001</v>
      </c>
      <c r="AM308" s="3">
        <v>11.238</v>
      </c>
      <c r="AN308" s="3">
        <v>55.040999999999997</v>
      </c>
      <c r="AO308" s="3">
        <v>19797.412</v>
      </c>
      <c r="AP308" s="3">
        <v>330.08600000000001</v>
      </c>
      <c r="AQ308" s="3">
        <v>220.85400000000001</v>
      </c>
      <c r="AR308" s="3">
        <v>109.65600000000001</v>
      </c>
      <c r="AS308" s="3">
        <v>29.385000000000002</v>
      </c>
      <c r="AT308" s="3">
        <v>2.3620000000000001</v>
      </c>
      <c r="AU308" s="3">
        <v>19.2</v>
      </c>
      <c r="AV308" s="3">
        <v>2.339</v>
      </c>
      <c r="AW308" s="3">
        <v>188.54900000000001</v>
      </c>
      <c r="AX308" s="3">
        <v>93193.87</v>
      </c>
      <c r="AY308" s="3">
        <v>9741.8829999999998</v>
      </c>
      <c r="AZ308" s="3">
        <v>5078.9750000000004</v>
      </c>
      <c r="BA308" s="3">
        <v>4511.7920000000004</v>
      </c>
      <c r="BB308" s="3">
        <v>939.91700000000003</v>
      </c>
      <c r="BC308" s="3">
        <v>847.34100000000001</v>
      </c>
      <c r="BD308" s="3">
        <v>103.687</v>
      </c>
      <c r="BE308" s="3">
        <v>432.46300000000002</v>
      </c>
      <c r="BF308" s="3">
        <v>0.24199999999999999</v>
      </c>
      <c r="BG308" s="3">
        <v>0.29399999999999998</v>
      </c>
      <c r="BH308" s="3">
        <v>9.6000000000000002E-2</v>
      </c>
      <c r="BI308" s="3">
        <v>536.78200000000004</v>
      </c>
      <c r="BJ308" s="3">
        <v>85.271000000000001</v>
      </c>
      <c r="BK308" s="3">
        <v>621.78899999999999</v>
      </c>
      <c r="BL308" s="3">
        <v>5.157</v>
      </c>
      <c r="BM308" s="3">
        <v>7.7030000000000003</v>
      </c>
      <c r="BN308" s="3">
        <v>63.424999999999997</v>
      </c>
      <c r="BO308" s="3">
        <v>76.284999999999997</v>
      </c>
      <c r="BP308" s="3">
        <v>590.245</v>
      </c>
      <c r="BQ308" s="3">
        <v>60.843000000000004</v>
      </c>
      <c r="BR308" s="3">
        <v>8.7999999999999995E-2</v>
      </c>
      <c r="BS308" s="3">
        <v>651.08799999999997</v>
      </c>
      <c r="BT308" s="3">
        <v>209.76400000000001</v>
      </c>
      <c r="BU308" s="3">
        <v>1041.471</v>
      </c>
      <c r="BV308" s="3">
        <v>826.66600000000005</v>
      </c>
      <c r="BW308" s="3">
        <v>273.74599999999998</v>
      </c>
      <c r="BX308" s="3">
        <v>319.98700000000002</v>
      </c>
      <c r="BY308" s="3">
        <v>105.587</v>
      </c>
      <c r="BZ308" s="3">
        <v>383.93599999999998</v>
      </c>
      <c r="CA308" s="3">
        <v>1431.2660000000001</v>
      </c>
      <c r="CC308" s="79">
        <f t="shared" si="12"/>
        <v>176678.41999999998</v>
      </c>
      <c r="CD308" s="79">
        <f t="shared" si="13"/>
        <v>590.245</v>
      </c>
      <c r="CE308" s="80">
        <f t="shared" si="14"/>
        <v>3.3407871770644092E-3</v>
      </c>
    </row>
    <row r="309" spans="1:83" x14ac:dyDescent="0.25">
      <c r="A309" s="6">
        <v>315</v>
      </c>
      <c r="B309" s="3">
        <v>3033</v>
      </c>
      <c r="C309" s="3">
        <v>152870.622</v>
      </c>
      <c r="D309" s="3">
        <v>438379.24599999998</v>
      </c>
      <c r="E309" s="3">
        <v>108741.28</v>
      </c>
      <c r="F309" s="3">
        <v>339947.27</v>
      </c>
      <c r="G309" s="3">
        <v>101284.731</v>
      </c>
      <c r="H309" s="3">
        <v>8902.2060000000001</v>
      </c>
      <c r="I309" s="3">
        <v>92382.524999999994</v>
      </c>
      <c r="J309" s="3">
        <v>30358.151999999998</v>
      </c>
      <c r="K309" s="3">
        <v>28937.313999999998</v>
      </c>
      <c r="L309" s="3">
        <v>63445.211000000003</v>
      </c>
      <c r="M309" s="3">
        <v>16265.553</v>
      </c>
      <c r="N309" s="3">
        <v>1287.867</v>
      </c>
      <c r="O309" s="3">
        <v>14984.886</v>
      </c>
      <c r="P309" s="3">
        <v>14014.462</v>
      </c>
      <c r="Q309" s="3">
        <v>979.38099999999997</v>
      </c>
      <c r="R309" s="3">
        <v>8135.02</v>
      </c>
      <c r="S309" s="3">
        <v>675.73400000000004</v>
      </c>
      <c r="T309" s="3">
        <v>2009.8689999999999</v>
      </c>
      <c r="U309" s="3">
        <v>5722.598</v>
      </c>
      <c r="V309" s="3">
        <v>0</v>
      </c>
      <c r="W309" s="3">
        <v>55.146000000000001</v>
      </c>
      <c r="X309" s="3">
        <v>30.541</v>
      </c>
      <c r="Y309" s="3">
        <v>5692.0569999999998</v>
      </c>
      <c r="Z309" s="3">
        <v>273.161</v>
      </c>
      <c r="AA309" s="3">
        <v>1.6E-2</v>
      </c>
      <c r="AB309" s="3">
        <v>5692.0349999999999</v>
      </c>
      <c r="AC309" s="3">
        <v>24326.315999999999</v>
      </c>
      <c r="AD309" s="3">
        <v>67.658000000000001</v>
      </c>
      <c r="AE309" s="3">
        <v>526.44100000000003</v>
      </c>
      <c r="AF309" s="3">
        <v>12598.132</v>
      </c>
      <c r="AG309" s="3">
        <v>11238.968999999999</v>
      </c>
      <c r="AH309" s="3">
        <v>0</v>
      </c>
      <c r="AI309" s="3">
        <v>114.34099999999999</v>
      </c>
      <c r="AJ309" s="3">
        <v>68.349000000000004</v>
      </c>
      <c r="AK309" s="3">
        <v>11170.62</v>
      </c>
      <c r="AL309" s="3">
        <v>104.884</v>
      </c>
      <c r="AM309" s="3">
        <v>5.3810000000000002</v>
      </c>
      <c r="AN309" s="3">
        <v>1.286</v>
      </c>
      <c r="AO309" s="3">
        <v>11166.525</v>
      </c>
      <c r="AP309" s="3">
        <v>101.396</v>
      </c>
      <c r="AQ309" s="3">
        <v>92.582999999999998</v>
      </c>
      <c r="AR309" s="3">
        <v>8.8130000000000006</v>
      </c>
      <c r="AS309" s="3">
        <v>65.215999999999994</v>
      </c>
      <c r="AT309" s="3">
        <v>6.0910000000000002</v>
      </c>
      <c r="AU309" s="3">
        <v>4.9980000000000002</v>
      </c>
      <c r="AV309" s="3">
        <v>0</v>
      </c>
      <c r="AW309" s="3">
        <v>85.117999999999995</v>
      </c>
      <c r="AX309" s="3">
        <v>81323.357000000004</v>
      </c>
      <c r="AY309" s="3">
        <v>6360.9870000000001</v>
      </c>
      <c r="AZ309" s="3">
        <v>1756.7929999999999</v>
      </c>
      <c r="BA309" s="3">
        <v>1823.528</v>
      </c>
      <c r="BB309" s="3">
        <v>132.489</v>
      </c>
      <c r="BC309" s="3">
        <v>236.45</v>
      </c>
      <c r="BD309" s="3">
        <v>73.204999999999998</v>
      </c>
      <c r="BE309" s="3">
        <v>252.547</v>
      </c>
      <c r="BF309" s="3">
        <v>0</v>
      </c>
      <c r="BG309" s="3">
        <v>0.11</v>
      </c>
      <c r="BH309" s="3">
        <v>1.7490000000000001</v>
      </c>
      <c r="BI309" s="3">
        <v>327.61099999999999</v>
      </c>
      <c r="BJ309" s="3">
        <v>29.684000000000001</v>
      </c>
      <c r="BK309" s="3">
        <v>357.29500000000002</v>
      </c>
      <c r="BL309" s="3">
        <v>6.3239999999999998</v>
      </c>
      <c r="BM309" s="3">
        <v>2.8410000000000002</v>
      </c>
      <c r="BN309" s="3">
        <v>67.150000000000006</v>
      </c>
      <c r="BO309" s="3">
        <v>76.314999999999998</v>
      </c>
      <c r="BP309" s="3">
        <v>341.05700000000002</v>
      </c>
      <c r="BQ309" s="3">
        <v>30.006</v>
      </c>
      <c r="BR309" s="3">
        <v>0</v>
      </c>
      <c r="BS309" s="3">
        <v>371.06299999999999</v>
      </c>
      <c r="BT309" s="3">
        <v>141.04</v>
      </c>
      <c r="BU309" s="3">
        <v>845.32100000000003</v>
      </c>
      <c r="BV309" s="3">
        <v>642.12800000000004</v>
      </c>
      <c r="BW309" s="3">
        <v>191.11500000000001</v>
      </c>
      <c r="BX309" s="3">
        <v>141.68799999999999</v>
      </c>
      <c r="BY309" s="3">
        <v>85.694000000000003</v>
      </c>
      <c r="BZ309" s="3">
        <v>198.46700000000001</v>
      </c>
      <c r="CA309" s="3">
        <v>1179.0029999999999</v>
      </c>
      <c r="CC309" s="79">
        <f t="shared" si="12"/>
        <v>150011.62</v>
      </c>
      <c r="CD309" s="79">
        <f t="shared" si="13"/>
        <v>341.05700000000002</v>
      </c>
      <c r="CE309" s="80">
        <f t="shared" si="14"/>
        <v>2.2735372099841333E-3</v>
      </c>
    </row>
    <row r="310" spans="1:83" x14ac:dyDescent="0.25">
      <c r="A310" s="6">
        <v>316</v>
      </c>
      <c r="B310" s="3">
        <v>3070</v>
      </c>
      <c r="C310" s="3">
        <v>153611.87899999999</v>
      </c>
      <c r="D310" s="3">
        <v>446474.86499999999</v>
      </c>
      <c r="E310" s="3">
        <v>105363.768</v>
      </c>
      <c r="F310" s="3">
        <v>351541.05300000001</v>
      </c>
      <c r="G310" s="3">
        <v>100001.20600000001</v>
      </c>
      <c r="H310" s="3">
        <v>8334.8770000000004</v>
      </c>
      <c r="I310" s="3">
        <v>91666.328999999998</v>
      </c>
      <c r="J310" s="3">
        <v>30017.580999999998</v>
      </c>
      <c r="K310" s="3">
        <v>28869.545999999998</v>
      </c>
      <c r="L310" s="3">
        <v>62795.883999999998</v>
      </c>
      <c r="M310" s="3">
        <v>16786.804</v>
      </c>
      <c r="N310" s="3">
        <v>1408.1690000000001</v>
      </c>
      <c r="O310" s="3">
        <v>15378.635</v>
      </c>
      <c r="P310" s="3">
        <v>14301.672</v>
      </c>
      <c r="Q310" s="3">
        <v>1082.761</v>
      </c>
      <c r="R310" s="3">
        <v>9253.0779999999995</v>
      </c>
      <c r="S310" s="3">
        <v>663.21799999999996</v>
      </c>
      <c r="T310" s="3">
        <v>2937.683</v>
      </c>
      <c r="U310" s="3">
        <v>6219.8440000000001</v>
      </c>
      <c r="V310" s="3">
        <v>7.3999999999999996E-2</v>
      </c>
      <c r="W310" s="3">
        <v>80.185000000000002</v>
      </c>
      <c r="X310" s="3">
        <v>38.886000000000003</v>
      </c>
      <c r="Y310" s="3">
        <v>6181.0320000000002</v>
      </c>
      <c r="Z310" s="3">
        <v>567.66700000000003</v>
      </c>
      <c r="AA310" s="3">
        <v>0</v>
      </c>
      <c r="AB310" s="3">
        <v>6181.0320000000002</v>
      </c>
      <c r="AC310" s="3">
        <v>25738.188999999998</v>
      </c>
      <c r="AD310" s="3">
        <v>123.04</v>
      </c>
      <c r="AE310" s="3">
        <v>528.05700000000002</v>
      </c>
      <c r="AF310" s="3">
        <v>13504.351000000001</v>
      </c>
      <c r="AG310" s="3">
        <v>11668.227000000001</v>
      </c>
      <c r="AH310" s="3">
        <v>0.01</v>
      </c>
      <c r="AI310" s="3">
        <v>120.23</v>
      </c>
      <c r="AJ310" s="3">
        <v>73.019000000000005</v>
      </c>
      <c r="AK310" s="3">
        <v>11595.208000000001</v>
      </c>
      <c r="AL310" s="3">
        <v>85.475999999999999</v>
      </c>
      <c r="AM310" s="3">
        <v>2.4710000000000001</v>
      </c>
      <c r="AN310" s="3">
        <v>41.862000000000002</v>
      </c>
      <c r="AO310" s="3">
        <v>11634.599</v>
      </c>
      <c r="AP310" s="3">
        <v>299.06900000000002</v>
      </c>
      <c r="AQ310" s="3">
        <v>216.131</v>
      </c>
      <c r="AR310" s="3">
        <v>82.938000000000002</v>
      </c>
      <c r="AS310" s="3">
        <v>34.372999999999998</v>
      </c>
      <c r="AT310" s="3">
        <v>0</v>
      </c>
      <c r="AU310" s="3">
        <v>0</v>
      </c>
      <c r="AV310" s="3">
        <v>0</v>
      </c>
      <c r="AW310" s="3">
        <v>117.31100000000001</v>
      </c>
      <c r="AX310" s="3">
        <v>81811.587</v>
      </c>
      <c r="AY310" s="3">
        <v>6728.77</v>
      </c>
      <c r="AZ310" s="3">
        <v>1915.252</v>
      </c>
      <c r="BA310" s="3">
        <v>1762.8150000000001</v>
      </c>
      <c r="BB310" s="3">
        <v>210.91499999999999</v>
      </c>
      <c r="BC310" s="3">
        <v>271.911</v>
      </c>
      <c r="BD310" s="3">
        <v>84.960999999999999</v>
      </c>
      <c r="BE310" s="3">
        <v>266.44299999999998</v>
      </c>
      <c r="BF310" s="3">
        <v>0.53</v>
      </c>
      <c r="BG310" s="3">
        <v>0.111</v>
      </c>
      <c r="BH310" s="3">
        <v>0</v>
      </c>
      <c r="BI310" s="3">
        <v>352.04500000000002</v>
      </c>
      <c r="BJ310" s="3">
        <v>31.071999999999999</v>
      </c>
      <c r="BK310" s="3">
        <v>383.11700000000002</v>
      </c>
      <c r="BL310" s="3">
        <v>4.7960000000000003</v>
      </c>
      <c r="BM310" s="3">
        <v>1.528</v>
      </c>
      <c r="BN310" s="3">
        <v>112.238</v>
      </c>
      <c r="BO310" s="3">
        <v>118.562</v>
      </c>
      <c r="BP310" s="3">
        <v>364.67700000000002</v>
      </c>
      <c r="BQ310" s="3">
        <v>15.676</v>
      </c>
      <c r="BR310" s="3">
        <v>0</v>
      </c>
      <c r="BS310" s="3">
        <v>380.35300000000001</v>
      </c>
      <c r="BT310" s="3">
        <v>161.41</v>
      </c>
      <c r="BU310" s="3">
        <v>1043.2439999999999</v>
      </c>
      <c r="BV310" s="3">
        <v>716.16099999999994</v>
      </c>
      <c r="BW310" s="3">
        <v>180.92699999999999</v>
      </c>
      <c r="BX310" s="3">
        <v>122.95699999999999</v>
      </c>
      <c r="BY310" s="3">
        <v>101.46599999999999</v>
      </c>
      <c r="BZ310" s="3">
        <v>181.79300000000001</v>
      </c>
      <c r="CA310" s="3">
        <v>1439.529</v>
      </c>
      <c r="CC310" s="79">
        <f t="shared" si="12"/>
        <v>151779.277</v>
      </c>
      <c r="CD310" s="79">
        <f t="shared" si="13"/>
        <v>364.67700000000002</v>
      </c>
      <c r="CE310" s="80">
        <f t="shared" si="14"/>
        <v>2.4026797808504516E-3</v>
      </c>
    </row>
    <row r="311" spans="1:83" x14ac:dyDescent="0.25">
      <c r="A311" s="6">
        <v>317</v>
      </c>
      <c r="B311" s="3">
        <v>3070</v>
      </c>
      <c r="C311" s="3">
        <v>153862.231</v>
      </c>
      <c r="D311" s="3">
        <v>458685.462</v>
      </c>
      <c r="E311" s="3">
        <v>107828.255</v>
      </c>
      <c r="F311" s="3">
        <v>359489.08600000001</v>
      </c>
      <c r="G311" s="3">
        <v>100433.13800000001</v>
      </c>
      <c r="H311" s="3">
        <v>8321.598</v>
      </c>
      <c r="I311" s="3">
        <v>92111.54</v>
      </c>
      <c r="J311" s="3">
        <v>30091.345000000001</v>
      </c>
      <c r="K311" s="3">
        <v>28878.958999999999</v>
      </c>
      <c r="L311" s="3">
        <v>63232.580999999998</v>
      </c>
      <c r="M311" s="3">
        <v>15883.941999999999</v>
      </c>
      <c r="N311" s="3">
        <v>1241.979</v>
      </c>
      <c r="O311" s="3">
        <v>14641.963</v>
      </c>
      <c r="P311" s="3">
        <v>13884.573</v>
      </c>
      <c r="Q311" s="3">
        <v>762.56</v>
      </c>
      <c r="R311" s="3">
        <v>9136.527</v>
      </c>
      <c r="S311" s="3">
        <v>841.08600000000001</v>
      </c>
      <c r="T311" s="3">
        <v>2357.3910000000001</v>
      </c>
      <c r="U311" s="3">
        <v>6093.2950000000001</v>
      </c>
      <c r="V311" s="3">
        <v>0.04</v>
      </c>
      <c r="W311" s="3">
        <v>91.480999999999995</v>
      </c>
      <c r="X311" s="3">
        <v>32.835000000000001</v>
      </c>
      <c r="Y311" s="3">
        <v>6060.5</v>
      </c>
      <c r="Z311" s="3">
        <v>155.245</v>
      </c>
      <c r="AA311" s="3">
        <v>0</v>
      </c>
      <c r="AB311" s="3">
        <v>6060.5</v>
      </c>
      <c r="AC311" s="3">
        <v>26813.67</v>
      </c>
      <c r="AD311" s="3">
        <v>87.457999999999998</v>
      </c>
      <c r="AE311" s="3">
        <v>488.22800000000001</v>
      </c>
      <c r="AF311" s="3">
        <v>14412.424999999999</v>
      </c>
      <c r="AG311" s="3">
        <v>11983.114</v>
      </c>
      <c r="AH311" s="3">
        <v>6.3979999999999997</v>
      </c>
      <c r="AI311" s="3">
        <v>148.51</v>
      </c>
      <c r="AJ311" s="3">
        <v>56.453000000000003</v>
      </c>
      <c r="AK311" s="3">
        <v>11933.058999999999</v>
      </c>
      <c r="AL311" s="3">
        <v>157.55500000000001</v>
      </c>
      <c r="AM311" s="3">
        <v>4.9420000000000002</v>
      </c>
      <c r="AN311" s="3">
        <v>82.457999999999998</v>
      </c>
      <c r="AO311" s="3">
        <v>12010.575000000001</v>
      </c>
      <c r="AP311" s="3">
        <v>235.63200000000001</v>
      </c>
      <c r="AQ311" s="3">
        <v>188.44900000000001</v>
      </c>
      <c r="AR311" s="3">
        <v>47.183</v>
      </c>
      <c r="AS311" s="3">
        <v>8.7989999999999995</v>
      </c>
      <c r="AT311" s="3">
        <v>1.2E-2</v>
      </c>
      <c r="AU311" s="3">
        <v>1.5009999999999999</v>
      </c>
      <c r="AV311" s="3">
        <v>0</v>
      </c>
      <c r="AW311" s="3">
        <v>57.494999999999997</v>
      </c>
      <c r="AX311" s="3">
        <v>82123.710999999996</v>
      </c>
      <c r="AY311" s="3">
        <v>7084.1109999999999</v>
      </c>
      <c r="AZ311" s="3">
        <v>1748.6410000000001</v>
      </c>
      <c r="BA311" s="3">
        <v>1888.0329999999999</v>
      </c>
      <c r="BB311" s="3">
        <v>181.19</v>
      </c>
      <c r="BC311" s="3">
        <v>216.48699999999999</v>
      </c>
      <c r="BD311" s="3">
        <v>70.61</v>
      </c>
      <c r="BE311" s="3">
        <v>292.81099999999998</v>
      </c>
      <c r="BF311" s="3">
        <v>0</v>
      </c>
      <c r="BG311" s="3">
        <v>0</v>
      </c>
      <c r="BH311" s="3">
        <v>0.52900000000000003</v>
      </c>
      <c r="BI311" s="3">
        <v>363.95</v>
      </c>
      <c r="BJ311" s="3">
        <v>52.432000000000002</v>
      </c>
      <c r="BK311" s="3">
        <v>416.38200000000001</v>
      </c>
      <c r="BL311" s="3">
        <v>9.6050000000000004</v>
      </c>
      <c r="BM311" s="3">
        <v>12.249000000000001</v>
      </c>
      <c r="BN311" s="3">
        <v>21.123999999999999</v>
      </c>
      <c r="BO311" s="3">
        <v>42.978000000000002</v>
      </c>
      <c r="BP311" s="3">
        <v>392.68</v>
      </c>
      <c r="BQ311" s="3">
        <v>42.771999999999998</v>
      </c>
      <c r="BR311" s="3">
        <v>0</v>
      </c>
      <c r="BS311" s="3">
        <v>435.452</v>
      </c>
      <c r="BT311" s="3">
        <v>194.20500000000001</v>
      </c>
      <c r="BU311" s="3">
        <v>860.06299999999999</v>
      </c>
      <c r="BV311" s="3">
        <v>701.64800000000002</v>
      </c>
      <c r="BW311" s="3">
        <v>237.65100000000001</v>
      </c>
      <c r="BX311" s="3">
        <v>150.477</v>
      </c>
      <c r="BY311" s="3">
        <v>79.804000000000002</v>
      </c>
      <c r="BZ311" s="3">
        <v>199.88300000000001</v>
      </c>
      <c r="CA311" s="3">
        <v>1202.8920000000001</v>
      </c>
      <c r="CC311" s="79">
        <f t="shared" si="12"/>
        <v>152267.277</v>
      </c>
      <c r="CD311" s="79">
        <f t="shared" si="13"/>
        <v>392.68</v>
      </c>
      <c r="CE311" s="80">
        <f t="shared" si="14"/>
        <v>2.5788863355059536E-3</v>
      </c>
    </row>
    <row r="312" spans="1:83" x14ac:dyDescent="0.25">
      <c r="A312" s="6">
        <v>318</v>
      </c>
      <c r="B312" s="3">
        <v>3059</v>
      </c>
      <c r="C312" s="3">
        <v>153944.78</v>
      </c>
      <c r="D312" s="3">
        <v>455120.72200000001</v>
      </c>
      <c r="E312" s="3">
        <v>112028.204</v>
      </c>
      <c r="F312" s="3">
        <v>353663.85800000001</v>
      </c>
      <c r="G312" s="3">
        <v>103160.36500000001</v>
      </c>
      <c r="H312" s="3">
        <v>8643.1740000000009</v>
      </c>
      <c r="I312" s="3">
        <v>94517.191000000006</v>
      </c>
      <c r="J312" s="3">
        <v>30916.657999999999</v>
      </c>
      <c r="K312" s="3">
        <v>29719.346000000001</v>
      </c>
      <c r="L312" s="3">
        <v>64801.349000000002</v>
      </c>
      <c r="M312" s="3">
        <v>15225.37</v>
      </c>
      <c r="N312" s="3">
        <v>1325.7550000000001</v>
      </c>
      <c r="O312" s="3">
        <v>13899.625</v>
      </c>
      <c r="P312" s="3">
        <v>13118.476000000001</v>
      </c>
      <c r="Q312" s="3">
        <v>785.87199999999996</v>
      </c>
      <c r="R312" s="3">
        <v>9126.7970000000005</v>
      </c>
      <c r="S312" s="3">
        <v>735.91300000000001</v>
      </c>
      <c r="T312" s="3">
        <v>2538.5619999999999</v>
      </c>
      <c r="U312" s="3">
        <v>6134.0259999999998</v>
      </c>
      <c r="V312" s="3">
        <v>1.1319999999999999</v>
      </c>
      <c r="W312" s="3">
        <v>126.208</v>
      </c>
      <c r="X312" s="3">
        <v>86.975999999999999</v>
      </c>
      <c r="Y312" s="3">
        <v>6048.1819999999998</v>
      </c>
      <c r="Z312" s="3">
        <v>281.678</v>
      </c>
      <c r="AA312" s="3">
        <v>0</v>
      </c>
      <c r="AB312" s="3">
        <v>6048.1819999999998</v>
      </c>
      <c r="AC312" s="3">
        <v>23765.338</v>
      </c>
      <c r="AD312" s="3">
        <v>131.41</v>
      </c>
      <c r="AE312" s="3">
        <v>563.42600000000004</v>
      </c>
      <c r="AF312" s="3">
        <v>12378.436</v>
      </c>
      <c r="AG312" s="3">
        <v>11019.700999999999</v>
      </c>
      <c r="AH312" s="3">
        <v>0</v>
      </c>
      <c r="AI312" s="3">
        <v>109.587</v>
      </c>
      <c r="AJ312" s="3">
        <v>68.923000000000002</v>
      </c>
      <c r="AK312" s="3">
        <v>10950.778</v>
      </c>
      <c r="AL312" s="3">
        <v>327.63499999999999</v>
      </c>
      <c r="AM312" s="3">
        <v>0.6</v>
      </c>
      <c r="AN312" s="3">
        <v>18.181999999999999</v>
      </c>
      <c r="AO312" s="3">
        <v>10968.36</v>
      </c>
      <c r="AP312" s="3">
        <v>239.14699999999999</v>
      </c>
      <c r="AQ312" s="3">
        <v>586.78200000000004</v>
      </c>
      <c r="AR312" s="3">
        <v>10.628</v>
      </c>
      <c r="AS312" s="3">
        <v>57.606000000000002</v>
      </c>
      <c r="AT312" s="3">
        <v>0.153</v>
      </c>
      <c r="AU312" s="3">
        <v>0</v>
      </c>
      <c r="AV312" s="3">
        <v>0</v>
      </c>
      <c r="AW312" s="3">
        <v>68.387</v>
      </c>
      <c r="AX312" s="3">
        <v>82672.149999999994</v>
      </c>
      <c r="AY312" s="3">
        <v>6821.1729999999998</v>
      </c>
      <c r="AZ312" s="3">
        <v>2370.0039999999999</v>
      </c>
      <c r="BA312" s="3">
        <v>2222.2330000000002</v>
      </c>
      <c r="BB312" s="3">
        <v>172.07</v>
      </c>
      <c r="BC312" s="3">
        <v>338.81400000000002</v>
      </c>
      <c r="BD312" s="3">
        <v>77.947999999999993</v>
      </c>
      <c r="BE312" s="3">
        <v>241.54400000000001</v>
      </c>
      <c r="BF312" s="3">
        <v>0</v>
      </c>
      <c r="BG312" s="3">
        <v>0.13</v>
      </c>
      <c r="BH312" s="3">
        <v>5.3999999999999999E-2</v>
      </c>
      <c r="BI312" s="3">
        <v>319.67599999999999</v>
      </c>
      <c r="BJ312" s="3">
        <v>28.058</v>
      </c>
      <c r="BK312" s="3">
        <v>347.73399999999998</v>
      </c>
      <c r="BL312" s="3">
        <v>2.0099999999999998</v>
      </c>
      <c r="BM312" s="3">
        <v>0.438</v>
      </c>
      <c r="BN312" s="3">
        <v>29.31</v>
      </c>
      <c r="BO312" s="3">
        <v>31.757999999999999</v>
      </c>
      <c r="BP312" s="3">
        <v>334.23200000000003</v>
      </c>
      <c r="BQ312" s="3">
        <v>29.742999999999999</v>
      </c>
      <c r="BR312" s="3">
        <v>0.42599999999999999</v>
      </c>
      <c r="BS312" s="3">
        <v>363.54899999999998</v>
      </c>
      <c r="BT312" s="3">
        <v>159.435</v>
      </c>
      <c r="BU312" s="3">
        <v>908.55200000000002</v>
      </c>
      <c r="BV312" s="3">
        <v>671.13300000000004</v>
      </c>
      <c r="BW312" s="3">
        <v>226.43799999999999</v>
      </c>
      <c r="BX312" s="3">
        <v>125.66500000000001</v>
      </c>
      <c r="BY312" s="3">
        <v>82.022000000000006</v>
      </c>
      <c r="BZ312" s="3">
        <v>181.774</v>
      </c>
      <c r="CA312" s="3">
        <v>1248.4590000000001</v>
      </c>
      <c r="CC312" s="79">
        <f t="shared" si="12"/>
        <v>151277.87</v>
      </c>
      <c r="CD312" s="79">
        <f t="shared" si="13"/>
        <v>334.23200000000003</v>
      </c>
      <c r="CE312" s="80">
        <f t="shared" si="14"/>
        <v>2.2093912348184175E-3</v>
      </c>
    </row>
    <row r="313" spans="1:83" x14ac:dyDescent="0.25">
      <c r="A313" s="6">
        <v>319</v>
      </c>
      <c r="B313" s="3">
        <v>3069</v>
      </c>
      <c r="C313" s="3">
        <v>154027.97099999999</v>
      </c>
      <c r="D313" s="3">
        <v>456751.625</v>
      </c>
      <c r="E313" s="3">
        <v>108769.024</v>
      </c>
      <c r="F313" s="3">
        <v>358817.62199999997</v>
      </c>
      <c r="G313" s="3">
        <v>100774.102</v>
      </c>
      <c r="H313" s="3">
        <v>8778.7029999999995</v>
      </c>
      <c r="I313" s="3">
        <v>92187.845000000001</v>
      </c>
      <c r="J313" s="3">
        <v>30195.246999999999</v>
      </c>
      <c r="K313" s="3">
        <v>28994.46</v>
      </c>
      <c r="L313" s="3">
        <v>63201.644</v>
      </c>
      <c r="M313" s="3">
        <v>15434.647999999999</v>
      </c>
      <c r="N313" s="3">
        <v>1255.2860000000001</v>
      </c>
      <c r="O313" s="3">
        <v>14194.415000000001</v>
      </c>
      <c r="P313" s="3">
        <v>13333.897999999999</v>
      </c>
      <c r="Q313" s="3">
        <v>865.65899999999999</v>
      </c>
      <c r="R313" s="3">
        <v>11157.243</v>
      </c>
      <c r="S313" s="3">
        <v>730.57100000000003</v>
      </c>
      <c r="T313" s="3">
        <v>3523.806</v>
      </c>
      <c r="U313" s="3">
        <v>7133.2139999999999</v>
      </c>
      <c r="V313" s="3">
        <v>0</v>
      </c>
      <c r="W313" s="3">
        <v>96.117000000000004</v>
      </c>
      <c r="X313" s="3">
        <v>62.143999999999998</v>
      </c>
      <c r="Y313" s="3">
        <v>7071.1779999999999</v>
      </c>
      <c r="Z313" s="3">
        <v>230.34800000000001</v>
      </c>
      <c r="AA313" s="3">
        <v>0</v>
      </c>
      <c r="AB313" s="3">
        <v>7071.1779999999999</v>
      </c>
      <c r="AC313" s="3">
        <v>25645.109</v>
      </c>
      <c r="AD313" s="3">
        <v>58.564999999999998</v>
      </c>
      <c r="AE313" s="3">
        <v>1768.202</v>
      </c>
      <c r="AF313" s="3">
        <v>15223.422</v>
      </c>
      <c r="AG313" s="3">
        <v>11558.11</v>
      </c>
      <c r="AH313" s="3">
        <v>0</v>
      </c>
      <c r="AI313" s="3">
        <v>169.14400000000001</v>
      </c>
      <c r="AJ313" s="3">
        <v>47.890999999999998</v>
      </c>
      <c r="AK313" s="3">
        <v>11511.441000000001</v>
      </c>
      <c r="AL313" s="3">
        <v>2964.4119999999998</v>
      </c>
      <c r="AM313" s="3">
        <v>11.119</v>
      </c>
      <c r="AN313" s="3">
        <v>3.831</v>
      </c>
      <c r="AO313" s="3">
        <v>11504.153</v>
      </c>
      <c r="AP313" s="3">
        <v>185.392</v>
      </c>
      <c r="AQ313" s="3">
        <v>84.364000000000004</v>
      </c>
      <c r="AR313" s="3">
        <v>101.02800000000001</v>
      </c>
      <c r="AS313" s="3">
        <v>48.517000000000003</v>
      </c>
      <c r="AT313" s="3">
        <v>0.41499999999999998</v>
      </c>
      <c r="AU313" s="3">
        <v>0.52400000000000002</v>
      </c>
      <c r="AV313" s="3">
        <v>0</v>
      </c>
      <c r="AW313" s="3">
        <v>180.04900000000001</v>
      </c>
      <c r="AX313" s="3">
        <v>82822.680999999997</v>
      </c>
      <c r="AY313" s="3">
        <v>6962.0590000000002</v>
      </c>
      <c r="AZ313" s="3">
        <v>1430.1990000000001</v>
      </c>
      <c r="BA313" s="3">
        <v>1312.4690000000001</v>
      </c>
      <c r="BB313" s="3">
        <v>246.36099999999999</v>
      </c>
      <c r="BC313" s="3">
        <v>179.744</v>
      </c>
      <c r="BD313" s="3">
        <v>90.132000000000005</v>
      </c>
      <c r="BE313" s="3">
        <v>286.77300000000002</v>
      </c>
      <c r="BF313" s="3">
        <v>0.99099999999999999</v>
      </c>
      <c r="BG313" s="3">
        <v>0.38600000000000001</v>
      </c>
      <c r="BH313" s="3">
        <v>0.32900000000000001</v>
      </c>
      <c r="BI313" s="3">
        <v>378.61099999999999</v>
      </c>
      <c r="BJ313" s="3">
        <v>52.899000000000001</v>
      </c>
      <c r="BK313" s="3">
        <v>431.51</v>
      </c>
      <c r="BL313" s="3">
        <v>0</v>
      </c>
      <c r="BM313" s="3">
        <v>4.673</v>
      </c>
      <c r="BN313" s="3">
        <v>35.061999999999998</v>
      </c>
      <c r="BO313" s="3">
        <v>39.734999999999999</v>
      </c>
      <c r="BP313" s="3">
        <v>410.61099999999999</v>
      </c>
      <c r="BQ313" s="3">
        <v>16.181999999999999</v>
      </c>
      <c r="BR313" s="3">
        <v>0</v>
      </c>
      <c r="BS313" s="3">
        <v>426.79300000000001</v>
      </c>
      <c r="BT313" s="3">
        <v>209.71299999999999</v>
      </c>
      <c r="BU313" s="3">
        <v>787.9</v>
      </c>
      <c r="BV313" s="3">
        <v>591.90499999999997</v>
      </c>
      <c r="BW313" s="3">
        <v>264.548</v>
      </c>
      <c r="BX313" s="3">
        <v>207.011</v>
      </c>
      <c r="BY313" s="3">
        <v>74.965999999999994</v>
      </c>
      <c r="BZ313" s="3">
        <v>256.56700000000001</v>
      </c>
      <c r="CA313" s="3">
        <v>1079.778</v>
      </c>
      <c r="CC313" s="79">
        <f t="shared" si="12"/>
        <v>153011.10200000001</v>
      </c>
      <c r="CD313" s="79">
        <f t="shared" si="13"/>
        <v>410.61099999999999</v>
      </c>
      <c r="CE313" s="80">
        <f t="shared" si="14"/>
        <v>2.683537303064453E-3</v>
      </c>
    </row>
    <row r="314" spans="1:83" x14ac:dyDescent="0.25">
      <c r="A314" s="6">
        <v>320</v>
      </c>
      <c r="B314" s="3">
        <v>3061</v>
      </c>
      <c r="C314" s="3">
        <v>154260.361</v>
      </c>
      <c r="D314" s="3">
        <v>462889.951</v>
      </c>
      <c r="E314" s="3">
        <v>112751.5552</v>
      </c>
      <c r="F314" s="3">
        <v>358124.86080000002</v>
      </c>
      <c r="G314" s="3">
        <v>101407.11199999999</v>
      </c>
      <c r="H314" s="3">
        <v>8027.9750000000004</v>
      </c>
      <c r="I314" s="3">
        <v>93410.101999999999</v>
      </c>
      <c r="J314" s="3">
        <v>30804.935000000001</v>
      </c>
      <c r="K314" s="3">
        <v>29650.615000000002</v>
      </c>
      <c r="L314" s="3">
        <v>63759.487000000001</v>
      </c>
      <c r="M314" s="3">
        <v>15899.903</v>
      </c>
      <c r="N314" s="3">
        <v>1200.913</v>
      </c>
      <c r="O314" s="3">
        <v>14698.99</v>
      </c>
      <c r="P314" s="3">
        <v>14304.681</v>
      </c>
      <c r="Q314" s="3">
        <v>811.029</v>
      </c>
      <c r="R314" s="3">
        <v>9644.6239999999998</v>
      </c>
      <c r="S314" s="3">
        <v>804.96900000000005</v>
      </c>
      <c r="T314" s="3">
        <v>2587.1950000000002</v>
      </c>
      <c r="U314" s="3">
        <v>6527.223</v>
      </c>
      <c r="V314" s="3">
        <v>30.393999999999998</v>
      </c>
      <c r="W314" s="3">
        <v>38.896999999999998</v>
      </c>
      <c r="X314" s="3">
        <v>30.161000000000001</v>
      </c>
      <c r="Y314" s="3">
        <v>6527.4560000000001</v>
      </c>
      <c r="Z314" s="3">
        <v>274.76299999999998</v>
      </c>
      <c r="AA314" s="3">
        <v>0.182</v>
      </c>
      <c r="AB314" s="3">
        <v>6527.2740000000003</v>
      </c>
      <c r="AC314" s="3">
        <v>25349.839</v>
      </c>
      <c r="AD314" s="3">
        <v>91.024000000000001</v>
      </c>
      <c r="AE314" s="3">
        <v>389.185</v>
      </c>
      <c r="AF314" s="3">
        <v>13608.129000000001</v>
      </c>
      <c r="AG314" s="3">
        <v>11566.4</v>
      </c>
      <c r="AH314" s="3">
        <v>0</v>
      </c>
      <c r="AI314" s="3">
        <v>106.262</v>
      </c>
      <c r="AJ314" s="3">
        <v>61.841999999999999</v>
      </c>
      <c r="AK314" s="3">
        <v>11504.558000000001</v>
      </c>
      <c r="AL314" s="3">
        <v>304.899</v>
      </c>
      <c r="AM314" s="3">
        <v>2.6469999999999998</v>
      </c>
      <c r="AN314" s="3">
        <v>53.746000000000002</v>
      </c>
      <c r="AO314" s="3">
        <v>11555.656999999999</v>
      </c>
      <c r="AP314" s="3">
        <v>136.08799999999999</v>
      </c>
      <c r="AQ314" s="3">
        <v>101.425</v>
      </c>
      <c r="AR314" s="3">
        <v>34.723999999999997</v>
      </c>
      <c r="AS314" s="3">
        <v>27.562999999999999</v>
      </c>
      <c r="AT314" s="3">
        <v>0.79200000000000004</v>
      </c>
      <c r="AU314" s="3">
        <v>18.247</v>
      </c>
      <c r="AV314" s="3">
        <v>0</v>
      </c>
      <c r="AW314" s="3">
        <v>81.325999999999993</v>
      </c>
      <c r="AX314" s="3">
        <v>82734.773000000001</v>
      </c>
      <c r="AY314" s="3">
        <v>7023.0839999999998</v>
      </c>
      <c r="AZ314" s="3">
        <v>2030.961</v>
      </c>
      <c r="BA314" s="3">
        <v>1935.854</v>
      </c>
      <c r="BB314" s="3">
        <v>142.99700000000001</v>
      </c>
      <c r="BC314" s="3">
        <v>283.70800000000003</v>
      </c>
      <c r="BD314" s="3">
        <v>97.608000000000004</v>
      </c>
      <c r="BE314" s="3">
        <v>285.82400000000001</v>
      </c>
      <c r="BF314" s="3">
        <v>0</v>
      </c>
      <c r="BG314" s="3">
        <v>6.9000000000000006E-2</v>
      </c>
      <c r="BH314" s="3">
        <v>6.4039999999999999</v>
      </c>
      <c r="BI314" s="3">
        <v>389.90499999999997</v>
      </c>
      <c r="BJ314" s="3">
        <v>26.904</v>
      </c>
      <c r="BK314" s="3">
        <v>416.80900000000003</v>
      </c>
      <c r="BL314" s="3">
        <v>4.7949999999999999</v>
      </c>
      <c r="BM314" s="3">
        <v>3.3039999999999998</v>
      </c>
      <c r="BN314" s="3">
        <v>49.424999999999997</v>
      </c>
      <c r="BO314" s="3">
        <v>57.524000000000001</v>
      </c>
      <c r="BP314" s="3">
        <v>388.36399999999998</v>
      </c>
      <c r="BQ314" s="3">
        <v>20.606000000000002</v>
      </c>
      <c r="BR314" s="3">
        <v>0</v>
      </c>
      <c r="BS314" s="3">
        <v>408.97</v>
      </c>
      <c r="BT314" s="3">
        <v>177.429</v>
      </c>
      <c r="BU314" s="3">
        <v>1120.9960000000001</v>
      </c>
      <c r="BV314" s="3">
        <v>686.99800000000005</v>
      </c>
      <c r="BW314" s="3">
        <v>211.102</v>
      </c>
      <c r="BX314" s="3">
        <v>137.55000000000001</v>
      </c>
      <c r="BY314" s="3">
        <v>84.296000000000006</v>
      </c>
      <c r="BZ314" s="3">
        <v>188.79400000000001</v>
      </c>
      <c r="CA314" s="3">
        <v>1469.8489999999999</v>
      </c>
      <c r="CC314" s="79">
        <f t="shared" si="12"/>
        <v>152301.478</v>
      </c>
      <c r="CD314" s="79">
        <f t="shared" si="13"/>
        <v>388.36399999999998</v>
      </c>
      <c r="CE314" s="80">
        <f t="shared" si="14"/>
        <v>2.5499686877628329E-3</v>
      </c>
    </row>
    <row r="315" spans="1:83" x14ac:dyDescent="0.25">
      <c r="A315" s="6">
        <v>321</v>
      </c>
      <c r="B315" s="3">
        <v>3058</v>
      </c>
      <c r="C315" s="3">
        <v>154496.88200000001</v>
      </c>
      <c r="D315" s="3">
        <v>445207.80800000002</v>
      </c>
      <c r="E315" s="3">
        <v>108214.72100000001</v>
      </c>
      <c r="F315" s="3">
        <v>346634.98499999999</v>
      </c>
      <c r="G315" s="3">
        <v>104296.427</v>
      </c>
      <c r="H315" s="3">
        <v>9061.1910000000007</v>
      </c>
      <c r="I315" s="3">
        <v>95235.236000000004</v>
      </c>
      <c r="J315" s="3">
        <v>31149.867600000001</v>
      </c>
      <c r="K315" s="3">
        <v>29847.935000000001</v>
      </c>
      <c r="L315" s="3">
        <v>65387.300999999999</v>
      </c>
      <c r="M315" s="3">
        <v>16377.558000000001</v>
      </c>
      <c r="N315" s="3">
        <v>1361.376</v>
      </c>
      <c r="O315" s="3">
        <v>15016.182000000001</v>
      </c>
      <c r="P315" s="3">
        <v>14070.7</v>
      </c>
      <c r="Q315" s="3">
        <v>959.12800000000004</v>
      </c>
      <c r="R315" s="3">
        <v>9579.7870000000003</v>
      </c>
      <c r="S315" s="3">
        <v>914.31399999999996</v>
      </c>
      <c r="T315" s="3">
        <v>2295.625</v>
      </c>
      <c r="U315" s="3">
        <v>6574.7129999999997</v>
      </c>
      <c r="V315" s="3">
        <v>10.003</v>
      </c>
      <c r="W315" s="3">
        <v>70.474999999999994</v>
      </c>
      <c r="X315" s="3">
        <v>39.299999999999997</v>
      </c>
      <c r="Y315" s="3">
        <v>6545.4160000000002</v>
      </c>
      <c r="Z315" s="3">
        <v>205.04499999999999</v>
      </c>
      <c r="AA315" s="3">
        <v>1.98</v>
      </c>
      <c r="AB315" s="3">
        <v>6543.4359999999997</v>
      </c>
      <c r="AC315" s="3">
        <v>22112.401999999998</v>
      </c>
      <c r="AD315" s="3">
        <v>87.364000000000004</v>
      </c>
      <c r="AE315" s="3">
        <v>521.75900000000001</v>
      </c>
      <c r="AF315" s="3">
        <v>10939.633</v>
      </c>
      <c r="AG315" s="3">
        <v>10683.630999999999</v>
      </c>
      <c r="AH315" s="3">
        <v>11.581</v>
      </c>
      <c r="AI315" s="3">
        <v>96.039000000000001</v>
      </c>
      <c r="AJ315" s="3">
        <v>49.414000000000001</v>
      </c>
      <c r="AK315" s="3">
        <v>10645.798000000001</v>
      </c>
      <c r="AL315" s="3">
        <v>119.985</v>
      </c>
      <c r="AM315" s="3">
        <v>0</v>
      </c>
      <c r="AN315" s="3">
        <v>44.784999999999997</v>
      </c>
      <c r="AO315" s="3">
        <v>10690.583000000001</v>
      </c>
      <c r="AP315" s="3">
        <v>178.24100000000001</v>
      </c>
      <c r="AQ315" s="3">
        <v>130.761</v>
      </c>
      <c r="AR315" s="3">
        <v>47.529000000000003</v>
      </c>
      <c r="AS315" s="3">
        <v>74.67</v>
      </c>
      <c r="AT315" s="3">
        <v>0</v>
      </c>
      <c r="AU315" s="3">
        <v>0</v>
      </c>
      <c r="AV315" s="3">
        <v>0</v>
      </c>
      <c r="AW315" s="3">
        <v>122.199</v>
      </c>
      <c r="AX315" s="3">
        <v>83702.646999999997</v>
      </c>
      <c r="AY315" s="3">
        <v>6542.8890000000001</v>
      </c>
      <c r="AZ315" s="3">
        <v>1961.702</v>
      </c>
      <c r="BA315" s="3">
        <v>2158.8240000000001</v>
      </c>
      <c r="BB315" s="3">
        <v>105.21899999999999</v>
      </c>
      <c r="BC315" s="3">
        <v>362.13</v>
      </c>
      <c r="BD315" s="3">
        <v>74.045000000000002</v>
      </c>
      <c r="BE315" s="3">
        <v>301.17</v>
      </c>
      <c r="BF315" s="3">
        <v>0</v>
      </c>
      <c r="BG315" s="3">
        <v>2.4510000000000001</v>
      </c>
      <c r="BH315" s="3">
        <v>0</v>
      </c>
      <c r="BI315" s="3">
        <v>377.666</v>
      </c>
      <c r="BJ315" s="3">
        <v>41.73</v>
      </c>
      <c r="BK315" s="3">
        <v>419.39600000000002</v>
      </c>
      <c r="BL315" s="3">
        <v>1.0069999999999999</v>
      </c>
      <c r="BM315" s="3">
        <v>10.166</v>
      </c>
      <c r="BN315" s="3">
        <v>17.891999999999999</v>
      </c>
      <c r="BO315" s="3">
        <v>29.065000000000001</v>
      </c>
      <c r="BP315" s="3">
        <v>406.47699999999998</v>
      </c>
      <c r="BQ315" s="3">
        <v>28.187000000000001</v>
      </c>
      <c r="BR315" s="3">
        <v>0</v>
      </c>
      <c r="BS315" s="3">
        <v>434.66399999999999</v>
      </c>
      <c r="BT315" s="3">
        <v>224.68199999999999</v>
      </c>
      <c r="BU315" s="3">
        <v>962.37800000000004</v>
      </c>
      <c r="BV315" s="3">
        <v>775.66099999999994</v>
      </c>
      <c r="BW315" s="3">
        <v>263.29199999999997</v>
      </c>
      <c r="BX315" s="3">
        <v>150.298</v>
      </c>
      <c r="BY315" s="3">
        <v>80.39</v>
      </c>
      <c r="BZ315" s="3">
        <v>198.821</v>
      </c>
      <c r="CA315" s="3">
        <v>1383.1959999999999</v>
      </c>
      <c r="CC315" s="79">
        <f t="shared" si="12"/>
        <v>152366.174</v>
      </c>
      <c r="CD315" s="79">
        <f t="shared" si="13"/>
        <v>406.47699999999998</v>
      </c>
      <c r="CE315" s="80">
        <f t="shared" si="14"/>
        <v>2.6677640405934192E-3</v>
      </c>
    </row>
    <row r="316" spans="1:83" x14ac:dyDescent="0.25">
      <c r="A316" s="6">
        <v>322</v>
      </c>
      <c r="B316" s="3">
        <v>3039</v>
      </c>
      <c r="C316" s="3">
        <v>154580.78700000001</v>
      </c>
      <c r="D316" s="3">
        <v>463213.18400000001</v>
      </c>
      <c r="E316" s="3">
        <v>110095.255</v>
      </c>
      <c r="F316" s="3">
        <v>363524.70699999999</v>
      </c>
      <c r="G316" s="3">
        <v>104006.609</v>
      </c>
      <c r="H316" s="3">
        <v>9180.1610000000001</v>
      </c>
      <c r="I316" s="3">
        <v>94826.448000000004</v>
      </c>
      <c r="J316" s="3">
        <v>31088.525000000001</v>
      </c>
      <c r="K316" s="3">
        <v>30050.132000000001</v>
      </c>
      <c r="L316" s="3">
        <v>64771.347000000002</v>
      </c>
      <c r="M316" s="3">
        <v>16441.174999999999</v>
      </c>
      <c r="N316" s="3">
        <v>1427.579</v>
      </c>
      <c r="O316" s="3">
        <v>15013.596</v>
      </c>
      <c r="P316" s="3">
        <v>14417.188</v>
      </c>
      <c r="Q316" s="3">
        <v>603.70899999999995</v>
      </c>
      <c r="R316" s="3">
        <v>9309.7790000000005</v>
      </c>
      <c r="S316" s="3">
        <v>771.56299999999999</v>
      </c>
      <c r="T316" s="3">
        <v>2143.3290000000002</v>
      </c>
      <c r="U316" s="3">
        <v>6491.5410000000002</v>
      </c>
      <c r="V316" s="3">
        <v>5.37</v>
      </c>
      <c r="W316" s="3">
        <v>107.318</v>
      </c>
      <c r="X316" s="3">
        <v>49.851999999999997</v>
      </c>
      <c r="Y316" s="3">
        <v>6447.0290000000005</v>
      </c>
      <c r="Z316" s="3">
        <v>96.623999999999995</v>
      </c>
      <c r="AA316" s="3">
        <v>0</v>
      </c>
      <c r="AB316" s="3">
        <v>6447.0479999999998</v>
      </c>
      <c r="AC316" s="3">
        <v>21360.571</v>
      </c>
      <c r="AD316" s="3">
        <v>22.582000000000001</v>
      </c>
      <c r="AE316" s="3">
        <v>528.85799999999995</v>
      </c>
      <c r="AF316" s="3">
        <v>10895.579</v>
      </c>
      <c r="AG316" s="3">
        <v>10037.483</v>
      </c>
      <c r="AH316" s="3">
        <v>0</v>
      </c>
      <c r="AI316" s="3">
        <v>146.047</v>
      </c>
      <c r="AJ316" s="3">
        <v>60.133000000000003</v>
      </c>
      <c r="AK316" s="3">
        <v>9977.35</v>
      </c>
      <c r="AL316" s="3">
        <v>123.931</v>
      </c>
      <c r="AM316" s="3">
        <v>4.9420000000000002</v>
      </c>
      <c r="AN316" s="3">
        <v>0.97899999999999998</v>
      </c>
      <c r="AO316" s="3">
        <v>9973.3870000000006</v>
      </c>
      <c r="AP316" s="3">
        <v>285.59399999999999</v>
      </c>
      <c r="AQ316" s="3">
        <v>179.13</v>
      </c>
      <c r="AR316" s="3">
        <v>106.464</v>
      </c>
      <c r="AS316" s="3">
        <v>34.399000000000001</v>
      </c>
      <c r="AT316" s="3">
        <v>2.3E-2</v>
      </c>
      <c r="AU316" s="3">
        <v>0</v>
      </c>
      <c r="AV316" s="3">
        <v>0</v>
      </c>
      <c r="AW316" s="3">
        <v>140.886</v>
      </c>
      <c r="AX316" s="3">
        <v>81936.376999999993</v>
      </c>
      <c r="AY316" s="3">
        <v>7046.22</v>
      </c>
      <c r="AZ316" s="3">
        <v>2424.0810000000001</v>
      </c>
      <c r="BA316" s="3">
        <v>2288.5709999999999</v>
      </c>
      <c r="BB316" s="3">
        <v>189.79300000000001</v>
      </c>
      <c r="BC316" s="3">
        <v>370.87400000000002</v>
      </c>
      <c r="BD316" s="3">
        <v>77.497</v>
      </c>
      <c r="BE316" s="3">
        <v>280.09800000000001</v>
      </c>
      <c r="BF316" s="3">
        <v>0.24199999999999999</v>
      </c>
      <c r="BG316" s="3">
        <v>0</v>
      </c>
      <c r="BH316" s="3">
        <v>8.0000000000000002E-3</v>
      </c>
      <c r="BI316" s="3">
        <v>357.84500000000003</v>
      </c>
      <c r="BJ316" s="3">
        <v>38.908999999999999</v>
      </c>
      <c r="BK316" s="3">
        <v>396.75400000000002</v>
      </c>
      <c r="BL316" s="3">
        <v>0</v>
      </c>
      <c r="BM316" s="3">
        <v>5.9269999999999996</v>
      </c>
      <c r="BN316" s="3">
        <v>67.162000000000006</v>
      </c>
      <c r="BO316" s="3">
        <v>73.088999999999999</v>
      </c>
      <c r="BP316" s="3">
        <v>372.00299999999999</v>
      </c>
      <c r="BQ316" s="3">
        <v>32.363999999999997</v>
      </c>
      <c r="BR316" s="3">
        <v>0</v>
      </c>
      <c r="BS316" s="3">
        <v>404.36700000000002</v>
      </c>
      <c r="BT316" s="3">
        <v>149.19800000000001</v>
      </c>
      <c r="BU316" s="3">
        <v>886.84100000000001</v>
      </c>
      <c r="BV316" s="3">
        <v>669.95100000000002</v>
      </c>
      <c r="BW316" s="3">
        <v>205.79900000000001</v>
      </c>
      <c r="BX316" s="3">
        <v>156.691</v>
      </c>
      <c r="BY316" s="3">
        <v>84.116</v>
      </c>
      <c r="BZ316" s="3">
        <v>212.77600000000001</v>
      </c>
      <c r="CA316" s="3">
        <v>1238.7840000000001</v>
      </c>
      <c r="CC316" s="79">
        <f t="shared" si="12"/>
        <v>151118.13399999999</v>
      </c>
      <c r="CD316" s="79">
        <f t="shared" si="13"/>
        <v>372.00299999999999</v>
      </c>
      <c r="CE316" s="80">
        <f t="shared" si="14"/>
        <v>2.4616701527031826E-3</v>
      </c>
    </row>
    <row r="317" spans="1:83" x14ac:dyDescent="0.25">
      <c r="A317" s="6">
        <v>323</v>
      </c>
      <c r="B317" s="3">
        <v>3069</v>
      </c>
      <c r="C317" s="3">
        <v>154675.625</v>
      </c>
      <c r="D317" s="3">
        <v>459929.49</v>
      </c>
      <c r="E317" s="3">
        <v>114623</v>
      </c>
      <c r="F317" s="3">
        <v>354689.96100000001</v>
      </c>
      <c r="G317" s="3">
        <v>108854.383</v>
      </c>
      <c r="H317" s="3">
        <v>9036.4459999999999</v>
      </c>
      <c r="I317" s="3">
        <v>99917.937000000005</v>
      </c>
      <c r="J317" s="3">
        <v>32857.743758999997</v>
      </c>
      <c r="K317" s="3">
        <v>31355.802</v>
      </c>
      <c r="L317" s="3">
        <v>68562.134999999995</v>
      </c>
      <c r="M317" s="3">
        <v>15061.876</v>
      </c>
      <c r="N317" s="3">
        <v>1378.3630000000001</v>
      </c>
      <c r="O317" s="3">
        <v>13686.64</v>
      </c>
      <c r="P317" s="3">
        <v>13053.541999999999</v>
      </c>
      <c r="Q317" s="3">
        <v>641.41600000000005</v>
      </c>
      <c r="R317" s="3">
        <v>8801.8410000000003</v>
      </c>
      <c r="S317" s="3">
        <v>773.702</v>
      </c>
      <c r="T317" s="3">
        <v>2198.7060000000001</v>
      </c>
      <c r="U317" s="3">
        <v>5968.17</v>
      </c>
      <c r="V317" s="3">
        <v>2E-3</v>
      </c>
      <c r="W317" s="3">
        <v>54.814999999999998</v>
      </c>
      <c r="X317" s="3">
        <v>26.71</v>
      </c>
      <c r="Y317" s="3">
        <v>5941.866</v>
      </c>
      <c r="Z317" s="3">
        <v>138.73699999999999</v>
      </c>
      <c r="AA317" s="3">
        <v>28.925000000000001</v>
      </c>
      <c r="AB317" s="3">
        <v>5912.9409999999998</v>
      </c>
      <c r="AC317" s="3">
        <v>20228.909</v>
      </c>
      <c r="AD317" s="3">
        <v>143.17699999999999</v>
      </c>
      <c r="AE317" s="3">
        <v>696</v>
      </c>
      <c r="AF317" s="3">
        <v>10161.057000000001</v>
      </c>
      <c r="AG317" s="3">
        <v>9429.2780000000002</v>
      </c>
      <c r="AH317" s="3">
        <v>0</v>
      </c>
      <c r="AI317" s="3">
        <v>116.123</v>
      </c>
      <c r="AJ317" s="3">
        <v>43.957999999999998</v>
      </c>
      <c r="AK317" s="3">
        <v>9385.32</v>
      </c>
      <c r="AL317" s="3">
        <v>194.01900000000001</v>
      </c>
      <c r="AM317" s="3">
        <v>6.4470000000000001</v>
      </c>
      <c r="AN317" s="3">
        <v>1.0680000000000001</v>
      </c>
      <c r="AO317" s="3">
        <v>9379.9410000000007</v>
      </c>
      <c r="AP317" s="3">
        <v>353.07799999999997</v>
      </c>
      <c r="AQ317" s="3">
        <v>323.35199999999998</v>
      </c>
      <c r="AR317" s="3">
        <v>29.725999999999999</v>
      </c>
      <c r="AS317" s="3">
        <v>94.575999999999993</v>
      </c>
      <c r="AT317" s="3">
        <v>0.96899999999999997</v>
      </c>
      <c r="AU317" s="3">
        <v>0</v>
      </c>
      <c r="AV317" s="3">
        <v>0</v>
      </c>
      <c r="AW317" s="3">
        <v>165.06700000000001</v>
      </c>
      <c r="AX317" s="3">
        <v>84561.5</v>
      </c>
      <c r="AY317" s="3">
        <v>7007.9219999999996</v>
      </c>
      <c r="AZ317" s="3">
        <v>2223.5309999999999</v>
      </c>
      <c r="BA317" s="3">
        <v>2644.134</v>
      </c>
      <c r="BB317" s="3">
        <v>118.211</v>
      </c>
      <c r="BC317" s="3">
        <v>791.96900000000005</v>
      </c>
      <c r="BD317" s="3">
        <v>91.090999999999994</v>
      </c>
      <c r="BE317" s="3">
        <v>243.13399999999999</v>
      </c>
      <c r="BF317" s="3">
        <v>0</v>
      </c>
      <c r="BG317" s="3">
        <v>1.9490000000000001</v>
      </c>
      <c r="BH317" s="3">
        <v>0.33900000000000002</v>
      </c>
      <c r="BI317" s="3">
        <v>336.51299999999998</v>
      </c>
      <c r="BJ317" s="3">
        <v>64.980999999999995</v>
      </c>
      <c r="BK317" s="3">
        <v>401.49400000000003</v>
      </c>
      <c r="BL317" s="3">
        <v>11.311</v>
      </c>
      <c r="BM317" s="3">
        <v>9.7620000000000005</v>
      </c>
      <c r="BN317" s="3">
        <v>30.184000000000001</v>
      </c>
      <c r="BO317" s="3">
        <v>51.256999999999998</v>
      </c>
      <c r="BP317" s="3">
        <v>381.58600000000001</v>
      </c>
      <c r="BQ317" s="3">
        <v>33.351999999999997</v>
      </c>
      <c r="BR317" s="3">
        <v>0</v>
      </c>
      <c r="BS317" s="3">
        <v>414.93799999999999</v>
      </c>
      <c r="BT317" s="3">
        <v>248.749</v>
      </c>
      <c r="BU317" s="3">
        <v>965.20299999999997</v>
      </c>
      <c r="BV317" s="3">
        <v>674.16899999999998</v>
      </c>
      <c r="BW317" s="3">
        <v>314.39999999999998</v>
      </c>
      <c r="BX317" s="3">
        <v>180.124</v>
      </c>
      <c r="BY317" s="3">
        <v>73.204999999999998</v>
      </c>
      <c r="BZ317" s="3">
        <v>227.029</v>
      </c>
      <c r="CA317" s="3">
        <v>1312.607</v>
      </c>
      <c r="CC317" s="79">
        <f t="shared" si="12"/>
        <v>152947.00900000002</v>
      </c>
      <c r="CD317" s="79">
        <f t="shared" si="13"/>
        <v>381.58600000000001</v>
      </c>
      <c r="CE317" s="80">
        <f t="shared" si="14"/>
        <v>2.4948902400569336E-3</v>
      </c>
    </row>
    <row r="318" spans="1:83" x14ac:dyDescent="0.25">
      <c r="A318" s="6">
        <v>324</v>
      </c>
      <c r="B318" s="3">
        <v>3069</v>
      </c>
      <c r="C318" s="3">
        <v>155619.163</v>
      </c>
      <c r="D318" s="3">
        <v>748816.13399999996</v>
      </c>
      <c r="E318" s="3">
        <v>227198.90900000001</v>
      </c>
      <c r="F318" s="3">
        <v>531528.17200000002</v>
      </c>
      <c r="G318" s="3">
        <v>105697.185</v>
      </c>
      <c r="H318" s="3">
        <v>8863.973</v>
      </c>
      <c r="I318" s="3">
        <v>96834.953999999998</v>
      </c>
      <c r="J318" s="3">
        <v>31809.151999999998</v>
      </c>
      <c r="K318" s="3">
        <v>30525.227999999999</v>
      </c>
      <c r="L318" s="3">
        <v>66258.929999999993</v>
      </c>
      <c r="M318" s="3">
        <v>16442.879000000001</v>
      </c>
      <c r="N318" s="3">
        <v>1375.5170000000001</v>
      </c>
      <c r="O318" s="3">
        <v>15122.508</v>
      </c>
      <c r="P318" s="3">
        <v>14777.79</v>
      </c>
      <c r="Q318" s="3">
        <v>746.75599999999997</v>
      </c>
      <c r="R318" s="3">
        <v>9255.5280000000002</v>
      </c>
      <c r="S318" s="3">
        <v>755.02800000000002</v>
      </c>
      <c r="T318" s="3">
        <v>2451.3209999999999</v>
      </c>
      <c r="U318" s="3">
        <v>6312.1809999999996</v>
      </c>
      <c r="V318" s="3">
        <v>3.8460000000000001</v>
      </c>
      <c r="W318" s="3">
        <v>135.62200000000001</v>
      </c>
      <c r="X318" s="3">
        <v>64.748000000000005</v>
      </c>
      <c r="Y318" s="3">
        <v>6262.3710000000001</v>
      </c>
      <c r="Z318" s="3">
        <v>208.96299999999999</v>
      </c>
      <c r="AA318" s="3">
        <v>0</v>
      </c>
      <c r="AB318" s="3">
        <v>6262.3710000000001</v>
      </c>
      <c r="AC318" s="3">
        <v>21783.539000000001</v>
      </c>
      <c r="AD318" s="3">
        <v>15.643000000000001</v>
      </c>
      <c r="AE318" s="3">
        <v>429.31700000000001</v>
      </c>
      <c r="AF318" s="3">
        <v>11141.927</v>
      </c>
      <c r="AG318" s="3">
        <v>10339.021000000001</v>
      </c>
      <c r="AH318" s="3">
        <v>0</v>
      </c>
      <c r="AI318" s="3">
        <v>141.624</v>
      </c>
      <c r="AJ318" s="3">
        <v>59.25</v>
      </c>
      <c r="AK318" s="3">
        <v>10242.308999999999</v>
      </c>
      <c r="AL318" s="3">
        <v>104.907</v>
      </c>
      <c r="AM318" s="3">
        <v>2.4710000000000001</v>
      </c>
      <c r="AN318" s="3">
        <v>10.307</v>
      </c>
      <c r="AO318" s="3">
        <v>10276.607</v>
      </c>
      <c r="AP318" s="3">
        <v>274.84199999999998</v>
      </c>
      <c r="AQ318" s="3">
        <v>212.64599999999999</v>
      </c>
      <c r="AR318" s="3">
        <v>62.314999999999998</v>
      </c>
      <c r="AS318" s="3">
        <v>34.895000000000003</v>
      </c>
      <c r="AT318" s="3">
        <v>6.9000000000000006E-2</v>
      </c>
      <c r="AU318" s="3">
        <v>0</v>
      </c>
      <c r="AV318" s="3">
        <v>0</v>
      </c>
      <c r="AW318" s="3">
        <v>97.278999999999996</v>
      </c>
      <c r="AX318" s="3">
        <v>83538.021999999997</v>
      </c>
      <c r="AY318" s="3">
        <v>6772.0709999999999</v>
      </c>
      <c r="AZ318" s="3">
        <v>2371.5160000000001</v>
      </c>
      <c r="BA318" s="3">
        <v>2366.1350000000002</v>
      </c>
      <c r="BB318" s="3">
        <v>405.55700000000002</v>
      </c>
      <c r="BC318" s="3">
        <v>274.17500000000001</v>
      </c>
      <c r="BD318" s="3">
        <v>75.497</v>
      </c>
      <c r="BE318" s="3">
        <v>276.40199999999999</v>
      </c>
      <c r="BF318" s="3">
        <v>1.486</v>
      </c>
      <c r="BG318" s="3">
        <v>0.51900000000000002</v>
      </c>
      <c r="BH318" s="3">
        <v>2.4E-2</v>
      </c>
      <c r="BI318" s="3">
        <v>353.928</v>
      </c>
      <c r="BJ318" s="3">
        <v>78.424000000000007</v>
      </c>
      <c r="BK318" s="3">
        <v>432.35199999999998</v>
      </c>
      <c r="BL318" s="3">
        <v>3.11</v>
      </c>
      <c r="BM318" s="3">
        <v>9.9960000000000004</v>
      </c>
      <c r="BN318" s="3">
        <v>95.358000000000004</v>
      </c>
      <c r="BO318" s="3">
        <v>108.464</v>
      </c>
      <c r="BP318" s="3">
        <v>422.995</v>
      </c>
      <c r="BQ318" s="3">
        <v>14.936999999999999</v>
      </c>
      <c r="BR318" s="3">
        <v>0</v>
      </c>
      <c r="BS318" s="3">
        <v>437.93200000000002</v>
      </c>
      <c r="BT318" s="3">
        <v>234.946</v>
      </c>
      <c r="BU318" s="3">
        <v>985.62199999999996</v>
      </c>
      <c r="BV318" s="3">
        <v>722.58100000000002</v>
      </c>
      <c r="BW318" s="3">
        <v>273.20299999999997</v>
      </c>
      <c r="BX318" s="3">
        <v>170.56700000000001</v>
      </c>
      <c r="BY318" s="3">
        <v>82.906000000000006</v>
      </c>
      <c r="BZ318" s="3">
        <v>221.97200000000001</v>
      </c>
      <c r="CA318" s="3">
        <v>1371.172</v>
      </c>
      <c r="CC318" s="79">
        <f t="shared" si="12"/>
        <v>153179.13099999999</v>
      </c>
      <c r="CD318" s="79">
        <f t="shared" si="13"/>
        <v>422.995</v>
      </c>
      <c r="CE318" s="80">
        <f t="shared" si="14"/>
        <v>2.7614401337738366E-3</v>
      </c>
    </row>
    <row r="319" spans="1:83" x14ac:dyDescent="0.25">
      <c r="A319" s="6">
        <v>325</v>
      </c>
      <c r="B319" s="3">
        <v>3000</v>
      </c>
      <c r="C319" s="3">
        <v>155860.45300000001</v>
      </c>
      <c r="D319" s="3">
        <v>443446.86099999998</v>
      </c>
      <c r="E319" s="3">
        <v>106964.946</v>
      </c>
      <c r="F319" s="3">
        <v>347076.80099999998</v>
      </c>
      <c r="G319" s="3">
        <v>106201.996</v>
      </c>
      <c r="H319" s="3">
        <v>9648.7610000000004</v>
      </c>
      <c r="I319" s="3">
        <v>96553.235000000001</v>
      </c>
      <c r="J319" s="3">
        <v>31463.766</v>
      </c>
      <c r="K319" s="3">
        <v>30527.397000000001</v>
      </c>
      <c r="L319" s="3">
        <v>66025.838000000003</v>
      </c>
      <c r="M319" s="3">
        <v>15210.621999999999</v>
      </c>
      <c r="N319" s="3">
        <v>1155.242</v>
      </c>
      <c r="O319" s="3">
        <v>14095.839</v>
      </c>
      <c r="P319" s="3">
        <v>13413.929</v>
      </c>
      <c r="Q319" s="3">
        <v>693.97699999999998</v>
      </c>
      <c r="R319" s="3">
        <v>9145.9050000000007</v>
      </c>
      <c r="S319" s="3">
        <v>809.69</v>
      </c>
      <c r="T319" s="3">
        <v>2378.4189999999999</v>
      </c>
      <c r="U319" s="3">
        <v>6064.3689999999997</v>
      </c>
      <c r="V319" s="3">
        <v>3.4129999999999998</v>
      </c>
      <c r="W319" s="3">
        <v>92.462000000000003</v>
      </c>
      <c r="X319" s="3">
        <v>42.206000000000003</v>
      </c>
      <c r="Y319" s="3">
        <v>6022.1629999999996</v>
      </c>
      <c r="Z319" s="3">
        <v>103.16</v>
      </c>
      <c r="AA319" s="3">
        <v>0</v>
      </c>
      <c r="AB319" s="3">
        <v>6018.43</v>
      </c>
      <c r="AC319" s="3">
        <v>20239.982</v>
      </c>
      <c r="AD319" s="3">
        <v>110.232</v>
      </c>
      <c r="AE319" s="3">
        <v>530.6</v>
      </c>
      <c r="AF319" s="3">
        <v>10120.386</v>
      </c>
      <c r="AG319" s="3">
        <v>9512.9660000000003</v>
      </c>
      <c r="AH319" s="3">
        <v>0</v>
      </c>
      <c r="AI319" s="3">
        <v>117.587</v>
      </c>
      <c r="AJ319" s="3">
        <v>42.738999999999997</v>
      </c>
      <c r="AK319" s="3">
        <v>9470.2270000000008</v>
      </c>
      <c r="AL319" s="3">
        <v>34.201999999999998</v>
      </c>
      <c r="AM319" s="3">
        <v>7.9210000000000003</v>
      </c>
      <c r="AN319" s="3">
        <v>0</v>
      </c>
      <c r="AO319" s="3">
        <v>9462.3060000000005</v>
      </c>
      <c r="AP319" s="3">
        <v>155.76499999999999</v>
      </c>
      <c r="AQ319" s="3">
        <v>105.229</v>
      </c>
      <c r="AR319" s="3">
        <v>50.536000000000001</v>
      </c>
      <c r="AS319" s="3">
        <v>63.576999999999998</v>
      </c>
      <c r="AT319" s="3">
        <v>0.186</v>
      </c>
      <c r="AU319" s="3">
        <v>0</v>
      </c>
      <c r="AV319" s="3">
        <v>0</v>
      </c>
      <c r="AW319" s="3">
        <v>114.29900000000001</v>
      </c>
      <c r="AX319" s="3">
        <v>82236.182199999996</v>
      </c>
      <c r="AY319" s="3">
        <v>6571.57</v>
      </c>
      <c r="AZ319" s="3">
        <v>1562.3050000000001</v>
      </c>
      <c r="BA319" s="3">
        <v>1942.723</v>
      </c>
      <c r="BB319" s="3">
        <v>135.71</v>
      </c>
      <c r="BC319" s="3">
        <v>246.29900000000001</v>
      </c>
      <c r="BD319" s="3">
        <v>85.111000000000004</v>
      </c>
      <c r="BE319" s="3">
        <v>248.435</v>
      </c>
      <c r="BF319" s="3">
        <v>0</v>
      </c>
      <c r="BG319" s="3">
        <v>0.40699999999999997</v>
      </c>
      <c r="BH319" s="3">
        <v>6.5000000000000002E-2</v>
      </c>
      <c r="BI319" s="3">
        <v>334.01799999999997</v>
      </c>
      <c r="BJ319" s="3">
        <v>38.320999999999998</v>
      </c>
      <c r="BK319" s="3">
        <v>372.339</v>
      </c>
      <c r="BL319" s="3">
        <v>0</v>
      </c>
      <c r="BM319" s="3">
        <v>5.99</v>
      </c>
      <c r="BN319" s="3">
        <v>9.0969999999999995</v>
      </c>
      <c r="BO319" s="3">
        <v>15.087</v>
      </c>
      <c r="BP319" s="3">
        <v>363.64100000000002</v>
      </c>
      <c r="BQ319" s="3">
        <v>20.193999999999999</v>
      </c>
      <c r="BR319" s="3">
        <v>0</v>
      </c>
      <c r="BS319" s="3">
        <v>383.83499999999998</v>
      </c>
      <c r="BT319" s="3">
        <v>111.23399999999999</v>
      </c>
      <c r="BU319" s="3">
        <v>812.79600000000005</v>
      </c>
      <c r="BV319" s="3">
        <v>702.79700000000003</v>
      </c>
      <c r="BW319" s="3">
        <v>168.73400000000001</v>
      </c>
      <c r="BX319" s="3">
        <v>123.61499999999999</v>
      </c>
      <c r="BY319" s="3">
        <v>81.007999999999996</v>
      </c>
      <c r="BZ319" s="3">
        <v>166.036</v>
      </c>
      <c r="CA319" s="3">
        <v>1159.2860000000001</v>
      </c>
      <c r="CC319" s="79">
        <f t="shared" si="12"/>
        <v>150798.505</v>
      </c>
      <c r="CD319" s="79">
        <f t="shared" si="13"/>
        <v>363.64100000000002</v>
      </c>
      <c r="CE319" s="80">
        <f t="shared" si="14"/>
        <v>2.4114363733247885E-3</v>
      </c>
    </row>
    <row r="320" spans="1:83" x14ac:dyDescent="0.25">
      <c r="A320" s="6">
        <v>326</v>
      </c>
      <c r="B320" s="3">
        <v>3094</v>
      </c>
      <c r="C320" s="3">
        <v>156095.35800000001</v>
      </c>
      <c r="D320" s="3">
        <v>448812.83899999998</v>
      </c>
      <c r="E320" s="3">
        <v>107751.4347</v>
      </c>
      <c r="F320" s="3">
        <v>350134.13</v>
      </c>
      <c r="G320" s="3">
        <v>107028.47900000001</v>
      </c>
      <c r="H320" s="3">
        <v>9058.9760000000006</v>
      </c>
      <c r="I320" s="3">
        <v>97969.502999999997</v>
      </c>
      <c r="J320" s="3">
        <v>32547.694</v>
      </c>
      <c r="K320" s="3">
        <v>31283.322</v>
      </c>
      <c r="L320" s="3">
        <v>66796.581999999995</v>
      </c>
      <c r="M320" s="3">
        <v>16774.476999999999</v>
      </c>
      <c r="N320" s="3">
        <v>1528.6020000000001</v>
      </c>
      <c r="O320" s="3">
        <v>15326.172</v>
      </c>
      <c r="P320" s="3">
        <v>14823.360199999999</v>
      </c>
      <c r="Q320" s="3">
        <v>512.29280000000006</v>
      </c>
      <c r="R320" s="3">
        <v>8773.366</v>
      </c>
      <c r="S320" s="3">
        <v>663.36199999999997</v>
      </c>
      <c r="T320" s="3">
        <v>2067.232</v>
      </c>
      <c r="U320" s="3">
        <v>6167.5540000000001</v>
      </c>
      <c r="V320" s="3">
        <v>54.220999999999997</v>
      </c>
      <c r="W320" s="3">
        <v>72.554000000000002</v>
      </c>
      <c r="X320" s="3">
        <v>35.944000000000003</v>
      </c>
      <c r="Y320" s="3">
        <v>6138.3450000000003</v>
      </c>
      <c r="Z320" s="3">
        <v>77.296000000000006</v>
      </c>
      <c r="AA320" s="3">
        <v>4.1000000000000002E-2</v>
      </c>
      <c r="AB320" s="3">
        <v>6138.3040000000001</v>
      </c>
      <c r="AC320" s="3">
        <v>22618.657999999999</v>
      </c>
      <c r="AD320" s="3">
        <v>42.631</v>
      </c>
      <c r="AE320" s="3">
        <v>505.911</v>
      </c>
      <c r="AF320" s="3">
        <v>11748.522000000001</v>
      </c>
      <c r="AG320" s="3">
        <v>10422.31</v>
      </c>
      <c r="AH320" s="3">
        <v>0</v>
      </c>
      <c r="AI320" s="3">
        <v>84.927999999999997</v>
      </c>
      <c r="AJ320" s="3">
        <v>87.358999999999995</v>
      </c>
      <c r="AK320" s="3">
        <v>10334.950999999999</v>
      </c>
      <c r="AL320" s="3">
        <v>100.71599999999999</v>
      </c>
      <c r="AM320" s="3">
        <v>0.58699999999999997</v>
      </c>
      <c r="AN320" s="3">
        <v>71.974000000000004</v>
      </c>
      <c r="AO320" s="3">
        <v>10406.338</v>
      </c>
      <c r="AP320" s="3">
        <v>281.14999999999998</v>
      </c>
      <c r="AQ320" s="3">
        <v>229.102</v>
      </c>
      <c r="AR320" s="3">
        <v>55.149000000000001</v>
      </c>
      <c r="AS320" s="3">
        <v>30.152999999999999</v>
      </c>
      <c r="AT320" s="3">
        <v>1.1859999999999999</v>
      </c>
      <c r="AU320" s="3">
        <v>0</v>
      </c>
      <c r="AV320" s="3">
        <v>0</v>
      </c>
      <c r="AW320" s="3">
        <v>120.499</v>
      </c>
      <c r="AX320" s="3">
        <v>83939.087</v>
      </c>
      <c r="AY320" s="3">
        <v>6511.7736999999997</v>
      </c>
      <c r="AZ320" s="3">
        <v>2106.3339999999998</v>
      </c>
      <c r="BA320" s="3">
        <v>2118.9659999999999</v>
      </c>
      <c r="BB320" s="3">
        <v>1159.8869999999999</v>
      </c>
      <c r="BC320" s="3">
        <v>262.22500000000002</v>
      </c>
      <c r="BD320" s="3">
        <v>91.460999999999999</v>
      </c>
      <c r="BE320" s="3">
        <v>255.923</v>
      </c>
      <c r="BF320" s="3">
        <v>0</v>
      </c>
      <c r="BG320" s="3">
        <v>0</v>
      </c>
      <c r="BH320" s="3">
        <v>0.41499999999999998</v>
      </c>
      <c r="BI320" s="3">
        <v>347.79899999999998</v>
      </c>
      <c r="BJ320" s="3">
        <v>15.151999999999999</v>
      </c>
      <c r="BK320" s="3">
        <v>362.95100000000002</v>
      </c>
      <c r="BL320" s="3">
        <v>0</v>
      </c>
      <c r="BM320" s="3">
        <v>1.5529999999999999</v>
      </c>
      <c r="BN320" s="3">
        <v>47.209000000000003</v>
      </c>
      <c r="BO320" s="3">
        <v>48.762</v>
      </c>
      <c r="BP320" s="3">
        <v>345.76</v>
      </c>
      <c r="BQ320" s="3">
        <v>22.681000000000001</v>
      </c>
      <c r="BR320" s="3">
        <v>0</v>
      </c>
      <c r="BS320" s="3">
        <v>368.44099999999997</v>
      </c>
      <c r="BT320" s="3">
        <v>191.268</v>
      </c>
      <c r="BU320" s="3">
        <v>890.81299999999999</v>
      </c>
      <c r="BV320" s="3">
        <v>691.19399999999996</v>
      </c>
      <c r="BW320" s="3">
        <v>217.07599999999999</v>
      </c>
      <c r="BX320" s="3">
        <v>119.066</v>
      </c>
      <c r="BY320" s="3">
        <v>72.594999999999999</v>
      </c>
      <c r="BZ320" s="3">
        <v>160.578</v>
      </c>
      <c r="CA320" s="3">
        <v>1274.671</v>
      </c>
      <c r="CC320" s="79">
        <f t="shared" si="12"/>
        <v>155194.98000000001</v>
      </c>
      <c r="CD320" s="79">
        <f t="shared" si="13"/>
        <v>345.76</v>
      </c>
      <c r="CE320" s="80">
        <f t="shared" si="14"/>
        <v>2.227907114005878E-3</v>
      </c>
    </row>
    <row r="321" spans="1:83" x14ac:dyDescent="0.25">
      <c r="A321" s="6">
        <v>327</v>
      </c>
      <c r="B321" s="3">
        <v>3068</v>
      </c>
      <c r="C321" s="3">
        <v>156516.38699999999</v>
      </c>
      <c r="D321" s="3">
        <v>466993.951</v>
      </c>
      <c r="E321" s="3">
        <v>111546.933</v>
      </c>
      <c r="F321" s="3">
        <v>364350.89500000002</v>
      </c>
      <c r="G321" s="3">
        <v>99156.107000000004</v>
      </c>
      <c r="H321" s="3">
        <v>8128.5150000000003</v>
      </c>
      <c r="I321" s="3">
        <v>91027.592000000004</v>
      </c>
      <c r="J321" s="3">
        <v>29959.071</v>
      </c>
      <c r="K321" s="3">
        <v>28727.636999999999</v>
      </c>
      <c r="L321" s="3">
        <v>62299.955000000002</v>
      </c>
      <c r="M321" s="3">
        <v>15120.181</v>
      </c>
      <c r="N321" s="3">
        <v>1211.21</v>
      </c>
      <c r="O321" s="3">
        <v>13908.971</v>
      </c>
      <c r="P321" s="3">
        <v>13253.409</v>
      </c>
      <c r="Q321" s="3">
        <v>658.976</v>
      </c>
      <c r="R321" s="3">
        <v>10272.079</v>
      </c>
      <c r="S321" s="3">
        <v>594.50599999999997</v>
      </c>
      <c r="T321" s="3">
        <v>2998.1170000000002</v>
      </c>
      <c r="U321" s="3">
        <v>6929.1639999999998</v>
      </c>
      <c r="V321" s="3">
        <v>2.048</v>
      </c>
      <c r="W321" s="3">
        <v>142.45699999999999</v>
      </c>
      <c r="X321" s="3">
        <v>104.066</v>
      </c>
      <c r="Y321" s="3">
        <v>6883.1459999999997</v>
      </c>
      <c r="Z321" s="3">
        <v>300.70800000000003</v>
      </c>
      <c r="AA321" s="3">
        <v>0</v>
      </c>
      <c r="AB321" s="3">
        <v>6870.5919999999996</v>
      </c>
      <c r="AC321" s="3">
        <v>29412.887999999999</v>
      </c>
      <c r="AD321" s="3">
        <v>17.167999999999999</v>
      </c>
      <c r="AE321" s="3">
        <v>588.90700000000004</v>
      </c>
      <c r="AF321" s="3">
        <v>15976.921</v>
      </c>
      <c r="AG321" s="3">
        <v>12989.94</v>
      </c>
      <c r="AH321" s="3">
        <v>0</v>
      </c>
      <c r="AI321" s="3">
        <v>97.581000000000003</v>
      </c>
      <c r="AJ321" s="3">
        <v>61.747</v>
      </c>
      <c r="AK321" s="3">
        <v>12928.192999999999</v>
      </c>
      <c r="AL321" s="3">
        <v>160.048</v>
      </c>
      <c r="AM321" s="3">
        <v>10.238</v>
      </c>
      <c r="AN321" s="3">
        <v>51.292000000000002</v>
      </c>
      <c r="AO321" s="3">
        <v>12969.246999999999</v>
      </c>
      <c r="AP321" s="3">
        <v>143.172</v>
      </c>
      <c r="AQ321" s="3">
        <v>72.046999999999997</v>
      </c>
      <c r="AR321" s="3">
        <v>71.322999999999993</v>
      </c>
      <c r="AS321" s="3">
        <v>17.152999999999999</v>
      </c>
      <c r="AT321" s="3">
        <v>0.73899999999999999</v>
      </c>
      <c r="AU321" s="3">
        <v>0</v>
      </c>
      <c r="AV321" s="3">
        <v>0.71599999999999997</v>
      </c>
      <c r="AW321" s="3">
        <v>88.498999999999995</v>
      </c>
      <c r="AX321" s="3">
        <v>82844.422000000006</v>
      </c>
      <c r="AY321" s="3">
        <v>7392.64</v>
      </c>
      <c r="AZ321" s="3">
        <v>2394.0680000000002</v>
      </c>
      <c r="BA321" s="3">
        <v>3003.547</v>
      </c>
      <c r="BB321" s="3">
        <v>221.839</v>
      </c>
      <c r="BC321" s="3">
        <v>303.93299999999999</v>
      </c>
      <c r="BD321" s="3">
        <v>92.12</v>
      </c>
      <c r="BE321" s="3">
        <v>311.09800000000001</v>
      </c>
      <c r="BF321" s="3">
        <v>0</v>
      </c>
      <c r="BG321" s="3">
        <v>0</v>
      </c>
      <c r="BH321" s="3">
        <v>8.0000000000000002E-3</v>
      </c>
      <c r="BI321" s="3">
        <v>403.226</v>
      </c>
      <c r="BJ321" s="3">
        <v>56.960999999999999</v>
      </c>
      <c r="BK321" s="3">
        <v>459.41300000000001</v>
      </c>
      <c r="BL321" s="3">
        <v>0</v>
      </c>
      <c r="BM321" s="3">
        <v>8.4909999999999997</v>
      </c>
      <c r="BN321" s="3">
        <v>38.972999999999999</v>
      </c>
      <c r="BO321" s="3">
        <v>47.463999999999999</v>
      </c>
      <c r="BP321" s="3">
        <v>445.38</v>
      </c>
      <c r="BQ321" s="3">
        <v>20.905000000000001</v>
      </c>
      <c r="BR321" s="3">
        <v>0</v>
      </c>
      <c r="BS321" s="3">
        <v>466.37400000000002</v>
      </c>
      <c r="BT321" s="3">
        <v>189.98099999999999</v>
      </c>
      <c r="BU321" s="3">
        <v>961.34</v>
      </c>
      <c r="BV321" s="3">
        <v>716.54100000000005</v>
      </c>
      <c r="BW321" s="3">
        <v>227.71199999999999</v>
      </c>
      <c r="BX321" s="3">
        <v>211.179</v>
      </c>
      <c r="BY321" s="3">
        <v>79.581999999999994</v>
      </c>
      <c r="BZ321" s="3">
        <v>260.99200000000002</v>
      </c>
      <c r="CA321" s="3">
        <v>1354.5630000000001</v>
      </c>
      <c r="CC321" s="79">
        <f t="shared" si="12"/>
        <v>153961.255</v>
      </c>
      <c r="CD321" s="79">
        <f t="shared" si="13"/>
        <v>445.38</v>
      </c>
      <c r="CE321" s="80">
        <f t="shared" si="14"/>
        <v>2.8928057257002742E-3</v>
      </c>
    </row>
    <row r="322" spans="1:83" x14ac:dyDescent="0.25">
      <c r="A322" s="6">
        <v>328</v>
      </c>
      <c r="B322" s="3">
        <v>3074</v>
      </c>
      <c r="C322" s="3">
        <v>156634.38500000001</v>
      </c>
      <c r="D322" s="3">
        <v>459555.83500000002</v>
      </c>
      <c r="E322" s="3">
        <v>114064.20600000001</v>
      </c>
      <c r="F322" s="3">
        <v>355049.23800000001</v>
      </c>
      <c r="G322" s="3">
        <v>105253.31</v>
      </c>
      <c r="H322" s="3">
        <v>8618.7289999999994</v>
      </c>
      <c r="I322" s="3">
        <v>96634.581000000006</v>
      </c>
      <c r="J322" s="3">
        <v>32128.125</v>
      </c>
      <c r="K322" s="3">
        <v>30703.73</v>
      </c>
      <c r="L322" s="3">
        <v>65930.850999999995</v>
      </c>
      <c r="M322" s="3">
        <v>18326.222000000002</v>
      </c>
      <c r="N322" s="3">
        <v>1551.0219999999999</v>
      </c>
      <c r="O322" s="3">
        <v>16775.2</v>
      </c>
      <c r="P322" s="3">
        <v>15962.055</v>
      </c>
      <c r="Q322" s="3">
        <v>823.548</v>
      </c>
      <c r="R322" s="3">
        <v>8835.9179999999997</v>
      </c>
      <c r="S322" s="3">
        <v>691.05100000000004</v>
      </c>
      <c r="T322" s="3">
        <v>2048.8510000000001</v>
      </c>
      <c r="U322" s="3">
        <v>6222.7309999999998</v>
      </c>
      <c r="V322" s="3">
        <v>0</v>
      </c>
      <c r="W322" s="3">
        <v>85.162999999999997</v>
      </c>
      <c r="X322" s="3">
        <v>48.704999999999998</v>
      </c>
      <c r="Y322" s="3">
        <v>6174.0259999999998</v>
      </c>
      <c r="Z322" s="3">
        <v>126.533</v>
      </c>
      <c r="AA322" s="3">
        <v>0</v>
      </c>
      <c r="AB322" s="3">
        <v>6174.0259999999998</v>
      </c>
      <c r="AC322" s="3">
        <v>22526.29</v>
      </c>
      <c r="AD322" s="3">
        <v>43.982999999999997</v>
      </c>
      <c r="AE322" s="3">
        <v>569.07899999999995</v>
      </c>
      <c r="AF322" s="3">
        <v>11846.535</v>
      </c>
      <c r="AG322" s="3">
        <v>10263.33</v>
      </c>
      <c r="AH322" s="3">
        <v>0</v>
      </c>
      <c r="AI322" s="3">
        <v>135.97999999999999</v>
      </c>
      <c r="AJ322" s="3">
        <v>57.372999999999998</v>
      </c>
      <c r="AK322" s="3">
        <v>10205.957</v>
      </c>
      <c r="AL322" s="3">
        <v>196.637</v>
      </c>
      <c r="AM322" s="3">
        <v>7.4130000000000003</v>
      </c>
      <c r="AN322" s="3">
        <v>2.5329999999999999</v>
      </c>
      <c r="AO322" s="3">
        <v>10201.076999999999</v>
      </c>
      <c r="AP322" s="3">
        <v>344.77699999999999</v>
      </c>
      <c r="AQ322" s="3">
        <v>282.64400000000001</v>
      </c>
      <c r="AR322" s="3">
        <v>62.167999999999999</v>
      </c>
      <c r="AS322" s="3">
        <v>27.529</v>
      </c>
      <c r="AT322" s="3">
        <v>0.56399999999999995</v>
      </c>
      <c r="AU322" s="3">
        <v>1E-3</v>
      </c>
      <c r="AV322" s="3">
        <v>1.393</v>
      </c>
      <c r="AW322" s="3">
        <v>88.869</v>
      </c>
      <c r="AX322" s="3">
        <v>83173.142999999996</v>
      </c>
      <c r="AY322" s="3">
        <v>6732.732</v>
      </c>
      <c r="AZ322" s="3">
        <v>1745.9590000000001</v>
      </c>
      <c r="BA322" s="3">
        <v>1791.0450000000001</v>
      </c>
      <c r="BB322" s="3">
        <v>123.54900000000001</v>
      </c>
      <c r="BC322" s="3">
        <v>227.45099999999999</v>
      </c>
      <c r="BD322" s="3">
        <v>95.162000000000006</v>
      </c>
      <c r="BE322" s="3">
        <v>235.48699999999999</v>
      </c>
      <c r="BF322" s="3">
        <v>0</v>
      </c>
      <c r="BG322" s="3">
        <v>6.0999999999999999E-2</v>
      </c>
      <c r="BH322" s="3">
        <v>0.19800000000000001</v>
      </c>
      <c r="BI322" s="3">
        <v>330.90800000000002</v>
      </c>
      <c r="BJ322" s="3">
        <v>73.903000000000006</v>
      </c>
      <c r="BK322" s="3">
        <v>404.81099999999998</v>
      </c>
      <c r="BL322" s="3">
        <v>0</v>
      </c>
      <c r="BM322" s="3">
        <v>1.474</v>
      </c>
      <c r="BN322" s="3">
        <v>72.971999999999994</v>
      </c>
      <c r="BO322" s="3">
        <v>74.445999999999998</v>
      </c>
      <c r="BP322" s="3">
        <v>389.97800000000001</v>
      </c>
      <c r="BQ322" s="3">
        <v>14.265000000000001</v>
      </c>
      <c r="BR322" s="3">
        <v>8.9999999999999993E-3</v>
      </c>
      <c r="BS322" s="3">
        <v>404.78699999999998</v>
      </c>
      <c r="BT322" s="3">
        <v>141.32599999999999</v>
      </c>
      <c r="BU322" s="3">
        <v>945.31200000000001</v>
      </c>
      <c r="BV322" s="3">
        <v>685.28099999999995</v>
      </c>
      <c r="BW322" s="3">
        <v>211.52099999999999</v>
      </c>
      <c r="BX322" s="3">
        <v>161.32300000000001</v>
      </c>
      <c r="BY322" s="3">
        <v>86.462999999999994</v>
      </c>
      <c r="BZ322" s="3">
        <v>210.46600000000001</v>
      </c>
      <c r="CA322" s="3">
        <v>1280.72</v>
      </c>
      <c r="CC322" s="79">
        <f t="shared" si="12"/>
        <v>154941.74000000002</v>
      </c>
      <c r="CD322" s="79">
        <f t="shared" si="13"/>
        <v>389.97800000000001</v>
      </c>
      <c r="CE322" s="80">
        <f t="shared" si="14"/>
        <v>2.5169331388688416E-3</v>
      </c>
    </row>
    <row r="323" spans="1:83" x14ac:dyDescent="0.25">
      <c r="A323" s="6">
        <v>329</v>
      </c>
      <c r="B323" s="3">
        <v>3061</v>
      </c>
      <c r="C323" s="3">
        <v>156641.514</v>
      </c>
      <c r="D323" s="3">
        <v>467451.37400000001</v>
      </c>
      <c r="E323" s="3">
        <v>114786.52</v>
      </c>
      <c r="F323" s="3">
        <v>362821.36099999998</v>
      </c>
      <c r="G323" s="3">
        <v>106086.71400000001</v>
      </c>
      <c r="H323" s="3">
        <v>8866.5429999999997</v>
      </c>
      <c r="I323" s="3">
        <v>97220.171000000002</v>
      </c>
      <c r="J323" s="3">
        <v>32496.773799999999</v>
      </c>
      <c r="K323" s="3">
        <v>31152.77</v>
      </c>
      <c r="L323" s="3">
        <v>66067.400999999998</v>
      </c>
      <c r="M323" s="3">
        <v>15179.418</v>
      </c>
      <c r="N323" s="3">
        <v>1280.396</v>
      </c>
      <c r="O323" s="3">
        <v>13899.022000000001</v>
      </c>
      <c r="P323" s="3">
        <v>13348.977000000001</v>
      </c>
      <c r="Q323" s="3">
        <v>563.31799999999998</v>
      </c>
      <c r="R323" s="3">
        <v>8470.49</v>
      </c>
      <c r="S323" s="3">
        <v>825.82500000000005</v>
      </c>
      <c r="T323" s="3">
        <v>2190.1660010000001</v>
      </c>
      <c r="U323" s="3">
        <v>5707.9529990000001</v>
      </c>
      <c r="V323" s="3">
        <v>0</v>
      </c>
      <c r="W323" s="3">
        <v>135.56100000000001</v>
      </c>
      <c r="X323" s="3">
        <v>32.097000000000001</v>
      </c>
      <c r="Y323" s="3">
        <v>5675.8559990000003</v>
      </c>
      <c r="Z323" s="3">
        <v>254.25300300000001</v>
      </c>
      <c r="AA323" s="3">
        <v>0</v>
      </c>
      <c r="AB323" s="3">
        <v>5647.7539999999999</v>
      </c>
      <c r="AC323" s="3">
        <v>24747.623</v>
      </c>
      <c r="AD323" s="3">
        <v>122.166</v>
      </c>
      <c r="AE323" s="3">
        <v>647.00199999999995</v>
      </c>
      <c r="AF323" s="3">
        <v>13330.368</v>
      </c>
      <c r="AG323" s="3">
        <v>10864.477000000001</v>
      </c>
      <c r="AH323" s="3">
        <v>563.42700000000002</v>
      </c>
      <c r="AI323" s="3">
        <v>133.131</v>
      </c>
      <c r="AJ323" s="3">
        <v>71.031000000000006</v>
      </c>
      <c r="AK323" s="3">
        <v>11307.84</v>
      </c>
      <c r="AL323" s="3">
        <v>167.357</v>
      </c>
      <c r="AM323" s="3">
        <v>34.524999999999999</v>
      </c>
      <c r="AN323" s="3">
        <v>12.842000000000001</v>
      </c>
      <c r="AO323" s="3">
        <v>11286.156999999999</v>
      </c>
      <c r="AP323" s="3">
        <v>227.691</v>
      </c>
      <c r="AQ323" s="3">
        <v>209.447</v>
      </c>
      <c r="AR323" s="3">
        <v>57.061</v>
      </c>
      <c r="AS323" s="3">
        <v>91.513000000000005</v>
      </c>
      <c r="AT323" s="3">
        <v>4.516</v>
      </c>
      <c r="AU323" s="3">
        <v>0</v>
      </c>
      <c r="AV323" s="3">
        <v>0</v>
      </c>
      <c r="AW323" s="3">
        <v>153.09</v>
      </c>
      <c r="AX323" s="3">
        <v>83717.72</v>
      </c>
      <c r="AY323" s="3">
        <v>6971.99</v>
      </c>
      <c r="AZ323" s="3">
        <v>1833.549</v>
      </c>
      <c r="BA323" s="3">
        <v>2110.6370000000002</v>
      </c>
      <c r="BB323" s="3">
        <v>220.25299999999999</v>
      </c>
      <c r="BC323" s="3">
        <v>257.8</v>
      </c>
      <c r="BD323" s="3">
        <v>81.421000000000006</v>
      </c>
      <c r="BE323" s="3">
        <v>407.87599999999998</v>
      </c>
      <c r="BF323" s="3">
        <v>0</v>
      </c>
      <c r="BG323" s="3">
        <v>2.379</v>
      </c>
      <c r="BH323" s="3">
        <v>1.58</v>
      </c>
      <c r="BI323" s="3">
        <v>493.25599999999997</v>
      </c>
      <c r="BJ323" s="3">
        <v>83.537000000000006</v>
      </c>
      <c r="BK323" s="3">
        <v>576.79300000000001</v>
      </c>
      <c r="BL323" s="3">
        <v>158.79</v>
      </c>
      <c r="BM323" s="3">
        <v>4.7489999999999997</v>
      </c>
      <c r="BN323" s="3">
        <v>91.22</v>
      </c>
      <c r="BO323" s="3">
        <v>254.75899999999999</v>
      </c>
      <c r="BP323" s="3">
        <v>400.19400000000002</v>
      </c>
      <c r="BQ323" s="3">
        <v>14.122999999999999</v>
      </c>
      <c r="BR323" s="3">
        <v>0</v>
      </c>
      <c r="BS323" s="3">
        <v>414.31700000000001</v>
      </c>
      <c r="BT323" s="3">
        <v>164.25899999999999</v>
      </c>
      <c r="BU323" s="3">
        <v>927.24300000000005</v>
      </c>
      <c r="BV323" s="3">
        <v>696.61199999999997</v>
      </c>
      <c r="BW323" s="3">
        <v>234.98</v>
      </c>
      <c r="BX323" s="3">
        <v>187.51499999999999</v>
      </c>
      <c r="BY323" s="3">
        <v>77.239999999999995</v>
      </c>
      <c r="BZ323" s="3">
        <v>239.518</v>
      </c>
      <c r="CA323" s="3">
        <v>1300.8209999999999</v>
      </c>
      <c r="CC323" s="79">
        <f t="shared" si="12"/>
        <v>154484.24500000002</v>
      </c>
      <c r="CD323" s="79">
        <f t="shared" si="13"/>
        <v>400.19400000000002</v>
      </c>
      <c r="CE323" s="80">
        <f t="shared" si="14"/>
        <v>2.5905165928085416E-3</v>
      </c>
    </row>
    <row r="324" spans="1:83" x14ac:dyDescent="0.25">
      <c r="A324" s="6">
        <v>330</v>
      </c>
      <c r="B324" s="3">
        <v>3057</v>
      </c>
      <c r="C324" s="3">
        <v>156665.50099999999</v>
      </c>
      <c r="D324" s="3">
        <v>477635.36599999998</v>
      </c>
      <c r="E324" s="3">
        <v>124755.541</v>
      </c>
      <c r="F324" s="3">
        <v>363218.114</v>
      </c>
      <c r="G324" s="3">
        <v>102396.576</v>
      </c>
      <c r="H324" s="3">
        <v>8213.4599999999991</v>
      </c>
      <c r="I324" s="3">
        <v>94186.452000000005</v>
      </c>
      <c r="J324" s="3">
        <v>31365.842000000001</v>
      </c>
      <c r="K324" s="3">
        <v>30079.491999999998</v>
      </c>
      <c r="L324" s="3">
        <v>64106.96</v>
      </c>
      <c r="M324" s="3">
        <v>16092.35</v>
      </c>
      <c r="N324" s="3">
        <v>1341.624</v>
      </c>
      <c r="O324" s="3">
        <v>14754.995999999999</v>
      </c>
      <c r="P324" s="3">
        <v>13698.948</v>
      </c>
      <c r="Q324" s="3">
        <v>1063.6890000000001</v>
      </c>
      <c r="R324" s="3">
        <v>8821.0300000000007</v>
      </c>
      <c r="S324" s="3">
        <v>601.38699999999994</v>
      </c>
      <c r="T324" s="3">
        <v>2326.7010030000001</v>
      </c>
      <c r="U324" s="3">
        <v>6091.1589999999997</v>
      </c>
      <c r="V324" s="3">
        <v>24.547000000000001</v>
      </c>
      <c r="W324" s="3">
        <v>66.549000000000007</v>
      </c>
      <c r="X324" s="3">
        <v>28.907</v>
      </c>
      <c r="Y324" s="3">
        <v>6066.8450000000003</v>
      </c>
      <c r="Z324" s="3">
        <v>178.26300000000001</v>
      </c>
      <c r="AA324" s="3">
        <v>0</v>
      </c>
      <c r="AB324" s="3">
        <v>6066.8450000000003</v>
      </c>
      <c r="AC324" s="3">
        <v>27415.727999999999</v>
      </c>
      <c r="AD324" s="3">
        <v>141.41300000000001</v>
      </c>
      <c r="AE324" s="3">
        <v>592.89099999999996</v>
      </c>
      <c r="AF324" s="3">
        <v>14631.277</v>
      </c>
      <c r="AG324" s="3">
        <v>12211.333000000001</v>
      </c>
      <c r="AH324" s="3">
        <v>0</v>
      </c>
      <c r="AI324" s="3">
        <v>107.726</v>
      </c>
      <c r="AJ324" s="3">
        <v>46.463999999999999</v>
      </c>
      <c r="AK324" s="3">
        <v>12164.869000000001</v>
      </c>
      <c r="AL324" s="3">
        <v>161.18600000000001</v>
      </c>
      <c r="AM324" s="3">
        <v>9.4130000000000003</v>
      </c>
      <c r="AN324" s="3">
        <v>54.962000000000003</v>
      </c>
      <c r="AO324" s="3">
        <v>12210.418</v>
      </c>
      <c r="AP324" s="3">
        <v>269.31099999999998</v>
      </c>
      <c r="AQ324" s="3">
        <v>116.83799999999999</v>
      </c>
      <c r="AR324" s="3">
        <v>152.47300000000001</v>
      </c>
      <c r="AS324" s="3">
        <v>40.774999999999999</v>
      </c>
      <c r="AT324" s="3">
        <v>0</v>
      </c>
      <c r="AU324" s="3">
        <v>0</v>
      </c>
      <c r="AV324" s="3">
        <v>0</v>
      </c>
      <c r="AW324" s="3">
        <v>193.24799999999999</v>
      </c>
      <c r="AX324" s="3">
        <v>83641.157000000007</v>
      </c>
      <c r="AY324" s="3">
        <v>6819.1459999999997</v>
      </c>
      <c r="AZ324" s="3">
        <v>1629.731</v>
      </c>
      <c r="BA324" s="3">
        <v>1765.8979999999999</v>
      </c>
      <c r="BB324" s="3">
        <v>146.21600000000001</v>
      </c>
      <c r="BC324" s="3">
        <v>260.77</v>
      </c>
      <c r="BD324" s="3">
        <v>105.521</v>
      </c>
      <c r="BE324" s="3">
        <v>287.46199999999999</v>
      </c>
      <c r="BF324" s="3">
        <v>1.6739999999999999</v>
      </c>
      <c r="BG324" s="3">
        <v>0.29399999999999998</v>
      </c>
      <c r="BH324" s="3">
        <v>0</v>
      </c>
      <c r="BI324" s="3">
        <v>394.95100000000002</v>
      </c>
      <c r="BJ324" s="3">
        <v>51.481000000000002</v>
      </c>
      <c r="BK324" s="3">
        <v>446.43200000000002</v>
      </c>
      <c r="BL324" s="3">
        <v>0</v>
      </c>
      <c r="BM324" s="3">
        <v>10.744999999999999</v>
      </c>
      <c r="BN324" s="3">
        <v>130.92099999999999</v>
      </c>
      <c r="BO324" s="3">
        <v>141.666</v>
      </c>
      <c r="BP324" s="3">
        <v>411.49299999999999</v>
      </c>
      <c r="BQ324" s="3">
        <v>22.391999999999999</v>
      </c>
      <c r="BR324" s="3">
        <v>0</v>
      </c>
      <c r="BS324" s="3">
        <v>434.00099999999998</v>
      </c>
      <c r="BT324" s="3">
        <v>240.697</v>
      </c>
      <c r="BU324" s="3">
        <v>934.971</v>
      </c>
      <c r="BV324" s="3">
        <v>727.77099999999996</v>
      </c>
      <c r="BW324" s="3">
        <v>293.93400000000003</v>
      </c>
      <c r="BX324" s="3">
        <v>145.411</v>
      </c>
      <c r="BY324" s="3">
        <v>96.489000000000004</v>
      </c>
      <c r="BZ324" s="3">
        <v>204.78399999999999</v>
      </c>
      <c r="CA324" s="3">
        <v>1284.0309999999999</v>
      </c>
      <c r="CC324" s="79">
        <f t="shared" si="12"/>
        <v>154725.68400000001</v>
      </c>
      <c r="CD324" s="79">
        <f t="shared" si="13"/>
        <v>411.49299999999999</v>
      </c>
      <c r="CE324" s="80">
        <f t="shared" si="14"/>
        <v>2.6595002805093432E-3</v>
      </c>
    </row>
    <row r="325" spans="1:83" x14ac:dyDescent="0.25">
      <c r="A325" s="6">
        <v>331</v>
      </c>
      <c r="B325" s="3">
        <v>3052</v>
      </c>
      <c r="C325" s="3">
        <v>156696.96400000001</v>
      </c>
      <c r="D325" s="3">
        <v>540037.946</v>
      </c>
      <c r="E325" s="3">
        <v>115589.204</v>
      </c>
      <c r="F325" s="3">
        <v>436400.51199999999</v>
      </c>
      <c r="G325" s="3">
        <v>107779.61199999999</v>
      </c>
      <c r="H325" s="3">
        <v>8846.7990000000009</v>
      </c>
      <c r="I325" s="3">
        <v>98932.903000000006</v>
      </c>
      <c r="J325" s="3">
        <v>32899.478999999999</v>
      </c>
      <c r="K325" s="3">
        <v>31496.107</v>
      </c>
      <c r="L325" s="3">
        <v>67459.578999999998</v>
      </c>
      <c r="M325" s="3">
        <v>15533.852999999999</v>
      </c>
      <c r="N325" s="3">
        <v>1375.4559999999999</v>
      </c>
      <c r="O325" s="3">
        <v>14219.423000000001</v>
      </c>
      <c r="P325" s="3">
        <v>13466.054</v>
      </c>
      <c r="Q325" s="3">
        <v>767.25099999999998</v>
      </c>
      <c r="R325" s="3">
        <v>8580.6080000000002</v>
      </c>
      <c r="S325" s="3">
        <v>757.62</v>
      </c>
      <c r="T325" s="3">
        <v>2404.261</v>
      </c>
      <c r="U325" s="3">
        <v>5700.4939999999997</v>
      </c>
      <c r="V325" s="3">
        <v>15.1</v>
      </c>
      <c r="W325" s="3">
        <v>145.26400000000001</v>
      </c>
      <c r="X325" s="3">
        <v>42.750999999999998</v>
      </c>
      <c r="Y325" s="3">
        <v>5675.5069999999996</v>
      </c>
      <c r="Z325" s="3">
        <v>281.767</v>
      </c>
      <c r="AA325" s="3">
        <v>0</v>
      </c>
      <c r="AB325" s="3">
        <v>5675.5069999999996</v>
      </c>
      <c r="AC325" s="3">
        <v>22963.941999999999</v>
      </c>
      <c r="AD325" s="3">
        <v>54.384</v>
      </c>
      <c r="AE325" s="3">
        <v>332.23200000000003</v>
      </c>
      <c r="AF325" s="3">
        <v>12414.494000000001</v>
      </c>
      <c r="AG325" s="3">
        <v>10342.835999999999</v>
      </c>
      <c r="AH325" s="3">
        <v>0</v>
      </c>
      <c r="AI325" s="3">
        <v>132.45400000000001</v>
      </c>
      <c r="AJ325" s="3">
        <v>56.526000000000003</v>
      </c>
      <c r="AK325" s="3">
        <v>10286.31</v>
      </c>
      <c r="AL325" s="3">
        <v>180.00399999999999</v>
      </c>
      <c r="AM325" s="3">
        <v>6.1769999999999996</v>
      </c>
      <c r="AN325" s="3">
        <v>51.89</v>
      </c>
      <c r="AO325" s="3">
        <v>10332.022999999999</v>
      </c>
      <c r="AP325" s="3">
        <v>102.875</v>
      </c>
      <c r="AQ325" s="3">
        <v>61.563000000000002</v>
      </c>
      <c r="AR325" s="3">
        <v>47.951000000000001</v>
      </c>
      <c r="AS325" s="3">
        <v>22.756</v>
      </c>
      <c r="AT325" s="3">
        <v>0</v>
      </c>
      <c r="AU325" s="3">
        <v>0</v>
      </c>
      <c r="AV325" s="3">
        <v>0</v>
      </c>
      <c r="AW325" s="3">
        <v>70.706999999999994</v>
      </c>
      <c r="AX325" s="3">
        <v>84259.618000000002</v>
      </c>
      <c r="AY325" s="3">
        <v>6433.9870000000001</v>
      </c>
      <c r="AZ325" s="3">
        <v>1650.739</v>
      </c>
      <c r="BA325" s="3">
        <v>1742.682</v>
      </c>
      <c r="BB325" s="3">
        <v>225.416</v>
      </c>
      <c r="BC325" s="3">
        <v>125.246</v>
      </c>
      <c r="BD325" s="3">
        <v>101.608</v>
      </c>
      <c r="BE325" s="3">
        <v>250.38399999999999</v>
      </c>
      <c r="BF325" s="3">
        <v>0</v>
      </c>
      <c r="BG325" s="3">
        <v>0</v>
      </c>
      <c r="BH325" s="3">
        <v>0</v>
      </c>
      <c r="BI325" s="3">
        <v>351.99200000000002</v>
      </c>
      <c r="BJ325" s="3">
        <v>29.678000000000001</v>
      </c>
      <c r="BK325" s="3">
        <v>381.67</v>
      </c>
      <c r="BL325" s="3">
        <v>0</v>
      </c>
      <c r="BM325" s="3">
        <v>1.28</v>
      </c>
      <c r="BN325" s="3">
        <v>162.71700000000001</v>
      </c>
      <c r="BO325" s="3">
        <v>163.99700000000001</v>
      </c>
      <c r="BP325" s="3">
        <v>347.63499999999999</v>
      </c>
      <c r="BQ325" s="3">
        <v>12.452</v>
      </c>
      <c r="BR325" s="3">
        <v>0</v>
      </c>
      <c r="BS325" s="3">
        <v>360.08699999999999</v>
      </c>
      <c r="BT325" s="3">
        <v>175.95500000000001</v>
      </c>
      <c r="BU325" s="3">
        <v>795.37699999999995</v>
      </c>
      <c r="BV325" s="3">
        <v>623.91099999999994</v>
      </c>
      <c r="BW325" s="3">
        <v>213.61699999999999</v>
      </c>
      <c r="BX325" s="3">
        <v>127.001</v>
      </c>
      <c r="BY325" s="3">
        <v>90.534999999999997</v>
      </c>
      <c r="BZ325" s="3">
        <v>183.33500000000001</v>
      </c>
      <c r="CA325" s="3">
        <v>1114.3389999999999</v>
      </c>
      <c r="CC325" s="79">
        <f t="shared" si="12"/>
        <v>154858.01500000001</v>
      </c>
      <c r="CD325" s="79">
        <f t="shared" si="13"/>
        <v>347.63499999999999</v>
      </c>
      <c r="CE325" s="80">
        <f t="shared" si="14"/>
        <v>2.2448628183694588E-3</v>
      </c>
    </row>
    <row r="326" spans="1:83" x14ac:dyDescent="0.25">
      <c r="A326" s="6">
        <v>332</v>
      </c>
      <c r="B326" s="3">
        <v>3037</v>
      </c>
      <c r="C326" s="3">
        <v>157060.56899999999</v>
      </c>
      <c r="D326" s="3">
        <v>450625.511</v>
      </c>
      <c r="E326" s="3">
        <v>105611.75900000001</v>
      </c>
      <c r="F326" s="3">
        <v>354331.36300000001</v>
      </c>
      <c r="G326" s="3">
        <v>103481.014</v>
      </c>
      <c r="H326" s="3">
        <v>8722.0910000000003</v>
      </c>
      <c r="I326" s="3">
        <v>94758.922999999995</v>
      </c>
      <c r="J326" s="3">
        <v>31939.831999999999</v>
      </c>
      <c r="K326" s="3">
        <v>30348.918399999999</v>
      </c>
      <c r="L326" s="3">
        <v>64561.5046</v>
      </c>
      <c r="M326" s="3">
        <v>17703.755000000001</v>
      </c>
      <c r="N326" s="3">
        <v>1345.415</v>
      </c>
      <c r="O326" s="3">
        <v>16358.34</v>
      </c>
      <c r="P326" s="3">
        <v>15793.705</v>
      </c>
      <c r="Q326" s="3">
        <v>564.63499999999999</v>
      </c>
      <c r="R326" s="3">
        <v>9609.7620000000006</v>
      </c>
      <c r="S326" s="3">
        <v>734.22</v>
      </c>
      <c r="T326" s="3">
        <v>2455.34</v>
      </c>
      <c r="U326" s="3">
        <v>6582.0010000000002</v>
      </c>
      <c r="V326" s="3">
        <v>2.96</v>
      </c>
      <c r="W326" s="3">
        <v>106.643</v>
      </c>
      <c r="X326" s="3">
        <v>34.707999999999998</v>
      </c>
      <c r="Y326" s="3">
        <v>6550.2529999999997</v>
      </c>
      <c r="Z326" s="3">
        <v>161.76900000000001</v>
      </c>
      <c r="AA326" s="3">
        <v>0</v>
      </c>
      <c r="AB326" s="3">
        <v>6550.2529999999997</v>
      </c>
      <c r="AC326" s="3">
        <v>23294.001</v>
      </c>
      <c r="AD326" s="3">
        <v>37.866</v>
      </c>
      <c r="AE326" s="3">
        <v>486.65499999999997</v>
      </c>
      <c r="AF326" s="3">
        <v>12166.653</v>
      </c>
      <c r="AG326" s="3">
        <v>10706.971</v>
      </c>
      <c r="AH326" s="3">
        <v>0</v>
      </c>
      <c r="AI326" s="3">
        <v>142.64400000000001</v>
      </c>
      <c r="AJ326" s="3">
        <v>50.844999999999999</v>
      </c>
      <c r="AK326" s="3">
        <v>10656.126</v>
      </c>
      <c r="AL326" s="3">
        <v>104.14400000000001</v>
      </c>
      <c r="AM326" s="3">
        <v>7.806</v>
      </c>
      <c r="AN326" s="3">
        <v>8.2710000000000008</v>
      </c>
      <c r="AO326" s="3">
        <v>10656.591</v>
      </c>
      <c r="AP326" s="3">
        <v>347.04899999999998</v>
      </c>
      <c r="AQ326" s="3">
        <v>281.12099999999998</v>
      </c>
      <c r="AR326" s="3">
        <v>66.983000000000004</v>
      </c>
      <c r="AS326" s="3">
        <v>24.74</v>
      </c>
      <c r="AT326" s="3">
        <v>0</v>
      </c>
      <c r="AU326" s="3">
        <v>0</v>
      </c>
      <c r="AV326" s="3">
        <v>0</v>
      </c>
      <c r="AW326" s="3">
        <v>91.722999999999999</v>
      </c>
      <c r="AX326" s="3">
        <v>82408.376999999993</v>
      </c>
      <c r="AY326" s="3">
        <v>6903.0150000000003</v>
      </c>
      <c r="AZ326" s="3">
        <v>1635.037</v>
      </c>
      <c r="BA326" s="3">
        <v>1832.566</v>
      </c>
      <c r="BB326" s="3">
        <v>180.643</v>
      </c>
      <c r="BC326" s="3">
        <v>357.91199999999998</v>
      </c>
      <c r="BD326" s="3">
        <v>103.34099999999999</v>
      </c>
      <c r="BE326" s="3">
        <v>279.79000000000002</v>
      </c>
      <c r="BF326" s="3">
        <v>0</v>
      </c>
      <c r="BG326" s="3">
        <v>0</v>
      </c>
      <c r="BH326" s="3">
        <v>0</v>
      </c>
      <c r="BI326" s="3">
        <v>383.13099999999997</v>
      </c>
      <c r="BJ326" s="3">
        <v>33.482999999999997</v>
      </c>
      <c r="BK326" s="3">
        <v>413.11099999999999</v>
      </c>
      <c r="BL326" s="3">
        <v>0</v>
      </c>
      <c r="BM326" s="3">
        <v>9.0690000000000008</v>
      </c>
      <c r="BN326" s="3">
        <v>117.54900000000001</v>
      </c>
      <c r="BO326" s="3">
        <v>126.61799999999999</v>
      </c>
      <c r="BP326" s="3">
        <v>392.90199999999999</v>
      </c>
      <c r="BQ326" s="3">
        <v>25.222000000000001</v>
      </c>
      <c r="BR326" s="3">
        <v>0</v>
      </c>
      <c r="BS326" s="3">
        <v>418.12400000000002</v>
      </c>
      <c r="BT326" s="3">
        <v>143.10400000000001</v>
      </c>
      <c r="BU326" s="3">
        <v>832.15500299999997</v>
      </c>
      <c r="BV326" s="3">
        <v>681.73599999999999</v>
      </c>
      <c r="BW326" s="3">
        <v>211.352</v>
      </c>
      <c r="BX326" s="3">
        <v>132.99199999999999</v>
      </c>
      <c r="BY326" s="3">
        <v>76.290000000000006</v>
      </c>
      <c r="BZ326" s="3">
        <v>180.803</v>
      </c>
      <c r="CA326" s="3">
        <v>1132.0150000000001</v>
      </c>
      <c r="CC326" s="79">
        <f t="shared" si="12"/>
        <v>154088.53200000001</v>
      </c>
      <c r="CD326" s="79">
        <f t="shared" si="13"/>
        <v>392.90199999999999</v>
      </c>
      <c r="CE326" s="80">
        <f t="shared" si="14"/>
        <v>2.549845824996243E-3</v>
      </c>
    </row>
    <row r="327" spans="1:83" x14ac:dyDescent="0.25">
      <c r="A327" s="6">
        <v>333</v>
      </c>
      <c r="B327" s="3">
        <v>3087</v>
      </c>
      <c r="C327" s="3">
        <v>157189.59400000001</v>
      </c>
      <c r="D327" s="3">
        <v>462118.283</v>
      </c>
      <c r="E327" s="3">
        <v>108087.455</v>
      </c>
      <c r="F327" s="3">
        <v>361836.74900000001</v>
      </c>
      <c r="G327" s="3">
        <v>103432.35696600001</v>
      </c>
      <c r="H327" s="3">
        <v>8323.0879999999997</v>
      </c>
      <c r="I327" s="3">
        <v>95146.268966000003</v>
      </c>
      <c r="J327" s="3">
        <v>31244.237000000001</v>
      </c>
      <c r="K327" s="3">
        <v>30066.769</v>
      </c>
      <c r="L327" s="3">
        <v>65079.499966000003</v>
      </c>
      <c r="M327" s="3">
        <v>16569.427769000002</v>
      </c>
      <c r="N327" s="3">
        <v>1251.1679999999999</v>
      </c>
      <c r="O327" s="3">
        <v>15318.259769</v>
      </c>
      <c r="P327" s="3">
        <v>14436.263000000001</v>
      </c>
      <c r="Q327" s="3">
        <v>887.19476899999995</v>
      </c>
      <c r="R327" s="3">
        <v>8648.8320000000003</v>
      </c>
      <c r="S327" s="3">
        <v>683.05899999999997</v>
      </c>
      <c r="T327" s="3">
        <v>2217.402</v>
      </c>
      <c r="U327" s="3">
        <v>5952.4719999999998</v>
      </c>
      <c r="V327" s="3">
        <v>0.25</v>
      </c>
      <c r="W327" s="3">
        <v>107.729</v>
      </c>
      <c r="X327" s="3">
        <v>67.332999999999998</v>
      </c>
      <c r="Y327" s="3">
        <v>5885.3969999999999</v>
      </c>
      <c r="Z327" s="3">
        <v>204.101</v>
      </c>
      <c r="AA327" s="3">
        <v>2.8210000000000002</v>
      </c>
      <c r="AB327" s="3">
        <v>5882.576</v>
      </c>
      <c r="AC327" s="3">
        <v>27955.254000000001</v>
      </c>
      <c r="AD327" s="3">
        <v>77.183999999999997</v>
      </c>
      <c r="AE327" s="3">
        <v>542.43499999999995</v>
      </c>
      <c r="AF327" s="3">
        <v>14975.691000000001</v>
      </c>
      <c r="AG327" s="3">
        <v>12504.656999999999</v>
      </c>
      <c r="AH327" s="3">
        <v>0</v>
      </c>
      <c r="AI327" s="3">
        <v>191.92599999999999</v>
      </c>
      <c r="AJ327" s="3">
        <v>101.43300000000001</v>
      </c>
      <c r="AK327" s="3">
        <v>12403.224</v>
      </c>
      <c r="AL327" s="3">
        <v>144.71299999999999</v>
      </c>
      <c r="AM327" s="3">
        <v>6.9420000000000002</v>
      </c>
      <c r="AN327" s="3">
        <v>1.8109999999999999</v>
      </c>
      <c r="AO327" s="3">
        <v>12398.093000000001</v>
      </c>
      <c r="AP327" s="3">
        <v>180.88399999999999</v>
      </c>
      <c r="AQ327" s="3">
        <v>159.727</v>
      </c>
      <c r="AR327" s="3">
        <v>21.277000000000001</v>
      </c>
      <c r="AS327" s="3">
        <v>70.253</v>
      </c>
      <c r="AT327" s="3">
        <v>0</v>
      </c>
      <c r="AU327" s="3">
        <v>0</v>
      </c>
      <c r="AV327" s="3">
        <v>0</v>
      </c>
      <c r="AW327" s="3">
        <v>91.53</v>
      </c>
      <c r="AX327" s="3">
        <v>84338.893735000005</v>
      </c>
      <c r="AY327" s="3">
        <v>6904.424</v>
      </c>
      <c r="AZ327" s="3">
        <v>2054.395</v>
      </c>
      <c r="BA327" s="3">
        <v>1836.893</v>
      </c>
      <c r="BB327" s="3">
        <v>301.822</v>
      </c>
      <c r="BC327" s="3">
        <v>353.08300000000003</v>
      </c>
      <c r="BD327" s="3">
        <v>123.477</v>
      </c>
      <c r="BE327" s="3">
        <v>262.48500000000001</v>
      </c>
      <c r="BF327" s="3">
        <v>0</v>
      </c>
      <c r="BG327" s="3">
        <v>0.33200000000000002</v>
      </c>
      <c r="BH327" s="3">
        <v>0</v>
      </c>
      <c r="BI327" s="3">
        <v>386.29399999999998</v>
      </c>
      <c r="BJ327" s="3">
        <v>35.677</v>
      </c>
      <c r="BK327" s="3">
        <v>421.99400000000003</v>
      </c>
      <c r="BL327" s="3">
        <v>5.7830000000000004</v>
      </c>
      <c r="BM327" s="3">
        <v>3.117</v>
      </c>
      <c r="BN327" s="3">
        <v>107.52200000000001</v>
      </c>
      <c r="BO327" s="3">
        <v>116.422</v>
      </c>
      <c r="BP327" s="3">
        <v>396.23500000000001</v>
      </c>
      <c r="BQ327" s="3">
        <v>34.087000000000003</v>
      </c>
      <c r="BR327" s="3">
        <v>0.375</v>
      </c>
      <c r="BS327" s="3">
        <v>429.947</v>
      </c>
      <c r="BT327" s="3">
        <v>214.48599999999999</v>
      </c>
      <c r="BU327" s="3">
        <v>942.28700000000003</v>
      </c>
      <c r="BV327" s="3">
        <v>732.33500000000004</v>
      </c>
      <c r="BW327" s="3">
        <v>278.68200000000002</v>
      </c>
      <c r="BX327" s="3">
        <v>127.09399999999999</v>
      </c>
      <c r="BY327" s="3">
        <v>99.655000000000001</v>
      </c>
      <c r="BZ327" s="3">
        <v>188.126</v>
      </c>
      <c r="CA327" s="3">
        <v>1269.1610000000001</v>
      </c>
      <c r="CC327" s="79">
        <f t="shared" si="12"/>
        <v>156605.870735</v>
      </c>
      <c r="CD327" s="79">
        <f t="shared" si="13"/>
        <v>396.23500000000001</v>
      </c>
      <c r="CE327" s="80">
        <f t="shared" si="14"/>
        <v>2.5301414189669012E-3</v>
      </c>
    </row>
    <row r="328" spans="1:83" x14ac:dyDescent="0.25">
      <c r="A328" s="6">
        <v>334</v>
      </c>
      <c r="B328" s="3">
        <v>3049</v>
      </c>
      <c r="C328" s="3">
        <v>157613.80300000001</v>
      </c>
      <c r="D328" s="3">
        <v>479516.61200000002</v>
      </c>
      <c r="E328" s="3">
        <v>110164.86199999999</v>
      </c>
      <c r="F328" s="3">
        <v>378361.29599999997</v>
      </c>
      <c r="G328" s="3">
        <v>106352.69899999999</v>
      </c>
      <c r="H328" s="3">
        <v>8697.2369999999992</v>
      </c>
      <c r="I328" s="3">
        <v>97655.462</v>
      </c>
      <c r="J328" s="3">
        <v>32874.290999999997</v>
      </c>
      <c r="K328" s="3">
        <v>31373.067999999999</v>
      </c>
      <c r="L328" s="3">
        <v>66288.862999999998</v>
      </c>
      <c r="M328" s="3">
        <v>17608.564999999999</v>
      </c>
      <c r="N328" s="3">
        <v>1456.7280000000001</v>
      </c>
      <c r="O328" s="3">
        <v>16194.011</v>
      </c>
      <c r="P328" s="3">
        <v>15380.775</v>
      </c>
      <c r="Q328" s="3">
        <v>814.34199999999998</v>
      </c>
      <c r="R328" s="3">
        <v>9222.2080000000005</v>
      </c>
      <c r="S328" s="3">
        <v>741.11800000000005</v>
      </c>
      <c r="T328" s="3">
        <v>2365.1840000000002</v>
      </c>
      <c r="U328" s="3">
        <v>6312.4759999999997</v>
      </c>
      <c r="V328" s="3">
        <v>0</v>
      </c>
      <c r="W328" s="3">
        <v>71.081999999999994</v>
      </c>
      <c r="X328" s="3">
        <v>43.743000000000002</v>
      </c>
      <c r="Y328" s="3">
        <v>6268.7330000000002</v>
      </c>
      <c r="Z328" s="3">
        <v>196.57</v>
      </c>
      <c r="AA328" s="3">
        <v>0.193</v>
      </c>
      <c r="AB328" s="3">
        <v>6268.4780000000001</v>
      </c>
      <c r="AC328" s="3">
        <v>22080.352999999999</v>
      </c>
      <c r="AD328" s="3">
        <v>23.175999999999998</v>
      </c>
      <c r="AE328" s="3">
        <v>478.52800000000002</v>
      </c>
      <c r="AF328" s="3">
        <v>11411.316000000001</v>
      </c>
      <c r="AG328" s="3">
        <v>10321.347</v>
      </c>
      <c r="AH328" s="3">
        <v>0</v>
      </c>
      <c r="AI328" s="3">
        <v>87.608999999999995</v>
      </c>
      <c r="AJ328" s="3">
        <v>68.796000000000006</v>
      </c>
      <c r="AK328" s="3">
        <v>10252.550999999999</v>
      </c>
      <c r="AL328" s="3">
        <v>154.01400000000001</v>
      </c>
      <c r="AM328" s="3">
        <v>7.4130000000000003</v>
      </c>
      <c r="AN328" s="3">
        <v>86.241</v>
      </c>
      <c r="AO328" s="3">
        <v>10363.216</v>
      </c>
      <c r="AP328" s="3">
        <v>195.47300000000001</v>
      </c>
      <c r="AQ328" s="3">
        <v>161.631</v>
      </c>
      <c r="AR328" s="3">
        <v>39.53</v>
      </c>
      <c r="AS328" s="3">
        <v>33.654000000000003</v>
      </c>
      <c r="AT328" s="3">
        <v>0.50800000000000001</v>
      </c>
      <c r="AU328" s="3">
        <v>0.27400000000000002</v>
      </c>
      <c r="AV328" s="3">
        <v>0.72499999999999998</v>
      </c>
      <c r="AW328" s="3">
        <v>73.241</v>
      </c>
      <c r="AX328" s="3">
        <v>83787.270999999993</v>
      </c>
      <c r="AY328" s="3">
        <v>6710.86</v>
      </c>
      <c r="AZ328" s="3">
        <v>1696.134</v>
      </c>
      <c r="BA328" s="3">
        <v>1767.249</v>
      </c>
      <c r="BB328" s="3">
        <v>106.188</v>
      </c>
      <c r="BC328" s="3">
        <v>239.321</v>
      </c>
      <c r="BD328" s="3">
        <v>91.91</v>
      </c>
      <c r="BE328" s="3">
        <v>287.98</v>
      </c>
      <c r="BF328" s="3">
        <v>0</v>
      </c>
      <c r="BG328" s="3">
        <v>0.39900000000000002</v>
      </c>
      <c r="BH328" s="3">
        <v>0.02</v>
      </c>
      <c r="BI328" s="3">
        <v>380.30900000000003</v>
      </c>
      <c r="BJ328" s="3">
        <v>53.725999999999999</v>
      </c>
      <c r="BK328" s="3">
        <v>432.613</v>
      </c>
      <c r="BL328" s="3">
        <v>12.917</v>
      </c>
      <c r="BM328" s="3">
        <v>3.6469999999999998</v>
      </c>
      <c r="BN328" s="3">
        <v>69.573999999999998</v>
      </c>
      <c r="BO328" s="3">
        <v>86.138000000000005</v>
      </c>
      <c r="BP328" s="3">
        <v>419.46699999999998</v>
      </c>
      <c r="BQ328" s="3">
        <v>15.34</v>
      </c>
      <c r="BR328" s="3">
        <v>0</v>
      </c>
      <c r="BS328" s="3">
        <v>434.80700000000002</v>
      </c>
      <c r="BT328" s="3">
        <v>164.46799999999999</v>
      </c>
      <c r="BU328" s="3">
        <v>948.75699999999995</v>
      </c>
      <c r="BV328" s="3">
        <v>681.66399999999999</v>
      </c>
      <c r="BW328" s="3">
        <v>216.94499999999999</v>
      </c>
      <c r="BX328" s="3">
        <v>171.88499999999999</v>
      </c>
      <c r="BY328" s="3">
        <v>77.603999999999999</v>
      </c>
      <c r="BZ328" s="3">
        <v>220.459</v>
      </c>
      <c r="CA328" s="3">
        <v>1285.992</v>
      </c>
      <c r="CC328" s="79">
        <f t="shared" si="12"/>
        <v>155263.82500000001</v>
      </c>
      <c r="CD328" s="79">
        <f t="shared" si="13"/>
        <v>419.46699999999998</v>
      </c>
      <c r="CE328" s="80">
        <f t="shared" si="14"/>
        <v>2.7016402565117788E-3</v>
      </c>
    </row>
    <row r="329" spans="1:83" x14ac:dyDescent="0.25">
      <c r="A329" s="6">
        <v>335</v>
      </c>
      <c r="B329" s="3">
        <v>3035</v>
      </c>
      <c r="C329" s="3">
        <v>157822.62299999999</v>
      </c>
      <c r="D329" s="3">
        <v>457685.30200000003</v>
      </c>
      <c r="E329" s="3">
        <v>108214.628</v>
      </c>
      <c r="F329" s="3">
        <v>358654.65500000003</v>
      </c>
      <c r="G329" s="3">
        <v>102940.144</v>
      </c>
      <c r="H329" s="3">
        <v>8750.9210000000003</v>
      </c>
      <c r="I329" s="3">
        <v>94189.222999999998</v>
      </c>
      <c r="J329" s="3">
        <v>31562.42</v>
      </c>
      <c r="K329" s="3">
        <v>30012.071</v>
      </c>
      <c r="L329" s="3">
        <v>64205.281999999999</v>
      </c>
      <c r="M329" s="3">
        <v>15895.996999999999</v>
      </c>
      <c r="N329" s="3">
        <v>1435.028</v>
      </c>
      <c r="O329" s="3">
        <v>14460.968999999999</v>
      </c>
      <c r="P329" s="3">
        <v>13722.334999999999</v>
      </c>
      <c r="Q329" s="3">
        <v>782.34900000000005</v>
      </c>
      <c r="R329" s="3">
        <v>9646.9500000000007</v>
      </c>
      <c r="S329" s="3">
        <v>754.89200000000005</v>
      </c>
      <c r="T329" s="3">
        <v>2707.5349999999999</v>
      </c>
      <c r="U329" s="3">
        <v>6389</v>
      </c>
      <c r="V329" s="3">
        <v>0</v>
      </c>
      <c r="W329" s="3">
        <v>151.94800000000001</v>
      </c>
      <c r="X329" s="3">
        <v>49.784999999999997</v>
      </c>
      <c r="Y329" s="3">
        <v>6339.2150000000001</v>
      </c>
      <c r="Z329" s="3">
        <v>204.477</v>
      </c>
      <c r="AA329" s="3">
        <v>5.1999999999999998E-2</v>
      </c>
      <c r="AB329" s="3">
        <v>6332.2330000000002</v>
      </c>
      <c r="AC329" s="3">
        <v>25728.963</v>
      </c>
      <c r="AD329" s="3">
        <v>31.7</v>
      </c>
      <c r="AE329" s="3">
        <v>468.98700000000002</v>
      </c>
      <c r="AF329" s="3">
        <v>13942.171</v>
      </c>
      <c r="AG329" s="3">
        <v>11463.364</v>
      </c>
      <c r="AH329" s="3">
        <v>0</v>
      </c>
      <c r="AI329" s="3">
        <v>94.566999999999993</v>
      </c>
      <c r="AJ329" s="3">
        <v>84.180999999999997</v>
      </c>
      <c r="AK329" s="3">
        <v>11379.183000000001</v>
      </c>
      <c r="AL329" s="3">
        <v>177.25899999999999</v>
      </c>
      <c r="AM329" s="3">
        <v>4.9509999999999996</v>
      </c>
      <c r="AN329" s="3">
        <v>13.358000000000001</v>
      </c>
      <c r="AO329" s="3">
        <v>11387.59</v>
      </c>
      <c r="AP329" s="3">
        <v>251.37700000000001</v>
      </c>
      <c r="AQ329" s="3">
        <v>238.87799999999999</v>
      </c>
      <c r="AR329" s="3">
        <v>14.771000000000001</v>
      </c>
      <c r="AS329" s="3">
        <v>61.098999999999997</v>
      </c>
      <c r="AT329" s="3">
        <v>0.12</v>
      </c>
      <c r="AU329" s="3">
        <v>0</v>
      </c>
      <c r="AV329" s="3">
        <v>0</v>
      </c>
      <c r="AW329" s="3">
        <v>75.989999999999995</v>
      </c>
      <c r="AX329" s="3">
        <v>82783.444000000003</v>
      </c>
      <c r="AY329" s="3">
        <v>6883.2489999999998</v>
      </c>
      <c r="AZ329" s="3">
        <v>2172.3139999999999</v>
      </c>
      <c r="BA329" s="3">
        <v>2518.672</v>
      </c>
      <c r="BB329" s="3">
        <v>518.01</v>
      </c>
      <c r="BC329" s="3">
        <v>320.47000000000003</v>
      </c>
      <c r="BD329" s="3">
        <v>124.441</v>
      </c>
      <c r="BE329" s="3">
        <v>256.07</v>
      </c>
      <c r="BF329" s="3">
        <v>0</v>
      </c>
      <c r="BG329" s="3">
        <v>0.86199999999999999</v>
      </c>
      <c r="BH329" s="3">
        <v>4.2000000000000003E-2</v>
      </c>
      <c r="BI329" s="3">
        <v>381.41500000000002</v>
      </c>
      <c r="BJ329" s="3">
        <v>84.301000000000002</v>
      </c>
      <c r="BK329" s="3">
        <v>465.71600000000001</v>
      </c>
      <c r="BL329" s="3">
        <v>5.4029999999999996</v>
      </c>
      <c r="BM329" s="3">
        <v>9.4529999999999994</v>
      </c>
      <c r="BN329" s="3">
        <v>145.31299999999999</v>
      </c>
      <c r="BO329" s="3">
        <v>160.16900000000001</v>
      </c>
      <c r="BP329" s="3">
        <v>431.46899999999999</v>
      </c>
      <c r="BQ329" s="3">
        <v>33.384999999999998</v>
      </c>
      <c r="BR329" s="3">
        <v>0</v>
      </c>
      <c r="BS329" s="3">
        <v>464.85399999999998</v>
      </c>
      <c r="BT329" s="3">
        <v>222.50399999999999</v>
      </c>
      <c r="BU329" s="3">
        <v>797.24900000000002</v>
      </c>
      <c r="BV329" s="3">
        <v>713.96799999999996</v>
      </c>
      <c r="BW329" s="3">
        <v>270.31</v>
      </c>
      <c r="BX329" s="3">
        <v>224.71</v>
      </c>
      <c r="BY329" s="3">
        <v>89.590999999999994</v>
      </c>
      <c r="BZ329" s="3">
        <v>280.56299999999999</v>
      </c>
      <c r="CA329" s="3">
        <v>1189.529</v>
      </c>
      <c r="CC329" s="79">
        <f t="shared" si="12"/>
        <v>154212.054</v>
      </c>
      <c r="CD329" s="79">
        <f t="shared" si="13"/>
        <v>431.46899999999999</v>
      </c>
      <c r="CE329" s="80">
        <f t="shared" si="14"/>
        <v>2.7978941257082277E-3</v>
      </c>
    </row>
    <row r="330" spans="1:83" x14ac:dyDescent="0.25">
      <c r="A330" s="6">
        <v>336</v>
      </c>
      <c r="B330" s="3">
        <v>3091</v>
      </c>
      <c r="C330" s="3">
        <v>158058.65400000001</v>
      </c>
      <c r="D330" s="3">
        <v>451036.755618</v>
      </c>
      <c r="E330" s="3">
        <v>109119.818</v>
      </c>
      <c r="F330" s="3">
        <v>354415.18561799999</v>
      </c>
      <c r="G330" s="3">
        <v>106488.74400000001</v>
      </c>
      <c r="H330" s="3">
        <v>8944.9179999999997</v>
      </c>
      <c r="I330" s="3">
        <v>97543.826000000001</v>
      </c>
      <c r="J330" s="3">
        <v>32615.964</v>
      </c>
      <c r="K330" s="3">
        <v>31360.28</v>
      </c>
      <c r="L330" s="3">
        <v>66183.546000000002</v>
      </c>
      <c r="M330" s="3">
        <v>18724.140031999999</v>
      </c>
      <c r="N330" s="3">
        <v>1500.8610000000001</v>
      </c>
      <c r="O330" s="3">
        <v>17223.279031999999</v>
      </c>
      <c r="P330" s="3">
        <v>16330.711031999999</v>
      </c>
      <c r="Q330" s="3">
        <v>905.31600000000003</v>
      </c>
      <c r="R330" s="3">
        <v>8645.607</v>
      </c>
      <c r="S330" s="3">
        <v>852.42100000000005</v>
      </c>
      <c r="T330" s="3">
        <v>1866.587</v>
      </c>
      <c r="U330" s="3">
        <v>6194.7560000000003</v>
      </c>
      <c r="V330" s="3">
        <v>58.265999999999998</v>
      </c>
      <c r="W330" s="3">
        <v>101.208</v>
      </c>
      <c r="X330" s="3">
        <v>43.948999999999998</v>
      </c>
      <c r="Y330" s="3">
        <v>6209.0730000000003</v>
      </c>
      <c r="Z330" s="3">
        <v>268.15699999999998</v>
      </c>
      <c r="AA330" s="3">
        <v>0</v>
      </c>
      <c r="AB330" s="3">
        <v>6209.0730000000003</v>
      </c>
      <c r="AC330" s="3">
        <v>23633.198</v>
      </c>
      <c r="AD330" s="3">
        <v>45.466999999999999</v>
      </c>
      <c r="AE330" s="3">
        <v>422.75700000000001</v>
      </c>
      <c r="AF330" s="3">
        <v>12296.741</v>
      </c>
      <c r="AG330" s="3">
        <v>10968.791999999999</v>
      </c>
      <c r="AH330" s="3">
        <v>65.185000000000002</v>
      </c>
      <c r="AI330" s="3">
        <v>95.066999999999993</v>
      </c>
      <c r="AJ330" s="3">
        <v>33.856000000000002</v>
      </c>
      <c r="AK330" s="3">
        <v>11000.120999999999</v>
      </c>
      <c r="AL330" s="3">
        <v>100.559</v>
      </c>
      <c r="AM330" s="3">
        <v>4.9420000000000002</v>
      </c>
      <c r="AN330" s="3">
        <v>32.854999999999997</v>
      </c>
      <c r="AO330" s="3">
        <v>11028.034</v>
      </c>
      <c r="AP330" s="3">
        <v>195.56800000000001</v>
      </c>
      <c r="AQ330" s="3">
        <v>180.93600000000001</v>
      </c>
      <c r="AR330" s="3">
        <v>14.685</v>
      </c>
      <c r="AS330" s="3">
        <v>96.498000000000005</v>
      </c>
      <c r="AT330" s="3">
        <v>0.57899999999999996</v>
      </c>
      <c r="AU330" s="3">
        <v>4.62</v>
      </c>
      <c r="AV330" s="3">
        <v>0</v>
      </c>
      <c r="AW330" s="3">
        <v>116.38200000000001</v>
      </c>
      <c r="AX330" s="3">
        <v>84442.350999999995</v>
      </c>
      <c r="AY330" s="3">
        <v>6674.741</v>
      </c>
      <c r="AZ330" s="3">
        <v>2045.454</v>
      </c>
      <c r="BA330" s="3">
        <v>2196.3710000000001</v>
      </c>
      <c r="BB330" s="3">
        <v>202.52</v>
      </c>
      <c r="BC330" s="3">
        <v>301.01299999999998</v>
      </c>
      <c r="BD330" s="3">
        <v>110.134</v>
      </c>
      <c r="BE330" s="3">
        <v>293.87700000000001</v>
      </c>
      <c r="BF330" s="3">
        <v>0</v>
      </c>
      <c r="BG330" s="3">
        <v>2.2719999999999998</v>
      </c>
      <c r="BH330" s="3">
        <v>1.819</v>
      </c>
      <c r="BI330" s="3">
        <v>408.10199999999998</v>
      </c>
      <c r="BJ330" s="3">
        <v>43.796999999999997</v>
      </c>
      <c r="BK330" s="3">
        <v>451.899</v>
      </c>
      <c r="BL330" s="3">
        <v>0</v>
      </c>
      <c r="BM330" s="3">
        <v>4</v>
      </c>
      <c r="BN330" s="3">
        <v>62.991</v>
      </c>
      <c r="BO330" s="3">
        <v>66.991</v>
      </c>
      <c r="BP330" s="3">
        <v>424.27100000000002</v>
      </c>
      <c r="BQ330" s="3">
        <v>26.184999999999999</v>
      </c>
      <c r="BR330" s="3">
        <v>0</v>
      </c>
      <c r="BS330" s="3">
        <v>450.45600000000002</v>
      </c>
      <c r="BT330" s="3">
        <v>164.881</v>
      </c>
      <c r="BU330" s="3">
        <v>887.82399999999996</v>
      </c>
      <c r="BV330" s="3">
        <v>668.17399999999998</v>
      </c>
      <c r="BW330" s="3">
        <v>222.905</v>
      </c>
      <c r="BX330" s="3">
        <v>190.71199999999999</v>
      </c>
      <c r="BY330" s="3">
        <v>85.134</v>
      </c>
      <c r="BZ330" s="3">
        <v>244.06100000000001</v>
      </c>
      <c r="CA330" s="3">
        <v>1206.4449999999999</v>
      </c>
      <c r="CC330" s="79">
        <f t="shared" ref="CC330:CC393" si="15">+G330+M330+R330+AC330</f>
        <v>157491.68903199999</v>
      </c>
      <c r="CD330" s="79">
        <f t="shared" ref="CD330:CD393" si="16">+BP330</f>
        <v>424.27100000000002</v>
      </c>
      <c r="CE330" s="80">
        <f t="shared" ref="CE330:CE393" si="17">+CD330/CC330</f>
        <v>2.6939262802229162E-3</v>
      </c>
    </row>
    <row r="331" spans="1:83" x14ac:dyDescent="0.25">
      <c r="A331" s="6">
        <v>337</v>
      </c>
      <c r="B331" s="3">
        <v>3052</v>
      </c>
      <c r="C331" s="3">
        <v>158559.91200000001</v>
      </c>
      <c r="D331" s="3">
        <v>519950.22899999999</v>
      </c>
      <c r="E331" s="3">
        <v>100543.091</v>
      </c>
      <c r="F331" s="3">
        <v>426778.97899999999</v>
      </c>
      <c r="G331" s="3">
        <v>104065.433</v>
      </c>
      <c r="H331" s="3">
        <v>8886.3559999999998</v>
      </c>
      <c r="I331" s="3">
        <v>95180.373999999996</v>
      </c>
      <c r="J331" s="3">
        <v>31727.424999999999</v>
      </c>
      <c r="K331" s="3">
        <v>30388.894</v>
      </c>
      <c r="L331" s="3">
        <v>64791.48</v>
      </c>
      <c r="M331" s="3">
        <v>17568.782999999999</v>
      </c>
      <c r="N331" s="3">
        <v>1605.683</v>
      </c>
      <c r="O331" s="3">
        <v>15964.67</v>
      </c>
      <c r="P331" s="3">
        <v>15293.634</v>
      </c>
      <c r="Q331" s="3">
        <v>684.93200000000002</v>
      </c>
      <c r="R331" s="3">
        <v>9137.2960000000003</v>
      </c>
      <c r="S331" s="3">
        <v>833.67499999999995</v>
      </c>
      <c r="T331" s="3">
        <v>2312.7649999999999</v>
      </c>
      <c r="U331" s="3">
        <v>6165.5929999999998</v>
      </c>
      <c r="V331" s="3">
        <v>6.157</v>
      </c>
      <c r="W331" s="3">
        <v>82.370999999999995</v>
      </c>
      <c r="X331" s="3">
        <v>40.615000000000002</v>
      </c>
      <c r="Y331" s="3">
        <v>6131.134</v>
      </c>
      <c r="Z331" s="3">
        <v>174.73599999999999</v>
      </c>
      <c r="AA331" s="3">
        <v>1.6E-2</v>
      </c>
      <c r="AB331" s="3">
        <v>6131.1180000000004</v>
      </c>
      <c r="AC331" s="3">
        <v>25367.151000000002</v>
      </c>
      <c r="AD331" s="3">
        <v>49.420999999999999</v>
      </c>
      <c r="AE331" s="3">
        <v>751.15</v>
      </c>
      <c r="AF331" s="3">
        <v>13083.467000000001</v>
      </c>
      <c r="AG331" s="3">
        <v>11615.434999999999</v>
      </c>
      <c r="AH331" s="3">
        <v>0.65</v>
      </c>
      <c r="AI331" s="3">
        <v>169.511</v>
      </c>
      <c r="AJ331" s="3">
        <v>78.727999999999994</v>
      </c>
      <c r="AK331" s="3">
        <v>11541.245000000001</v>
      </c>
      <c r="AL331" s="3">
        <v>132.322</v>
      </c>
      <c r="AM331" s="3">
        <v>12.353999999999999</v>
      </c>
      <c r="AN331" s="3">
        <v>43.975999999999999</v>
      </c>
      <c r="AO331" s="3">
        <v>11574.425999999999</v>
      </c>
      <c r="AP331" s="3">
        <v>171.529</v>
      </c>
      <c r="AQ331" s="3">
        <v>176.501</v>
      </c>
      <c r="AR331" s="3">
        <v>25.428999999999998</v>
      </c>
      <c r="AS331" s="3">
        <v>34.369999999999997</v>
      </c>
      <c r="AT331" s="3">
        <v>0</v>
      </c>
      <c r="AU331" s="3">
        <v>0.52800000000000002</v>
      </c>
      <c r="AV331" s="3">
        <v>0.35699999999999998</v>
      </c>
      <c r="AW331" s="3">
        <v>59.97</v>
      </c>
      <c r="AX331" s="3">
        <v>83241.926000000007</v>
      </c>
      <c r="AY331" s="3">
        <v>7011.598</v>
      </c>
      <c r="AZ331" s="3">
        <v>1714.0920000000001</v>
      </c>
      <c r="BA331" s="3">
        <v>1593.5540000000001</v>
      </c>
      <c r="BB331" s="3">
        <v>120.75700000000001</v>
      </c>
      <c r="BC331" s="3">
        <v>290.48</v>
      </c>
      <c r="BD331" s="3">
        <v>117.193</v>
      </c>
      <c r="BE331" s="3">
        <v>289.50299999999999</v>
      </c>
      <c r="BF331" s="3">
        <v>0</v>
      </c>
      <c r="BG331" s="3">
        <v>0</v>
      </c>
      <c r="BH331" s="3">
        <v>0.06</v>
      </c>
      <c r="BI331" s="3">
        <v>406.75599999999997</v>
      </c>
      <c r="BJ331" s="3">
        <v>106.872</v>
      </c>
      <c r="BK331" s="3">
        <v>513.57100000000003</v>
      </c>
      <c r="BL331" s="3">
        <v>1.7</v>
      </c>
      <c r="BM331" s="3">
        <v>1.766</v>
      </c>
      <c r="BN331" s="3">
        <v>158.876</v>
      </c>
      <c r="BO331" s="3">
        <v>162.34200000000001</v>
      </c>
      <c r="BP331" s="3">
        <v>476.916</v>
      </c>
      <c r="BQ331" s="3">
        <v>27.806999999999999</v>
      </c>
      <c r="BR331" s="3">
        <v>0</v>
      </c>
      <c r="BS331" s="3">
        <v>504.72300000000001</v>
      </c>
      <c r="BT331" s="3">
        <v>233.74299999999999</v>
      </c>
      <c r="BU331" s="3">
        <v>995.64400000000001</v>
      </c>
      <c r="BV331" s="3">
        <v>742.52800000000002</v>
      </c>
      <c r="BW331" s="3">
        <v>311.596</v>
      </c>
      <c r="BX331" s="3">
        <v>189.69300000000001</v>
      </c>
      <c r="BY331" s="3">
        <v>88.766999999999996</v>
      </c>
      <c r="BZ331" s="3">
        <v>239.69</v>
      </c>
      <c r="CA331" s="3">
        <v>1306.519</v>
      </c>
      <c r="CC331" s="79">
        <f t="shared" si="15"/>
        <v>156138.663</v>
      </c>
      <c r="CD331" s="79">
        <f t="shared" si="16"/>
        <v>476.916</v>
      </c>
      <c r="CE331" s="80">
        <f t="shared" si="17"/>
        <v>3.0544388611807183E-3</v>
      </c>
    </row>
    <row r="332" spans="1:83" x14ac:dyDescent="0.25">
      <c r="A332" s="6">
        <v>338</v>
      </c>
      <c r="B332" s="3">
        <v>3071</v>
      </c>
      <c r="C332" s="3">
        <v>158813.04999999999</v>
      </c>
      <c r="D332" s="3">
        <v>452952.701</v>
      </c>
      <c r="E332" s="3">
        <v>113365.37</v>
      </c>
      <c r="F332" s="3">
        <v>348069.04100000003</v>
      </c>
      <c r="G332" s="3">
        <v>107537.624</v>
      </c>
      <c r="H332" s="3">
        <v>8562.8880000000008</v>
      </c>
      <c r="I332" s="3">
        <v>98977.597999999998</v>
      </c>
      <c r="J332" s="3">
        <v>33047.298000000003</v>
      </c>
      <c r="K332" s="3">
        <v>31637.319</v>
      </c>
      <c r="L332" s="3">
        <v>67340.278999999995</v>
      </c>
      <c r="M332" s="3">
        <v>17347.615000000002</v>
      </c>
      <c r="N332" s="3">
        <v>1387.663</v>
      </c>
      <c r="O332" s="3">
        <v>15959.951999999999</v>
      </c>
      <c r="P332" s="3">
        <v>15122.73</v>
      </c>
      <c r="Q332" s="3">
        <v>838.96799999999996</v>
      </c>
      <c r="R332" s="3">
        <v>8683.0580000000009</v>
      </c>
      <c r="S332" s="3">
        <v>661.08100000000002</v>
      </c>
      <c r="T332" s="3">
        <v>2048.2539999999999</v>
      </c>
      <c r="U332" s="3">
        <v>6162.0029999999997</v>
      </c>
      <c r="V332" s="3">
        <v>1E-3</v>
      </c>
      <c r="W332" s="3">
        <v>99.650999999999996</v>
      </c>
      <c r="X332" s="3">
        <v>31.059000000000001</v>
      </c>
      <c r="Y332" s="3">
        <v>6130.9449999999997</v>
      </c>
      <c r="Z332" s="3">
        <v>188.28</v>
      </c>
      <c r="AA332" s="3">
        <v>0</v>
      </c>
      <c r="AB332" s="3">
        <v>6130.9449999999997</v>
      </c>
      <c r="AC332" s="3">
        <v>23021.508999999998</v>
      </c>
      <c r="AD332" s="3">
        <v>28.280999999999999</v>
      </c>
      <c r="AE332" s="3">
        <v>480.59300000000002</v>
      </c>
      <c r="AF332" s="3">
        <v>12393.735000000001</v>
      </c>
      <c r="AG332" s="3">
        <v>10339.346</v>
      </c>
      <c r="AH332" s="3">
        <v>0</v>
      </c>
      <c r="AI332" s="3">
        <v>106.01900000000001</v>
      </c>
      <c r="AJ332" s="3">
        <v>43.978999999999999</v>
      </c>
      <c r="AK332" s="3">
        <v>10295.367</v>
      </c>
      <c r="AL332" s="3">
        <v>220.446</v>
      </c>
      <c r="AM332" s="3">
        <v>4.5709999999999997</v>
      </c>
      <c r="AN332" s="3">
        <v>2.528</v>
      </c>
      <c r="AO332" s="3">
        <v>10293.324000000001</v>
      </c>
      <c r="AP332" s="3">
        <v>251.096</v>
      </c>
      <c r="AQ332" s="3">
        <v>210.80500000000001</v>
      </c>
      <c r="AR332" s="3">
        <v>40.290999999999997</v>
      </c>
      <c r="AS332" s="3">
        <v>41.545999999999999</v>
      </c>
      <c r="AT332" s="3">
        <v>0.19400000000000001</v>
      </c>
      <c r="AU332" s="3">
        <v>0</v>
      </c>
      <c r="AV332" s="3">
        <v>0</v>
      </c>
      <c r="AW332" s="3">
        <v>82.031000000000006</v>
      </c>
      <c r="AX332" s="3">
        <v>84645.57</v>
      </c>
      <c r="AY332" s="3">
        <v>6561.7759999999998</v>
      </c>
      <c r="AZ332" s="3">
        <v>2410.0039999999999</v>
      </c>
      <c r="BA332" s="3">
        <v>2277.7660000000001</v>
      </c>
      <c r="BB332" s="3">
        <v>223.245</v>
      </c>
      <c r="BC332" s="3">
        <v>349.315</v>
      </c>
      <c r="BD332" s="3">
        <v>127.989</v>
      </c>
      <c r="BE332" s="3">
        <v>253.23400000000001</v>
      </c>
      <c r="BF332" s="3">
        <v>0</v>
      </c>
      <c r="BG332" s="3">
        <v>0.25</v>
      </c>
      <c r="BH332" s="3">
        <v>6.8000000000000005E-2</v>
      </c>
      <c r="BI332" s="3">
        <v>381.541</v>
      </c>
      <c r="BJ332" s="3">
        <v>31.715</v>
      </c>
      <c r="BK332" s="3">
        <v>413.25599999999997</v>
      </c>
      <c r="BL332" s="3">
        <v>0</v>
      </c>
      <c r="BM332" s="3">
        <v>8.9499999999999993</v>
      </c>
      <c r="BN332" s="3">
        <v>78.126999999999995</v>
      </c>
      <c r="BO332" s="3">
        <v>87.076999999999998</v>
      </c>
      <c r="BP332" s="3">
        <v>385.23200000000003</v>
      </c>
      <c r="BQ332" s="3">
        <v>28.047000000000001</v>
      </c>
      <c r="BR332" s="3">
        <v>0</v>
      </c>
      <c r="BS332" s="3">
        <v>413.279</v>
      </c>
      <c r="BT332" s="3">
        <v>180.327</v>
      </c>
      <c r="BU332" s="3">
        <v>926.90599999999995</v>
      </c>
      <c r="BV332" s="3">
        <v>737.75800000000004</v>
      </c>
      <c r="BW332" s="3">
        <v>212.631</v>
      </c>
      <c r="BX332" s="3">
        <v>138.255</v>
      </c>
      <c r="BY332" s="3">
        <v>95.887</v>
      </c>
      <c r="BZ332" s="3">
        <v>199.90100000000001</v>
      </c>
      <c r="CA332" s="3">
        <v>1323.095</v>
      </c>
      <c r="CC332" s="79">
        <f t="shared" si="15"/>
        <v>156589.80599999998</v>
      </c>
      <c r="CD332" s="79">
        <f t="shared" si="16"/>
        <v>385.23200000000003</v>
      </c>
      <c r="CE332" s="80">
        <f t="shared" si="17"/>
        <v>2.4601346016100184E-3</v>
      </c>
    </row>
    <row r="333" spans="1:83" x14ac:dyDescent="0.25">
      <c r="A333" s="6">
        <v>339</v>
      </c>
      <c r="B333" s="3">
        <v>3052</v>
      </c>
      <c r="C333" s="3">
        <v>158911.40273500001</v>
      </c>
      <c r="D333" s="3">
        <v>450440.69400000002</v>
      </c>
      <c r="E333" s="3">
        <v>108143.124</v>
      </c>
      <c r="F333" s="3">
        <v>351573.99</v>
      </c>
      <c r="G333" s="3">
        <v>107708.24800000001</v>
      </c>
      <c r="H333" s="3">
        <v>9061.1919999999991</v>
      </c>
      <c r="I333" s="3">
        <v>98647.055999999997</v>
      </c>
      <c r="J333" s="3">
        <v>33472.870999999999</v>
      </c>
      <c r="K333" s="3">
        <v>31894.710999999999</v>
      </c>
      <c r="L333" s="3">
        <v>66763.634999999995</v>
      </c>
      <c r="M333" s="3">
        <v>18307.958999999999</v>
      </c>
      <c r="N333" s="3">
        <v>1389.9390000000001</v>
      </c>
      <c r="O333" s="3">
        <v>16918.02</v>
      </c>
      <c r="P333" s="3">
        <v>16339.790999999999</v>
      </c>
      <c r="Q333" s="3">
        <v>589.33000000000004</v>
      </c>
      <c r="R333" s="3">
        <v>8851.0949999999993</v>
      </c>
      <c r="S333" s="3">
        <v>945.49699999999996</v>
      </c>
      <c r="T333" s="3">
        <v>2203.9839999999999</v>
      </c>
      <c r="U333" s="3">
        <v>5887.1289999999999</v>
      </c>
      <c r="V333" s="3">
        <v>0.28799999999999998</v>
      </c>
      <c r="W333" s="3">
        <v>81.765000000000001</v>
      </c>
      <c r="X333" s="3">
        <v>39.085999999999999</v>
      </c>
      <c r="Y333" s="3">
        <v>5848.3310000000001</v>
      </c>
      <c r="Z333" s="3">
        <v>185.51499999999999</v>
      </c>
      <c r="AA333" s="3">
        <v>0.97899999999999998</v>
      </c>
      <c r="AB333" s="3">
        <v>5847.2349999999997</v>
      </c>
      <c r="AC333" s="3">
        <v>21439.276999999998</v>
      </c>
      <c r="AD333" s="3">
        <v>40.841999999999999</v>
      </c>
      <c r="AE333" s="3">
        <v>518.05200000000002</v>
      </c>
      <c r="AF333" s="3">
        <v>11165.534</v>
      </c>
      <c r="AG333" s="3">
        <v>9866.6990000000005</v>
      </c>
      <c r="AH333" s="3">
        <v>0</v>
      </c>
      <c r="AI333" s="3">
        <v>152.833</v>
      </c>
      <c r="AJ333" s="3">
        <v>48.228000000000002</v>
      </c>
      <c r="AK333" s="3">
        <v>9818.4709999999995</v>
      </c>
      <c r="AL333" s="3">
        <v>151.85</v>
      </c>
      <c r="AM333" s="3">
        <v>1.3049999999999999</v>
      </c>
      <c r="AN333" s="3">
        <v>0.8</v>
      </c>
      <c r="AO333" s="3">
        <v>9817.9660000000003</v>
      </c>
      <c r="AP333" s="3">
        <v>284.98200000000003</v>
      </c>
      <c r="AQ333" s="3">
        <v>211.89</v>
      </c>
      <c r="AR333" s="3">
        <v>73.091999999999999</v>
      </c>
      <c r="AS333" s="3">
        <v>40.380000000000003</v>
      </c>
      <c r="AT333" s="3">
        <v>3.4000000000000002E-2</v>
      </c>
      <c r="AU333" s="3">
        <v>0</v>
      </c>
      <c r="AV333" s="3">
        <v>1.706</v>
      </c>
      <c r="AW333" s="3">
        <v>137.89500000000001</v>
      </c>
      <c r="AX333" s="3">
        <v>83156.061000000002</v>
      </c>
      <c r="AY333" s="3">
        <v>6649.7529999999997</v>
      </c>
      <c r="AZ333" s="3">
        <v>1927.9369999999999</v>
      </c>
      <c r="BA333" s="3">
        <v>2025.2370000000001</v>
      </c>
      <c r="BB333" s="3">
        <v>174.464</v>
      </c>
      <c r="BC333" s="3">
        <v>329.84199999999998</v>
      </c>
      <c r="BD333" s="3">
        <v>120.751</v>
      </c>
      <c r="BE333" s="3">
        <v>227.696</v>
      </c>
      <c r="BF333" s="3">
        <v>0.182</v>
      </c>
      <c r="BG333" s="3">
        <v>0</v>
      </c>
      <c r="BH333" s="3">
        <v>1E-3</v>
      </c>
      <c r="BI333" s="3">
        <v>348.63</v>
      </c>
      <c r="BJ333" s="3">
        <v>36.491999999999997</v>
      </c>
      <c r="BK333" s="3">
        <v>385.12200000000001</v>
      </c>
      <c r="BL333" s="3">
        <v>1.5289999999999999</v>
      </c>
      <c r="BM333" s="3">
        <v>5.1100000000000003</v>
      </c>
      <c r="BN333" s="3">
        <v>124.871</v>
      </c>
      <c r="BO333" s="3">
        <v>131.51</v>
      </c>
      <c r="BP333" s="3">
        <v>353.81299999999999</v>
      </c>
      <c r="BQ333" s="3">
        <v>30.302</v>
      </c>
      <c r="BR333" s="3">
        <v>0</v>
      </c>
      <c r="BS333" s="3">
        <v>384.11500000000001</v>
      </c>
      <c r="BT333" s="3">
        <v>145.88499999999999</v>
      </c>
      <c r="BU333" s="3">
        <v>927.44</v>
      </c>
      <c r="BV333" s="3">
        <v>714.28899999999999</v>
      </c>
      <c r="BW333" s="3">
        <v>202.41399999999999</v>
      </c>
      <c r="BX333" s="3">
        <v>137.02699999999999</v>
      </c>
      <c r="BY333" s="3">
        <v>98.977999999999994</v>
      </c>
      <c r="BZ333" s="3">
        <v>198.21299999999999</v>
      </c>
      <c r="CA333" s="3">
        <v>1300.32</v>
      </c>
      <c r="CC333" s="79">
        <f t="shared" si="15"/>
        <v>156306.579</v>
      </c>
      <c r="CD333" s="79">
        <f t="shared" si="16"/>
        <v>353.81299999999999</v>
      </c>
      <c r="CE333" s="80">
        <f t="shared" si="17"/>
        <v>2.26358354372275E-3</v>
      </c>
    </row>
    <row r="334" spans="1:83" x14ac:dyDescent="0.25">
      <c r="A334" s="6">
        <v>340</v>
      </c>
      <c r="B334" s="3">
        <v>3034</v>
      </c>
      <c r="C334" s="3">
        <v>159244.75200000001</v>
      </c>
      <c r="D334" s="3">
        <v>497818.79</v>
      </c>
      <c r="E334" s="3">
        <v>117229.675</v>
      </c>
      <c r="F334" s="3">
        <v>388219.386</v>
      </c>
      <c r="G334" s="3">
        <v>92678.731</v>
      </c>
      <c r="H334" s="3">
        <v>7518.0604999999996</v>
      </c>
      <c r="I334" s="3">
        <v>85161.941000000006</v>
      </c>
      <c r="J334" s="3">
        <v>28102.662</v>
      </c>
      <c r="K334" s="3">
        <v>26877.383999999998</v>
      </c>
      <c r="L334" s="3">
        <v>58286.786999999997</v>
      </c>
      <c r="M334" s="3">
        <v>13272.432000000001</v>
      </c>
      <c r="N334" s="3">
        <v>1125.164</v>
      </c>
      <c r="O334" s="3">
        <v>12147.268</v>
      </c>
      <c r="P334" s="3">
        <v>11544.078</v>
      </c>
      <c r="Q334" s="3">
        <v>621.82799999999997</v>
      </c>
      <c r="R334" s="3">
        <v>10527.187</v>
      </c>
      <c r="S334" s="3">
        <v>644.76</v>
      </c>
      <c r="T334" s="3">
        <v>3408.8249999999998</v>
      </c>
      <c r="U334" s="3">
        <v>6618.63</v>
      </c>
      <c r="V334" s="3">
        <v>0.76300000000000001</v>
      </c>
      <c r="W334" s="3">
        <v>115.504</v>
      </c>
      <c r="X334" s="3">
        <v>67.694000000000003</v>
      </c>
      <c r="Y334" s="3">
        <v>6551.6989999999996</v>
      </c>
      <c r="Z334" s="3">
        <v>145.02799999999999</v>
      </c>
      <c r="AA334" s="3">
        <v>0</v>
      </c>
      <c r="AB334" s="3">
        <v>6551.6989999999996</v>
      </c>
      <c r="AC334" s="3">
        <v>38789.292000000001</v>
      </c>
      <c r="AD334" s="3">
        <v>200.11500000000001</v>
      </c>
      <c r="AE334" s="3">
        <v>1037.6659999999999</v>
      </c>
      <c r="AF334" s="3">
        <v>21337.853999999999</v>
      </c>
      <c r="AG334" s="3">
        <v>16276.804</v>
      </c>
      <c r="AH334" s="3">
        <v>0</v>
      </c>
      <c r="AI334" s="3">
        <v>205.38200000000001</v>
      </c>
      <c r="AJ334" s="3">
        <v>109.774</v>
      </c>
      <c r="AK334" s="3">
        <v>16167.03</v>
      </c>
      <c r="AL334" s="3">
        <v>63.146999999999998</v>
      </c>
      <c r="AM334" s="3">
        <v>17.533999999999999</v>
      </c>
      <c r="AN334" s="3">
        <v>8.23</v>
      </c>
      <c r="AO334" s="3">
        <v>16157.726000000001</v>
      </c>
      <c r="AP334" s="3">
        <v>192.49700000000001</v>
      </c>
      <c r="AQ334" s="3">
        <v>144.321</v>
      </c>
      <c r="AR334" s="3">
        <v>48.756</v>
      </c>
      <c r="AS334" s="3">
        <v>4.5659999999999998</v>
      </c>
      <c r="AT334" s="3">
        <v>0.54200000000000004</v>
      </c>
      <c r="AU334" s="3">
        <v>0</v>
      </c>
      <c r="AV334" s="3">
        <v>0.53900000000000003</v>
      </c>
      <c r="AW334" s="3">
        <v>68.724999999999994</v>
      </c>
      <c r="AX334" s="3">
        <v>81685.494500000001</v>
      </c>
      <c r="AY334" s="3">
        <v>7968.0494600000002</v>
      </c>
      <c r="AZ334" s="3">
        <v>2357.3760000000002</v>
      </c>
      <c r="BA334" s="3">
        <v>2935.431</v>
      </c>
      <c r="BB334" s="3">
        <v>434.12700000000001</v>
      </c>
      <c r="BC334" s="3">
        <v>374.625</v>
      </c>
      <c r="BD334" s="3">
        <v>144.14699999999999</v>
      </c>
      <c r="BE334" s="3">
        <v>351.25745999999998</v>
      </c>
      <c r="BF334" s="3">
        <v>0</v>
      </c>
      <c r="BG334" s="3">
        <v>0</v>
      </c>
      <c r="BH334" s="3">
        <v>1E-3</v>
      </c>
      <c r="BI334" s="3">
        <v>495.40546000000001</v>
      </c>
      <c r="BJ334" s="3">
        <v>37.329000000000001</v>
      </c>
      <c r="BK334" s="3">
        <v>532.73446000000001</v>
      </c>
      <c r="BL334" s="3">
        <v>30.675000000000001</v>
      </c>
      <c r="BM334" s="3">
        <v>1.9159999999999999</v>
      </c>
      <c r="BN334" s="3">
        <v>161.88900000000001</v>
      </c>
      <c r="BO334" s="3">
        <v>194.48</v>
      </c>
      <c r="BP334" s="3">
        <v>494.86846000000003</v>
      </c>
      <c r="BQ334" s="3">
        <v>31.22</v>
      </c>
      <c r="BR334" s="3">
        <v>0</v>
      </c>
      <c r="BS334" s="3">
        <v>526.08846000000005</v>
      </c>
      <c r="BT334" s="3">
        <v>206.89500000000001</v>
      </c>
      <c r="BU334" s="3">
        <v>990.92399999999998</v>
      </c>
      <c r="BV334" s="3">
        <v>795.56700000000001</v>
      </c>
      <c r="BW334" s="3">
        <v>254.803</v>
      </c>
      <c r="BX334" s="3">
        <v>196.27600000000001</v>
      </c>
      <c r="BY334" s="3">
        <v>107.723</v>
      </c>
      <c r="BZ334" s="3">
        <v>259.69900000000001</v>
      </c>
      <c r="CA334" s="3">
        <v>1364.47054</v>
      </c>
      <c r="CC334" s="79">
        <f t="shared" si="15"/>
        <v>155267.64199999999</v>
      </c>
      <c r="CD334" s="79">
        <f t="shared" si="16"/>
        <v>494.86846000000003</v>
      </c>
      <c r="CE334" s="80">
        <f t="shared" si="17"/>
        <v>3.1871963380496245E-3</v>
      </c>
    </row>
    <row r="335" spans="1:83" x14ac:dyDescent="0.25">
      <c r="A335" s="6">
        <v>341</v>
      </c>
      <c r="B335" s="3">
        <v>3073</v>
      </c>
      <c r="C335" s="3">
        <v>159292.64600000001</v>
      </c>
      <c r="D335" s="3">
        <v>456774.24200000003</v>
      </c>
      <c r="E335" s="3">
        <v>108496.192</v>
      </c>
      <c r="F335" s="3">
        <v>358071.83600000001</v>
      </c>
      <c r="G335" s="3">
        <v>106384.74</v>
      </c>
      <c r="H335" s="3">
        <v>8876.9519999999993</v>
      </c>
      <c r="I335" s="3">
        <v>97510.088000000003</v>
      </c>
      <c r="J335" s="3">
        <v>33024.555999999997</v>
      </c>
      <c r="K335" s="3">
        <v>31342.832999999999</v>
      </c>
      <c r="L335" s="3">
        <v>66167.255000000005</v>
      </c>
      <c r="M335" s="3">
        <v>17140.005000000001</v>
      </c>
      <c r="N335" s="3">
        <v>1639.0450000000001</v>
      </c>
      <c r="O335" s="3">
        <v>15502.804</v>
      </c>
      <c r="P335" s="3">
        <v>14878.798000000001</v>
      </c>
      <c r="Q335" s="3">
        <v>672.16899999999998</v>
      </c>
      <c r="R335" s="3">
        <v>8764.3410000000003</v>
      </c>
      <c r="S335" s="3">
        <v>620.91300000000001</v>
      </c>
      <c r="T335" s="3">
        <v>2242.7649999999999</v>
      </c>
      <c r="U335" s="3">
        <v>6065.2950000000001</v>
      </c>
      <c r="V335" s="3">
        <v>0.60499999999999998</v>
      </c>
      <c r="W335" s="3">
        <v>101.745</v>
      </c>
      <c r="X335" s="3">
        <v>69.573999999999998</v>
      </c>
      <c r="Y335" s="3">
        <v>6000.5150000000003</v>
      </c>
      <c r="Z335" s="3">
        <v>168.79400000000001</v>
      </c>
      <c r="AA335" s="3">
        <v>0</v>
      </c>
      <c r="AB335" s="3">
        <v>6000.5150000000003</v>
      </c>
      <c r="AC335" s="3">
        <v>25399.078000000001</v>
      </c>
      <c r="AD335" s="3">
        <v>88.875</v>
      </c>
      <c r="AE335" s="3">
        <v>402.34199999999998</v>
      </c>
      <c r="AF335" s="3">
        <v>13437.49</v>
      </c>
      <c r="AG335" s="3">
        <v>11566.687</v>
      </c>
      <c r="AH335" s="3">
        <v>0</v>
      </c>
      <c r="AI335" s="3">
        <v>103.77800000000001</v>
      </c>
      <c r="AJ335" s="3">
        <v>42.264000000000003</v>
      </c>
      <c r="AK335" s="3">
        <v>11524.423000000001</v>
      </c>
      <c r="AL335" s="3">
        <v>96.316000000000003</v>
      </c>
      <c r="AM335" s="3">
        <v>2.5059999999999998</v>
      </c>
      <c r="AN335" s="3">
        <v>104.23399999999999</v>
      </c>
      <c r="AO335" s="3">
        <v>11626.151</v>
      </c>
      <c r="AP335" s="3">
        <v>351.88099999999997</v>
      </c>
      <c r="AQ335" s="3">
        <v>220.678</v>
      </c>
      <c r="AR335" s="3">
        <v>131.26599999999999</v>
      </c>
      <c r="AS335" s="3">
        <v>46.518999999999998</v>
      </c>
      <c r="AT335" s="3">
        <v>0</v>
      </c>
      <c r="AU335" s="3">
        <v>55.627000000000002</v>
      </c>
      <c r="AV335" s="3">
        <v>0</v>
      </c>
      <c r="AW335" s="3">
        <v>233.41200000000001</v>
      </c>
      <c r="AX335" s="3">
        <v>84699.301999999996</v>
      </c>
      <c r="AY335" s="3">
        <v>6916.9660000000003</v>
      </c>
      <c r="AZ335" s="3">
        <v>2011.82</v>
      </c>
      <c r="BA335" s="3">
        <v>1845.74</v>
      </c>
      <c r="BB335" s="3">
        <v>462.15300000000002</v>
      </c>
      <c r="BC335" s="3">
        <v>431.73099999999999</v>
      </c>
      <c r="BD335" s="3">
        <v>126.599</v>
      </c>
      <c r="BE335" s="3">
        <v>258.91000000000003</v>
      </c>
      <c r="BF335" s="3">
        <v>5.1999999999999998E-2</v>
      </c>
      <c r="BG335" s="3">
        <v>0</v>
      </c>
      <c r="BH335" s="3">
        <v>20.536000000000001</v>
      </c>
      <c r="BI335" s="3">
        <v>406.09699999999998</v>
      </c>
      <c r="BJ335" s="3">
        <v>41.488999999999997</v>
      </c>
      <c r="BK335" s="3">
        <v>447.58600000000001</v>
      </c>
      <c r="BL335" s="3">
        <v>13.35</v>
      </c>
      <c r="BM335" s="3">
        <v>4.6059999999999999</v>
      </c>
      <c r="BN335" s="3">
        <v>63.466999999999999</v>
      </c>
      <c r="BO335" s="3">
        <v>81.423000000000002</v>
      </c>
      <c r="BP335" s="3">
        <v>412.666</v>
      </c>
      <c r="BQ335" s="3">
        <v>38.593000000000004</v>
      </c>
      <c r="BR335" s="3">
        <v>0</v>
      </c>
      <c r="BS335" s="3">
        <v>451.25900000000001</v>
      </c>
      <c r="BT335" s="3">
        <v>191.24700000000001</v>
      </c>
      <c r="BU335" s="3">
        <v>907.23599999999999</v>
      </c>
      <c r="BV335" s="3">
        <v>744</v>
      </c>
      <c r="BW335" s="3">
        <v>213.501</v>
      </c>
      <c r="BX335" s="3">
        <v>142.32300000000001</v>
      </c>
      <c r="BY335" s="3">
        <v>86.567999999999998</v>
      </c>
      <c r="BZ335" s="3">
        <v>199.58099999999999</v>
      </c>
      <c r="CA335" s="3">
        <v>1290.4469999999999</v>
      </c>
      <c r="CC335" s="79">
        <f t="shared" si="15"/>
        <v>157688.16400000002</v>
      </c>
      <c r="CD335" s="79">
        <f t="shared" si="16"/>
        <v>412.666</v>
      </c>
      <c r="CE335" s="80">
        <f t="shared" si="17"/>
        <v>2.616975107909811E-3</v>
      </c>
    </row>
    <row r="336" spans="1:83" x14ac:dyDescent="0.25">
      <c r="A336" s="6">
        <v>342</v>
      </c>
      <c r="B336" s="3">
        <v>3052</v>
      </c>
      <c r="C336" s="3">
        <v>159829.78803200001</v>
      </c>
      <c r="D336" s="3">
        <v>607287.22100000002</v>
      </c>
      <c r="E336" s="3">
        <v>108380.768</v>
      </c>
      <c r="F336" s="3">
        <v>510782.56300000002</v>
      </c>
      <c r="G336" s="3">
        <v>101837.538</v>
      </c>
      <c r="H336" s="3">
        <v>8202.68</v>
      </c>
      <c r="I336" s="3">
        <v>93634.857999999993</v>
      </c>
      <c r="J336" s="3">
        <v>31432.868999999999</v>
      </c>
      <c r="K336" s="3">
        <v>29971.298999999999</v>
      </c>
      <c r="L336" s="3">
        <v>63663.559000000001</v>
      </c>
      <c r="M336" s="3">
        <v>17467.652999999998</v>
      </c>
      <c r="N336" s="3">
        <v>1505.6959999999999</v>
      </c>
      <c r="O336" s="3">
        <v>15966.156999999999</v>
      </c>
      <c r="P336" s="3">
        <v>15275.782999999999</v>
      </c>
      <c r="Q336" s="3">
        <v>690.37400000000002</v>
      </c>
      <c r="R336" s="3">
        <v>9969.2510000000002</v>
      </c>
      <c r="S336" s="3">
        <v>795.70799999999997</v>
      </c>
      <c r="T336" s="3">
        <v>2794.7109999999998</v>
      </c>
      <c r="U336" s="3">
        <v>6643.8190000000004</v>
      </c>
      <c r="V336" s="3">
        <v>0</v>
      </c>
      <c r="W336" s="3">
        <v>93.254000000000005</v>
      </c>
      <c r="X336" s="3">
        <v>43.103999999999999</v>
      </c>
      <c r="Y336" s="3">
        <v>6600.7150000000001</v>
      </c>
      <c r="Z336" s="3">
        <v>265.137</v>
      </c>
      <c r="AA336" s="3">
        <v>0</v>
      </c>
      <c r="AB336" s="3">
        <v>6600.7150000000001</v>
      </c>
      <c r="AC336" s="3">
        <v>27899.135999999999</v>
      </c>
      <c r="AD336" s="3">
        <v>142.42699999999999</v>
      </c>
      <c r="AE336" s="3">
        <v>591.22</v>
      </c>
      <c r="AF336" s="3">
        <v>15102.826999999999</v>
      </c>
      <c r="AG336" s="3">
        <v>12335.155000000001</v>
      </c>
      <c r="AH336" s="3">
        <v>0</v>
      </c>
      <c r="AI336" s="3">
        <v>151.78100000000001</v>
      </c>
      <c r="AJ336" s="3">
        <v>113.96299999999999</v>
      </c>
      <c r="AK336" s="3">
        <v>12221.191999999999</v>
      </c>
      <c r="AL336" s="3">
        <v>272.49299999999999</v>
      </c>
      <c r="AM336" s="3">
        <v>2.4710000000000001</v>
      </c>
      <c r="AN336" s="3">
        <v>7.8029999999999999</v>
      </c>
      <c r="AO336" s="3">
        <v>12226.523999999999</v>
      </c>
      <c r="AP336" s="3">
        <v>207.75700000000001</v>
      </c>
      <c r="AQ336" s="3">
        <v>162.57400000000001</v>
      </c>
      <c r="AR336" s="3">
        <v>45.183</v>
      </c>
      <c r="AS336" s="3">
        <v>43.347000000000001</v>
      </c>
      <c r="AT336" s="3">
        <v>0.42199999999999999</v>
      </c>
      <c r="AU336" s="3">
        <v>0</v>
      </c>
      <c r="AV336" s="3">
        <v>0</v>
      </c>
      <c r="AW336" s="3">
        <v>88.951999999999998</v>
      </c>
      <c r="AX336" s="3">
        <v>83270.123999999996</v>
      </c>
      <c r="AY336" s="3">
        <v>7197.58</v>
      </c>
      <c r="AZ336" s="3">
        <v>1819.6479999999999</v>
      </c>
      <c r="BA336" s="3">
        <v>1902.1969999999999</v>
      </c>
      <c r="BB336" s="3">
        <v>213.738</v>
      </c>
      <c r="BC336" s="3">
        <v>286.79700000000003</v>
      </c>
      <c r="BD336" s="3">
        <v>116.617</v>
      </c>
      <c r="BE336" s="3">
        <v>280.61399999999998</v>
      </c>
      <c r="BF336" s="3">
        <v>0</v>
      </c>
      <c r="BG336" s="3">
        <v>0.39400000000000002</v>
      </c>
      <c r="BH336" s="3">
        <v>0.14799999999999999</v>
      </c>
      <c r="BI336" s="3">
        <v>397.77300000000002</v>
      </c>
      <c r="BJ336" s="3">
        <v>29.356000000000002</v>
      </c>
      <c r="BK336" s="3">
        <v>427.12900000000002</v>
      </c>
      <c r="BL336" s="3">
        <v>3.2149999999999999</v>
      </c>
      <c r="BM336" s="3">
        <v>8.5359999999999996</v>
      </c>
      <c r="BN336" s="3">
        <v>59.216000000000001</v>
      </c>
      <c r="BO336" s="3">
        <v>70.966999999999999</v>
      </c>
      <c r="BP336" s="3">
        <v>409.47800000000001</v>
      </c>
      <c r="BQ336" s="3">
        <v>29.001999999999999</v>
      </c>
      <c r="BR336" s="3">
        <v>0</v>
      </c>
      <c r="BS336" s="3">
        <v>438.48</v>
      </c>
      <c r="BT336" s="3">
        <v>230.39</v>
      </c>
      <c r="BU336" s="3">
        <v>962.56200000000001</v>
      </c>
      <c r="BV336" s="3">
        <v>743.56500000000005</v>
      </c>
      <c r="BW336" s="3">
        <v>298.762</v>
      </c>
      <c r="BX336" s="3">
        <v>134.137</v>
      </c>
      <c r="BY336" s="3">
        <v>95.578999999999994</v>
      </c>
      <c r="BZ336" s="3">
        <v>192.80099999999999</v>
      </c>
      <c r="CA336" s="3">
        <v>1296.019</v>
      </c>
      <c r="CC336" s="79">
        <f t="shared" si="15"/>
        <v>157173.57799999998</v>
      </c>
      <c r="CD336" s="79">
        <f t="shared" si="16"/>
        <v>409.47800000000001</v>
      </c>
      <c r="CE336" s="80">
        <f t="shared" si="17"/>
        <v>2.6052597720973183E-3</v>
      </c>
    </row>
    <row r="337" spans="1:83" x14ac:dyDescent="0.25">
      <c r="A337" s="6">
        <v>343</v>
      </c>
      <c r="B337" s="3">
        <v>3039</v>
      </c>
      <c r="C337" s="3">
        <v>159855.391</v>
      </c>
      <c r="D337" s="3">
        <v>468321.92700000003</v>
      </c>
      <c r="E337" s="3">
        <v>113959.302</v>
      </c>
      <c r="F337" s="3">
        <v>363284.25699999998</v>
      </c>
      <c r="G337" s="3">
        <v>106803.14</v>
      </c>
      <c r="H337" s="3">
        <v>9063.4189999999999</v>
      </c>
      <c r="I337" s="3">
        <v>97739.721000000005</v>
      </c>
      <c r="J337" s="3">
        <v>33055.682000000001</v>
      </c>
      <c r="K337" s="3">
        <v>31479.242999999999</v>
      </c>
      <c r="L337" s="3">
        <v>66260.478000000003</v>
      </c>
      <c r="M337" s="3">
        <v>17527.841</v>
      </c>
      <c r="N337" s="3">
        <v>1562.4939999999999</v>
      </c>
      <c r="O337" s="3">
        <v>15968.937</v>
      </c>
      <c r="P337" s="3">
        <v>15226.504999999999</v>
      </c>
      <c r="Q337" s="3">
        <v>763.36099999999999</v>
      </c>
      <c r="R337" s="3">
        <v>9556.9310000000005</v>
      </c>
      <c r="S337" s="3">
        <v>859.57600000000002</v>
      </c>
      <c r="T337" s="3">
        <v>2773.8620000000001</v>
      </c>
      <c r="U337" s="3">
        <v>6450.884</v>
      </c>
      <c r="V337" s="3">
        <v>7.0000000000000001E-3</v>
      </c>
      <c r="W337" s="3">
        <v>94.909000000000006</v>
      </c>
      <c r="X337" s="3">
        <v>30.670999999999999</v>
      </c>
      <c r="Y337" s="3">
        <v>6420.22</v>
      </c>
      <c r="Z337" s="3">
        <v>527.39099999999996</v>
      </c>
      <c r="AA337" s="3">
        <v>0</v>
      </c>
      <c r="AB337" s="3">
        <v>6420.22</v>
      </c>
      <c r="AC337" s="3">
        <v>22625.598000000002</v>
      </c>
      <c r="AD337" s="3">
        <v>18.625</v>
      </c>
      <c r="AE337" s="3">
        <v>528.44600000000003</v>
      </c>
      <c r="AF337" s="3">
        <v>11592.8</v>
      </c>
      <c r="AG337" s="3">
        <v>10617.951999999999</v>
      </c>
      <c r="AH337" s="3">
        <v>5.2240000000000002</v>
      </c>
      <c r="AI337" s="3">
        <v>114.02</v>
      </c>
      <c r="AJ337" s="3">
        <v>48.173999999999999</v>
      </c>
      <c r="AK337" s="3">
        <v>10575.002</v>
      </c>
      <c r="AL337" s="3">
        <v>132.22300000000001</v>
      </c>
      <c r="AM337" s="3">
        <v>5</v>
      </c>
      <c r="AN337" s="3">
        <v>62.098999999999997</v>
      </c>
      <c r="AO337" s="3">
        <v>10632.101000000001</v>
      </c>
      <c r="AP337" s="3">
        <v>354.298</v>
      </c>
      <c r="AQ337" s="3">
        <v>288.565</v>
      </c>
      <c r="AR337" s="3">
        <v>117.163</v>
      </c>
      <c r="AS337" s="3">
        <v>50.923000000000002</v>
      </c>
      <c r="AT337" s="3">
        <v>0</v>
      </c>
      <c r="AU337" s="3">
        <v>0.17100000000000001</v>
      </c>
      <c r="AV337" s="3">
        <v>0.28599999999999998</v>
      </c>
      <c r="AW337" s="3">
        <v>167.971</v>
      </c>
      <c r="AX337" s="3">
        <v>84244.130999999994</v>
      </c>
      <c r="AY337" s="3">
        <v>6900.692</v>
      </c>
      <c r="AZ337" s="3">
        <v>1894.319</v>
      </c>
      <c r="BA337" s="3">
        <v>2166.9720000000002</v>
      </c>
      <c r="BB337" s="3">
        <v>178.00700000000001</v>
      </c>
      <c r="BC337" s="3">
        <v>279.22000000000003</v>
      </c>
      <c r="BD337" s="3">
        <v>117.09399999999999</v>
      </c>
      <c r="BE337" s="3">
        <v>323.24400000000003</v>
      </c>
      <c r="BF337" s="3">
        <v>2.5049999999999999</v>
      </c>
      <c r="BG337" s="3">
        <v>0.17899999999999999</v>
      </c>
      <c r="BH337" s="3">
        <v>0</v>
      </c>
      <c r="BI337" s="3">
        <v>443.02199999999999</v>
      </c>
      <c r="BJ337" s="3">
        <v>18.055</v>
      </c>
      <c r="BK337" s="3">
        <v>461.077</v>
      </c>
      <c r="BL337" s="3">
        <v>0</v>
      </c>
      <c r="BM337" s="3">
        <v>12.513</v>
      </c>
      <c r="BN337" s="3">
        <v>65.546000000000006</v>
      </c>
      <c r="BO337" s="3">
        <v>78.058999999999997</v>
      </c>
      <c r="BP337" s="3">
        <v>448.38600000000002</v>
      </c>
      <c r="BQ337" s="3">
        <v>21.032</v>
      </c>
      <c r="BR337" s="3">
        <v>0</v>
      </c>
      <c r="BS337" s="3">
        <v>469.41800000000001</v>
      </c>
      <c r="BT337" s="3">
        <v>195.976</v>
      </c>
      <c r="BU337" s="3">
        <v>996.44100000000003</v>
      </c>
      <c r="BV337" s="3">
        <v>802.26099999999997</v>
      </c>
      <c r="BW337" s="3">
        <v>265.89499999999998</v>
      </c>
      <c r="BX337" s="3">
        <v>122.97</v>
      </c>
      <c r="BY337" s="3">
        <v>88.051000000000002</v>
      </c>
      <c r="BZ337" s="3">
        <v>174.70099999999999</v>
      </c>
      <c r="CA337" s="3">
        <v>1346.8710000000001</v>
      </c>
      <c r="CC337" s="79">
        <f t="shared" si="15"/>
        <v>156513.51</v>
      </c>
      <c r="CD337" s="79">
        <f t="shared" si="16"/>
        <v>448.38600000000002</v>
      </c>
      <c r="CE337" s="80">
        <f t="shared" si="17"/>
        <v>2.8648389522412474E-3</v>
      </c>
    </row>
    <row r="338" spans="1:83" x14ac:dyDescent="0.25">
      <c r="A338" s="6">
        <v>344</v>
      </c>
      <c r="B338" s="3">
        <v>3078</v>
      </c>
      <c r="C338" s="3">
        <v>160098.38399999999</v>
      </c>
      <c r="D338" s="3">
        <v>480455.73100000003</v>
      </c>
      <c r="E338" s="3">
        <v>109278.223</v>
      </c>
      <c r="F338" s="3">
        <v>378843.93099999998</v>
      </c>
      <c r="G338" s="3">
        <v>99782.433000000005</v>
      </c>
      <c r="H338" s="3">
        <v>8095.0990000000002</v>
      </c>
      <c r="I338" s="3">
        <v>91687.334000000003</v>
      </c>
      <c r="J338" s="3">
        <v>31263.336299999999</v>
      </c>
      <c r="K338" s="3">
        <v>29870.238000000001</v>
      </c>
      <c r="L338" s="3">
        <v>61813.446000000004</v>
      </c>
      <c r="M338" s="3">
        <v>16096.463454999999</v>
      </c>
      <c r="N338" s="3">
        <v>1510.9526000000001</v>
      </c>
      <c r="O338" s="3">
        <v>14605.528855</v>
      </c>
      <c r="P338" s="3">
        <v>14041.246854999999</v>
      </c>
      <c r="Q338" s="3">
        <v>579.428</v>
      </c>
      <c r="R338" s="3">
        <v>9883.848</v>
      </c>
      <c r="S338" s="3">
        <v>903.96299999999997</v>
      </c>
      <c r="T338" s="3">
        <v>3003.8649999999998</v>
      </c>
      <c r="U338" s="3">
        <v>6409.4309999999996</v>
      </c>
      <c r="V338" s="3">
        <v>0</v>
      </c>
      <c r="W338" s="3">
        <v>142.07599999999999</v>
      </c>
      <c r="X338" s="3">
        <v>49.603999999999999</v>
      </c>
      <c r="Y338" s="3">
        <v>6359.8270000000002</v>
      </c>
      <c r="Z338" s="3">
        <v>433.411</v>
      </c>
      <c r="AA338" s="3">
        <v>0</v>
      </c>
      <c r="AB338" s="3">
        <v>6349.027</v>
      </c>
      <c r="AC338" s="3">
        <v>32970.04</v>
      </c>
      <c r="AD338" s="3">
        <v>78.292000000000002</v>
      </c>
      <c r="AE338" s="3">
        <v>382.46199999999999</v>
      </c>
      <c r="AF338" s="3">
        <v>18515.61</v>
      </c>
      <c r="AG338" s="3">
        <v>14191.575000000001</v>
      </c>
      <c r="AH338" s="3">
        <v>0</v>
      </c>
      <c r="AI338" s="3">
        <v>102.124</v>
      </c>
      <c r="AJ338" s="3">
        <v>56.515000000000001</v>
      </c>
      <c r="AK338" s="3">
        <v>14135.06</v>
      </c>
      <c r="AL338" s="3">
        <v>197.899</v>
      </c>
      <c r="AM338" s="3">
        <v>9.218</v>
      </c>
      <c r="AN338" s="3">
        <v>0.89100000000000001</v>
      </c>
      <c r="AO338" s="3">
        <v>14126.733</v>
      </c>
      <c r="AP338" s="3">
        <v>128.54400000000001</v>
      </c>
      <c r="AQ338" s="3">
        <v>93.936000000000007</v>
      </c>
      <c r="AR338" s="3">
        <v>37.578000000000003</v>
      </c>
      <c r="AS338" s="3">
        <v>92.873999999999995</v>
      </c>
      <c r="AT338" s="3">
        <v>0.161</v>
      </c>
      <c r="AU338" s="3">
        <v>0</v>
      </c>
      <c r="AV338" s="3">
        <v>0</v>
      </c>
      <c r="AW338" s="3">
        <v>130.613</v>
      </c>
      <c r="AX338" s="3">
        <v>82999.246100000004</v>
      </c>
      <c r="AY338" s="3">
        <v>7214.8980000000001</v>
      </c>
      <c r="AZ338" s="3">
        <v>2134.201</v>
      </c>
      <c r="BA338" s="3">
        <v>2442.4319999999998</v>
      </c>
      <c r="BB338" s="3">
        <v>107.65</v>
      </c>
      <c r="BC338" s="3">
        <v>239.524</v>
      </c>
      <c r="BD338" s="3">
        <v>103.235</v>
      </c>
      <c r="BE338" s="3">
        <v>301.488</v>
      </c>
      <c r="BF338" s="3">
        <v>0</v>
      </c>
      <c r="BG338" s="3">
        <v>1.456</v>
      </c>
      <c r="BH338" s="3">
        <v>5.6000000000000001E-2</v>
      </c>
      <c r="BI338" s="3">
        <v>406.23500000000001</v>
      </c>
      <c r="BJ338" s="3">
        <v>26.518000000000001</v>
      </c>
      <c r="BK338" s="3">
        <v>432.75299999999999</v>
      </c>
      <c r="BL338" s="3">
        <v>0.71299999999999997</v>
      </c>
      <c r="BM338" s="3">
        <v>1.98</v>
      </c>
      <c r="BN338" s="3">
        <v>67.944999999999993</v>
      </c>
      <c r="BO338" s="3">
        <v>70.638000000000005</v>
      </c>
      <c r="BP338" s="3">
        <v>418.22300000000001</v>
      </c>
      <c r="BQ338" s="3">
        <v>20.748999999999999</v>
      </c>
      <c r="BR338" s="3">
        <v>0</v>
      </c>
      <c r="BS338" s="3">
        <v>438.97199999999998</v>
      </c>
      <c r="BT338" s="3">
        <v>176.65199999999999</v>
      </c>
      <c r="BU338" s="3">
        <v>975.39800000000002</v>
      </c>
      <c r="BV338" s="3">
        <v>679.48199999999997</v>
      </c>
      <c r="BW338" s="3">
        <v>233.78100000000001</v>
      </c>
      <c r="BX338" s="3">
        <v>142.22499999999999</v>
      </c>
      <c r="BY338" s="3">
        <v>82.561999999999998</v>
      </c>
      <c r="BZ338" s="3">
        <v>190.166</v>
      </c>
      <c r="CA338" s="3">
        <v>1266.097</v>
      </c>
      <c r="CC338" s="79">
        <f t="shared" si="15"/>
        <v>158732.78445500002</v>
      </c>
      <c r="CD338" s="79">
        <f t="shared" si="16"/>
        <v>418.22300000000001</v>
      </c>
      <c r="CE338" s="80">
        <f t="shared" si="17"/>
        <v>2.6347613156031055E-3</v>
      </c>
    </row>
    <row r="339" spans="1:83" x14ac:dyDescent="0.25">
      <c r="A339" s="6">
        <v>345</v>
      </c>
      <c r="B339" s="3">
        <v>3064</v>
      </c>
      <c r="C339" s="3">
        <v>160153.26500000001</v>
      </c>
      <c r="D339" s="3">
        <v>490182.60800000001</v>
      </c>
      <c r="E339" s="3">
        <v>106427.977</v>
      </c>
      <c r="F339" s="3">
        <v>393317.95799999998</v>
      </c>
      <c r="G339" s="3">
        <v>104107.647</v>
      </c>
      <c r="H339" s="3">
        <v>8699.2070000000003</v>
      </c>
      <c r="I339" s="3">
        <v>95408.44</v>
      </c>
      <c r="J339" s="3">
        <v>31944.269</v>
      </c>
      <c r="K339" s="3">
        <v>30660.532999999999</v>
      </c>
      <c r="L339" s="3">
        <v>64747.906999999999</v>
      </c>
      <c r="M339" s="3">
        <v>16495.624</v>
      </c>
      <c r="N339" s="3">
        <v>1253.0730000000001</v>
      </c>
      <c r="O339" s="3">
        <v>15242.550999999999</v>
      </c>
      <c r="P339" s="3">
        <v>14475.373</v>
      </c>
      <c r="Q339" s="3">
        <v>776.93700000000001</v>
      </c>
      <c r="R339" s="3">
        <v>9914.3520000000008</v>
      </c>
      <c r="S339" s="3">
        <v>749.57799999999997</v>
      </c>
      <c r="T339" s="3">
        <v>2793.9949999999999</v>
      </c>
      <c r="U339" s="3">
        <v>6736.1639999999998</v>
      </c>
      <c r="V339" s="3">
        <v>1.0999999999999999E-2</v>
      </c>
      <c r="W339" s="3">
        <v>73.221999999999994</v>
      </c>
      <c r="X339" s="3">
        <v>39.305</v>
      </c>
      <c r="Y339" s="3">
        <v>6696.87</v>
      </c>
      <c r="Z339" s="3">
        <v>365.38499999999999</v>
      </c>
      <c r="AA339" s="3">
        <v>0</v>
      </c>
      <c r="AB339" s="3">
        <v>6696.87</v>
      </c>
      <c r="AC339" s="3">
        <v>27638.725999999999</v>
      </c>
      <c r="AD339" s="3">
        <v>46.91</v>
      </c>
      <c r="AE339" s="3">
        <v>501.47500000000002</v>
      </c>
      <c r="AF339" s="3">
        <v>14765.316000000001</v>
      </c>
      <c r="AG339" s="3">
        <v>12422.078</v>
      </c>
      <c r="AH339" s="3">
        <v>0.27500000000000002</v>
      </c>
      <c r="AI339" s="3">
        <v>155.499</v>
      </c>
      <c r="AJ339" s="3">
        <v>59.805999999999997</v>
      </c>
      <c r="AK339" s="3">
        <v>12362.547</v>
      </c>
      <c r="AL339" s="3">
        <v>97.052999999999997</v>
      </c>
      <c r="AM339" s="3">
        <v>0.79</v>
      </c>
      <c r="AN339" s="3">
        <v>30.396999999999998</v>
      </c>
      <c r="AO339" s="3">
        <v>12392.154</v>
      </c>
      <c r="AP339" s="3">
        <v>158.95099999999999</v>
      </c>
      <c r="AQ339" s="3">
        <v>34.238999999999997</v>
      </c>
      <c r="AR339" s="3">
        <v>127.212</v>
      </c>
      <c r="AS339" s="3">
        <v>66.099000000000004</v>
      </c>
      <c r="AT339" s="3">
        <v>4.2000000000000003E-2</v>
      </c>
      <c r="AU339" s="3">
        <v>0</v>
      </c>
      <c r="AV339" s="3">
        <v>0</v>
      </c>
      <c r="AW339" s="3">
        <v>193.35300000000001</v>
      </c>
      <c r="AX339" s="3">
        <v>84807.221000000005</v>
      </c>
      <c r="AY339" s="3">
        <v>7298.4790000000003</v>
      </c>
      <c r="AZ339" s="3">
        <v>2217.511</v>
      </c>
      <c r="BA339" s="3">
        <v>2001.4570000000001</v>
      </c>
      <c r="BB339" s="3">
        <v>159.036</v>
      </c>
      <c r="BC339" s="3">
        <v>317.05599999999998</v>
      </c>
      <c r="BD339" s="3">
        <v>117.161</v>
      </c>
      <c r="BE339" s="3">
        <v>306.07799999999997</v>
      </c>
      <c r="BF339" s="3">
        <v>0</v>
      </c>
      <c r="BG339" s="3">
        <v>1.5529999999999999</v>
      </c>
      <c r="BH339" s="3">
        <v>1.4999999999999999E-2</v>
      </c>
      <c r="BI339" s="3">
        <v>424.80700000000002</v>
      </c>
      <c r="BJ339" s="3">
        <v>47.78</v>
      </c>
      <c r="BK339" s="3">
        <v>466.50599999999997</v>
      </c>
      <c r="BL339" s="3">
        <v>0</v>
      </c>
      <c r="BM339" s="3">
        <v>4.343</v>
      </c>
      <c r="BN339" s="3">
        <v>149.49799999999999</v>
      </c>
      <c r="BO339" s="3">
        <v>153.84100000000001</v>
      </c>
      <c r="BP339" s="3">
        <v>437.82799999999997</v>
      </c>
      <c r="BQ339" s="3">
        <v>39.073999999999998</v>
      </c>
      <c r="BR339" s="3">
        <v>1.5129999999999999</v>
      </c>
      <c r="BS339" s="3">
        <v>475.38900000000001</v>
      </c>
      <c r="BT339" s="3">
        <v>203.261</v>
      </c>
      <c r="BU339" s="3">
        <v>932.01329599999997</v>
      </c>
      <c r="BV339" s="3">
        <v>715.06700000000001</v>
      </c>
      <c r="BW339" s="3">
        <v>238.50299999999999</v>
      </c>
      <c r="BX339" s="3">
        <v>160.21799999999999</v>
      </c>
      <c r="BY339" s="3">
        <v>88.822000000000003</v>
      </c>
      <c r="BZ339" s="3">
        <v>213.90600000000001</v>
      </c>
      <c r="CA339" s="3">
        <v>1262.909296</v>
      </c>
      <c r="CC339" s="79">
        <f t="shared" si="15"/>
        <v>158156.34899999999</v>
      </c>
      <c r="CD339" s="79">
        <f t="shared" si="16"/>
        <v>437.82799999999997</v>
      </c>
      <c r="CE339" s="80">
        <f t="shared" si="17"/>
        <v>2.7683238944773568E-3</v>
      </c>
    </row>
    <row r="340" spans="1:83" x14ac:dyDescent="0.25">
      <c r="A340" s="6">
        <v>346</v>
      </c>
      <c r="B340" s="3">
        <v>3051</v>
      </c>
      <c r="C340" s="3">
        <v>160598.95199999999</v>
      </c>
      <c r="D340" s="3">
        <v>473647.24400000001</v>
      </c>
      <c r="E340" s="3">
        <v>107909.09</v>
      </c>
      <c r="F340" s="3">
        <v>373536.897</v>
      </c>
      <c r="G340" s="3">
        <v>99769.364000000001</v>
      </c>
      <c r="H340" s="3">
        <v>8212.2909999999993</v>
      </c>
      <c r="I340" s="3">
        <v>91557.073000000004</v>
      </c>
      <c r="J340" s="3">
        <v>30520.617999999999</v>
      </c>
      <c r="K340" s="3">
        <v>29290.642</v>
      </c>
      <c r="L340" s="3">
        <v>62266.430999999997</v>
      </c>
      <c r="M340" s="3">
        <v>17254.148000000001</v>
      </c>
      <c r="N340" s="3">
        <v>1321.9590000000001</v>
      </c>
      <c r="O340" s="3">
        <v>15932.189</v>
      </c>
      <c r="P340" s="3">
        <v>15009.142</v>
      </c>
      <c r="Q340" s="3">
        <v>927.11400000000003</v>
      </c>
      <c r="R340" s="3">
        <v>8857.1820000000007</v>
      </c>
      <c r="S340" s="3">
        <v>691.57899999999995</v>
      </c>
      <c r="T340" s="3">
        <v>2582.5650000000001</v>
      </c>
      <c r="U340" s="3">
        <v>5824.3320000000003</v>
      </c>
      <c r="V340" s="3">
        <v>7.9000000000000001E-2</v>
      </c>
      <c r="W340" s="3">
        <v>85.881</v>
      </c>
      <c r="X340" s="3">
        <v>24.506</v>
      </c>
      <c r="Y340" s="3">
        <v>5799.9049999999997</v>
      </c>
      <c r="Z340" s="3">
        <v>241.29400000000001</v>
      </c>
      <c r="AA340" s="3">
        <v>1.274</v>
      </c>
      <c r="AB340" s="3">
        <v>5798.97</v>
      </c>
      <c r="AC340" s="3">
        <v>31764.94</v>
      </c>
      <c r="AD340" s="3">
        <v>129.20699999999999</v>
      </c>
      <c r="AE340" s="3">
        <v>572.54</v>
      </c>
      <c r="AF340" s="3">
        <v>17212.124</v>
      </c>
      <c r="AG340" s="3">
        <v>13949.29</v>
      </c>
      <c r="AH340" s="3">
        <v>3.0000000000000001E-3</v>
      </c>
      <c r="AI340" s="3">
        <v>181.327</v>
      </c>
      <c r="AJ340" s="3">
        <v>98.661000000000001</v>
      </c>
      <c r="AK340" s="3">
        <v>13850.632</v>
      </c>
      <c r="AL340" s="3">
        <v>98.221000000000004</v>
      </c>
      <c r="AM340" s="3">
        <v>4.0410000000000004</v>
      </c>
      <c r="AN340" s="3">
        <v>11.395</v>
      </c>
      <c r="AO340" s="3">
        <v>13857.986000000001</v>
      </c>
      <c r="AP340" s="3">
        <v>261.964</v>
      </c>
      <c r="AQ340" s="3">
        <v>221.64099999999999</v>
      </c>
      <c r="AR340" s="3">
        <v>40.991</v>
      </c>
      <c r="AS340" s="3">
        <v>135.667</v>
      </c>
      <c r="AT340" s="3">
        <v>0</v>
      </c>
      <c r="AU340" s="3">
        <v>0</v>
      </c>
      <c r="AV340" s="3">
        <v>0.58899999999999997</v>
      </c>
      <c r="AW340" s="3">
        <v>176.06899999999999</v>
      </c>
      <c r="AX340" s="3">
        <v>83026.570000000007</v>
      </c>
      <c r="AY340" s="3">
        <v>7270.0889999999999</v>
      </c>
      <c r="AZ340" s="3">
        <v>2110</v>
      </c>
      <c r="BA340" s="3">
        <v>1890.2339999999999</v>
      </c>
      <c r="BB340" s="3">
        <v>104.203</v>
      </c>
      <c r="BC340" s="3">
        <v>318.19900000000001</v>
      </c>
      <c r="BD340" s="3">
        <v>138.434</v>
      </c>
      <c r="BE340" s="3">
        <v>280.12</v>
      </c>
      <c r="BF340" s="3">
        <v>0</v>
      </c>
      <c r="BG340" s="3">
        <v>2.56</v>
      </c>
      <c r="BH340" s="3">
        <v>0</v>
      </c>
      <c r="BI340" s="3">
        <v>421.11399999999998</v>
      </c>
      <c r="BJ340" s="3">
        <v>40.889000000000003</v>
      </c>
      <c r="BK340" s="3">
        <v>462.00299999999999</v>
      </c>
      <c r="BL340" s="3">
        <v>6.5069999999999997</v>
      </c>
      <c r="BM340" s="3">
        <v>2.589</v>
      </c>
      <c r="BN340" s="3">
        <v>180.64500000000001</v>
      </c>
      <c r="BO340" s="3">
        <v>189.74100000000001</v>
      </c>
      <c r="BP340" s="3">
        <v>427.75400000000002</v>
      </c>
      <c r="BQ340" s="3">
        <v>32.622999999999998</v>
      </c>
      <c r="BR340" s="3">
        <v>0</v>
      </c>
      <c r="BS340" s="3">
        <v>460.37700000000001</v>
      </c>
      <c r="BT340" s="3">
        <v>213.096</v>
      </c>
      <c r="BU340" s="3">
        <v>846.66</v>
      </c>
      <c r="BV340" s="3">
        <v>726.96500000000003</v>
      </c>
      <c r="BW340" s="3">
        <v>268.90699999999998</v>
      </c>
      <c r="BX340" s="3">
        <v>158.76499999999999</v>
      </c>
      <c r="BY340" s="3">
        <v>93.435000000000002</v>
      </c>
      <c r="BZ340" s="3">
        <v>218.61199999999999</v>
      </c>
      <c r="CA340" s="3">
        <v>1182.7739999999999</v>
      </c>
      <c r="CC340" s="79">
        <f t="shared" si="15"/>
        <v>157645.63399999999</v>
      </c>
      <c r="CD340" s="79">
        <f t="shared" si="16"/>
        <v>427.75400000000002</v>
      </c>
      <c r="CE340" s="80">
        <f t="shared" si="17"/>
        <v>2.7133894491489694E-3</v>
      </c>
    </row>
    <row r="341" spans="1:83" x14ac:dyDescent="0.25">
      <c r="A341" s="6">
        <v>347</v>
      </c>
      <c r="B341" s="3">
        <v>3085</v>
      </c>
      <c r="C341" s="3">
        <v>160863.253</v>
      </c>
      <c r="D341" s="3">
        <v>486096.43300000002</v>
      </c>
      <c r="E341" s="3">
        <v>122280.285</v>
      </c>
      <c r="F341" s="3">
        <v>374264.80499999999</v>
      </c>
      <c r="G341" s="3">
        <v>104952.682</v>
      </c>
      <c r="H341" s="3">
        <v>8655.2009999999991</v>
      </c>
      <c r="I341" s="3">
        <v>96297.481</v>
      </c>
      <c r="J341" s="3">
        <v>32510.228999999999</v>
      </c>
      <c r="K341" s="3">
        <v>31184.078000000001</v>
      </c>
      <c r="L341" s="3">
        <v>65113.402999999998</v>
      </c>
      <c r="M341" s="3">
        <v>20395.29564</v>
      </c>
      <c r="N341" s="3">
        <v>1507.7033530000001</v>
      </c>
      <c r="O341" s="3">
        <v>18887.592286999999</v>
      </c>
      <c r="P341" s="3">
        <v>18255.249286999999</v>
      </c>
      <c r="Q341" s="3">
        <v>650.50800000000004</v>
      </c>
      <c r="R341" s="3">
        <v>9248.5452999999998</v>
      </c>
      <c r="S341" s="3">
        <v>823.10299999999995</v>
      </c>
      <c r="T341" s="3">
        <v>2320.3760000000002</v>
      </c>
      <c r="U341" s="3">
        <v>6243.9382999999998</v>
      </c>
      <c r="V341" s="3">
        <v>12.708</v>
      </c>
      <c r="W341" s="3">
        <v>68.504999999999995</v>
      </c>
      <c r="X341" s="3">
        <v>52.529000000000003</v>
      </c>
      <c r="Y341" s="3">
        <v>6204.1172999999999</v>
      </c>
      <c r="Z341" s="3">
        <v>138.822</v>
      </c>
      <c r="AA341" s="3">
        <v>0</v>
      </c>
      <c r="AB341" s="3">
        <v>6204.1172999999999</v>
      </c>
      <c r="AC341" s="3">
        <v>25280.344000000001</v>
      </c>
      <c r="AD341" s="3">
        <v>113.113</v>
      </c>
      <c r="AE341" s="3">
        <v>447.55700000000002</v>
      </c>
      <c r="AF341" s="3">
        <v>13492.553</v>
      </c>
      <c r="AG341" s="3">
        <v>11330.254000000001</v>
      </c>
      <c r="AH341" s="3">
        <v>1E-3</v>
      </c>
      <c r="AI341" s="3">
        <v>117.30200000000001</v>
      </c>
      <c r="AJ341" s="3">
        <v>60.771000000000001</v>
      </c>
      <c r="AK341" s="3">
        <v>11269.484</v>
      </c>
      <c r="AL341" s="3">
        <v>103.133</v>
      </c>
      <c r="AM341" s="3">
        <v>2.4710000000000001</v>
      </c>
      <c r="AN341" s="3">
        <v>3.0680000000000001</v>
      </c>
      <c r="AO341" s="3">
        <v>11270.081</v>
      </c>
      <c r="AP341" s="3">
        <v>135.55000000000001</v>
      </c>
      <c r="AQ341" s="3">
        <v>119.078</v>
      </c>
      <c r="AR341" s="3">
        <v>28.702000000000002</v>
      </c>
      <c r="AS341" s="3">
        <v>83.055999999999997</v>
      </c>
      <c r="AT341" s="3">
        <v>0</v>
      </c>
      <c r="AU341" s="3">
        <v>0</v>
      </c>
      <c r="AV341" s="3">
        <v>0</v>
      </c>
      <c r="AW341" s="3">
        <v>111.758</v>
      </c>
      <c r="AX341" s="3">
        <v>83349.867299999998</v>
      </c>
      <c r="AY341" s="3">
        <v>7058.7039999999997</v>
      </c>
      <c r="AZ341" s="3">
        <v>2085.4180000000001</v>
      </c>
      <c r="BA341" s="3">
        <v>1995.058</v>
      </c>
      <c r="BB341" s="3">
        <v>177.77</v>
      </c>
      <c r="BC341" s="3">
        <v>353.82900000000001</v>
      </c>
      <c r="BD341" s="3">
        <v>153.29900000000001</v>
      </c>
      <c r="BE341" s="3">
        <v>256.18099999999998</v>
      </c>
      <c r="BF341" s="3">
        <v>0</v>
      </c>
      <c r="BG341" s="3">
        <v>2.1379999999999999</v>
      </c>
      <c r="BH341" s="3">
        <v>0</v>
      </c>
      <c r="BI341" s="3">
        <v>411.61799999999999</v>
      </c>
      <c r="BJ341" s="3">
        <v>41.926000000000002</v>
      </c>
      <c r="BK341" s="3">
        <v>453.54399999999998</v>
      </c>
      <c r="BL341" s="3">
        <v>1.8320000000000001</v>
      </c>
      <c r="BM341" s="3">
        <v>0.40200000000000002</v>
      </c>
      <c r="BN341" s="3">
        <v>112.78</v>
      </c>
      <c r="BO341" s="3">
        <v>115.014</v>
      </c>
      <c r="BP341" s="3">
        <v>417.42099999999999</v>
      </c>
      <c r="BQ341" s="3">
        <v>30.052</v>
      </c>
      <c r="BR341" s="3">
        <v>0</v>
      </c>
      <c r="BS341" s="3">
        <v>447.47300000000001</v>
      </c>
      <c r="BT341" s="3">
        <v>149.501</v>
      </c>
      <c r="BU341" s="3">
        <v>1046.354</v>
      </c>
      <c r="BV341" s="3">
        <v>758.44600000000003</v>
      </c>
      <c r="BW341" s="3">
        <v>196.29</v>
      </c>
      <c r="BX341" s="3">
        <v>150.78200000000001</v>
      </c>
      <c r="BY341" s="3">
        <v>81.576999999999998</v>
      </c>
      <c r="BZ341" s="3">
        <v>195.054</v>
      </c>
      <c r="CA341" s="3">
        <v>1424.0150000000001</v>
      </c>
      <c r="CC341" s="79">
        <f t="shared" si="15"/>
        <v>159876.86694000001</v>
      </c>
      <c r="CD341" s="79">
        <f t="shared" si="16"/>
        <v>417.42099999999999</v>
      </c>
      <c r="CE341" s="80">
        <f t="shared" si="17"/>
        <v>2.6108905433870769E-3</v>
      </c>
    </row>
    <row r="342" spans="1:83" x14ac:dyDescent="0.25">
      <c r="A342" s="6">
        <v>348</v>
      </c>
      <c r="B342" s="3">
        <v>3036</v>
      </c>
      <c r="C342" s="3">
        <v>161088.56445500001</v>
      </c>
      <c r="D342" s="3">
        <v>664125.21299999999</v>
      </c>
      <c r="E342" s="3">
        <v>108760.698</v>
      </c>
      <c r="F342" s="3">
        <v>564075.70400000003</v>
      </c>
      <c r="G342" s="3">
        <v>104442.59</v>
      </c>
      <c r="H342" s="3">
        <v>8491.5529999999999</v>
      </c>
      <c r="I342" s="3">
        <v>95951.036999999997</v>
      </c>
      <c r="J342" s="3">
        <v>32355.668000000001</v>
      </c>
      <c r="K342" s="3">
        <v>31267.191999999999</v>
      </c>
      <c r="L342" s="3">
        <v>64683.845000000001</v>
      </c>
      <c r="M342" s="3">
        <v>17104.866999999998</v>
      </c>
      <c r="N342" s="3">
        <v>1367.6479999999999</v>
      </c>
      <c r="O342" s="3">
        <v>15737.221</v>
      </c>
      <c r="P342" s="3">
        <v>15617.142</v>
      </c>
      <c r="Q342" s="3">
        <v>401.94799999999998</v>
      </c>
      <c r="R342" s="3">
        <v>9352.23</v>
      </c>
      <c r="S342" s="3">
        <v>738.29600000000005</v>
      </c>
      <c r="T342" s="3">
        <v>2664.6280000000002</v>
      </c>
      <c r="U342" s="3">
        <v>6219.25</v>
      </c>
      <c r="V342" s="3">
        <v>16.013999999999999</v>
      </c>
      <c r="W342" s="3">
        <v>112.93</v>
      </c>
      <c r="X342" s="3">
        <v>43.951999999999998</v>
      </c>
      <c r="Y342" s="3">
        <v>6191.3119999999999</v>
      </c>
      <c r="Z342" s="3">
        <v>269.94400000000002</v>
      </c>
      <c r="AA342" s="3">
        <v>2.04</v>
      </c>
      <c r="AB342" s="3">
        <v>6189.2719999999999</v>
      </c>
      <c r="AC342" s="3">
        <v>26472.499</v>
      </c>
      <c r="AD342" s="3">
        <v>50.884999999999998</v>
      </c>
      <c r="AE342" s="3">
        <v>642.09400000000005</v>
      </c>
      <c r="AF342" s="3">
        <v>13957.315000000001</v>
      </c>
      <c r="AG342" s="3">
        <v>11980.75</v>
      </c>
      <c r="AH342" s="3">
        <v>10.644</v>
      </c>
      <c r="AI342" s="3">
        <v>161.66900000000001</v>
      </c>
      <c r="AJ342" s="3">
        <v>53.777000000000001</v>
      </c>
      <c r="AK342" s="3">
        <v>11937.617</v>
      </c>
      <c r="AL342" s="3">
        <v>158.54499999999999</v>
      </c>
      <c r="AM342" s="3">
        <v>4.5780000000000003</v>
      </c>
      <c r="AN342" s="3">
        <v>1.1339999999999999</v>
      </c>
      <c r="AO342" s="3">
        <v>11934.173000000001</v>
      </c>
      <c r="AP342" s="3">
        <v>321.16199999999998</v>
      </c>
      <c r="AQ342" s="3">
        <v>265.92399999999998</v>
      </c>
      <c r="AR342" s="3">
        <v>72.563999999999993</v>
      </c>
      <c r="AS342" s="3">
        <v>28.382000000000001</v>
      </c>
      <c r="AT342" s="3">
        <v>0.96699999999999997</v>
      </c>
      <c r="AU342" s="3">
        <v>0</v>
      </c>
      <c r="AV342" s="3">
        <v>0</v>
      </c>
      <c r="AW342" s="3">
        <v>101.913</v>
      </c>
      <c r="AX342" s="3">
        <v>83311.150999999998</v>
      </c>
      <c r="AY342" s="3">
        <v>6976.1130000000003</v>
      </c>
      <c r="AZ342" s="3">
        <v>2132.694</v>
      </c>
      <c r="BA342" s="3">
        <v>2290.431</v>
      </c>
      <c r="BB342" s="3">
        <v>168.583</v>
      </c>
      <c r="BC342" s="3">
        <v>213.41200000000001</v>
      </c>
      <c r="BD342" s="3">
        <v>117.075</v>
      </c>
      <c r="BE342" s="3">
        <v>287.286</v>
      </c>
      <c r="BF342" s="3">
        <v>0.622</v>
      </c>
      <c r="BG342" s="3">
        <v>0</v>
      </c>
      <c r="BH342" s="3">
        <v>2.1000000000000001E-2</v>
      </c>
      <c r="BI342" s="3">
        <v>405.00400000000002</v>
      </c>
      <c r="BJ342" s="3">
        <v>45.960999999999999</v>
      </c>
      <c r="BK342" s="3">
        <v>450.96499999999997</v>
      </c>
      <c r="BL342" s="3">
        <v>0</v>
      </c>
      <c r="BM342" s="3">
        <v>6.1289999999999996</v>
      </c>
      <c r="BN342" s="3">
        <v>66.328000000000003</v>
      </c>
      <c r="BO342" s="3">
        <v>72.456999999999994</v>
      </c>
      <c r="BP342" s="3">
        <v>436.77600000000001</v>
      </c>
      <c r="BQ342" s="3">
        <v>17.158999999999999</v>
      </c>
      <c r="BR342" s="3">
        <v>0</v>
      </c>
      <c r="BS342" s="3">
        <v>453.935</v>
      </c>
      <c r="BT342" s="3">
        <v>219.16399999999999</v>
      </c>
      <c r="BU342" s="3">
        <v>1198.2270000000001</v>
      </c>
      <c r="BV342" s="3">
        <v>729.74099999999999</v>
      </c>
      <c r="BW342" s="3">
        <v>233.142</v>
      </c>
      <c r="BX342" s="3">
        <v>119.13200000000001</v>
      </c>
      <c r="BY342" s="3">
        <v>88.787000000000006</v>
      </c>
      <c r="BZ342" s="3">
        <v>170.12200000000001</v>
      </c>
      <c r="CA342" s="3">
        <v>1541.39</v>
      </c>
      <c r="CC342" s="79">
        <f t="shared" si="15"/>
        <v>157372.18599999999</v>
      </c>
      <c r="CD342" s="79">
        <f t="shared" si="16"/>
        <v>436.77600000000001</v>
      </c>
      <c r="CE342" s="80">
        <f t="shared" si="17"/>
        <v>2.7754332649353938E-3</v>
      </c>
    </row>
    <row r="343" spans="1:83" x14ac:dyDescent="0.25">
      <c r="A343" s="6">
        <v>349</v>
      </c>
      <c r="B343" s="3">
        <v>3063</v>
      </c>
      <c r="C343" s="3">
        <v>161523.421</v>
      </c>
      <c r="D343" s="3">
        <v>427451.23100000003</v>
      </c>
      <c r="E343" s="3">
        <v>107334.431</v>
      </c>
      <c r="F343" s="3">
        <v>331154.83100000001</v>
      </c>
      <c r="G343" s="3">
        <v>109338.908</v>
      </c>
      <c r="H343" s="3">
        <v>9262.5130000000008</v>
      </c>
      <c r="I343" s="3">
        <v>100076.395</v>
      </c>
      <c r="J343" s="3">
        <v>34047.144</v>
      </c>
      <c r="K343" s="3">
        <v>32532.508999999998</v>
      </c>
      <c r="L343" s="3">
        <v>67543.885999999999</v>
      </c>
      <c r="M343" s="3">
        <v>18650.338</v>
      </c>
      <c r="N343" s="3">
        <v>1612.3230000000001</v>
      </c>
      <c r="O343" s="3">
        <v>17038.014999999999</v>
      </c>
      <c r="P343" s="3">
        <v>16203.700999999999</v>
      </c>
      <c r="Q343" s="3">
        <v>843.56799999999998</v>
      </c>
      <c r="R343" s="3">
        <v>7657.3289999999997</v>
      </c>
      <c r="S343" s="3">
        <v>811.83900000000006</v>
      </c>
      <c r="T343" s="3">
        <v>1746.546</v>
      </c>
      <c r="U343" s="3">
        <v>5231.4290000000001</v>
      </c>
      <c r="V343" s="3">
        <v>0</v>
      </c>
      <c r="W343" s="3">
        <v>77.391000000000005</v>
      </c>
      <c r="X343" s="3">
        <v>30.016999999999999</v>
      </c>
      <c r="Y343" s="3">
        <v>5201.4120000000003</v>
      </c>
      <c r="Z343" s="3">
        <v>132.48500000000001</v>
      </c>
      <c r="AA343" s="3">
        <v>0</v>
      </c>
      <c r="AB343" s="3">
        <v>5201.4120000000003</v>
      </c>
      <c r="AC343" s="3">
        <v>23530.651000000002</v>
      </c>
      <c r="AD343" s="3">
        <v>6.6239999999999997</v>
      </c>
      <c r="AE343" s="3">
        <v>472.09899999999999</v>
      </c>
      <c r="AF343" s="3">
        <v>12739.199000000001</v>
      </c>
      <c r="AG343" s="3">
        <v>10547.579</v>
      </c>
      <c r="AH343" s="3">
        <v>0</v>
      </c>
      <c r="AI343" s="3">
        <v>146.887</v>
      </c>
      <c r="AJ343" s="3">
        <v>63.616999999999997</v>
      </c>
      <c r="AK343" s="3">
        <v>10483.962</v>
      </c>
      <c r="AL343" s="3">
        <v>234.85</v>
      </c>
      <c r="AM343" s="3">
        <v>2.4710000000000001</v>
      </c>
      <c r="AN343" s="3">
        <v>7.1999999999999995E-2</v>
      </c>
      <c r="AO343" s="3">
        <v>10481.563</v>
      </c>
      <c r="AP343" s="3">
        <v>323.392</v>
      </c>
      <c r="AQ343" s="3">
        <v>278.37400000000002</v>
      </c>
      <c r="AR343" s="3">
        <v>45.018000000000001</v>
      </c>
      <c r="AS343" s="3">
        <v>25.481999999999999</v>
      </c>
      <c r="AT343" s="3">
        <v>2.3E-2</v>
      </c>
      <c r="AU343" s="3">
        <v>0</v>
      </c>
      <c r="AV343" s="3">
        <v>0</v>
      </c>
      <c r="AW343" s="3">
        <v>70.522999999999996</v>
      </c>
      <c r="AX343" s="3">
        <v>84140.952000000005</v>
      </c>
      <c r="AY343" s="3">
        <v>6142.8779999999997</v>
      </c>
      <c r="AZ343" s="3">
        <v>1997.298</v>
      </c>
      <c r="BA343" s="3">
        <v>2454.1779999999999</v>
      </c>
      <c r="BB343" s="3">
        <v>406.80399999999997</v>
      </c>
      <c r="BC343" s="3">
        <v>289.27999999999997</v>
      </c>
      <c r="BD343" s="3">
        <v>145.44800000000001</v>
      </c>
      <c r="BE343" s="3">
        <v>227.19900000000001</v>
      </c>
      <c r="BF343" s="3">
        <v>0</v>
      </c>
      <c r="BG343" s="3">
        <v>0.13400000000000001</v>
      </c>
      <c r="BH343" s="3">
        <v>8.0000000000000002E-3</v>
      </c>
      <c r="BI343" s="3">
        <v>372.78899999999999</v>
      </c>
      <c r="BJ343" s="3">
        <v>60.295000000000002</v>
      </c>
      <c r="BK343" s="3">
        <v>433.084</v>
      </c>
      <c r="BL343" s="3">
        <v>4.4909999999999997</v>
      </c>
      <c r="BM343" s="3">
        <v>0.46100000000000002</v>
      </c>
      <c r="BN343" s="3">
        <v>102.98</v>
      </c>
      <c r="BO343" s="3">
        <v>107.932</v>
      </c>
      <c r="BP343" s="3">
        <v>399.00599999999997</v>
      </c>
      <c r="BQ343" s="3">
        <v>19.151</v>
      </c>
      <c r="BR343" s="3">
        <v>0</v>
      </c>
      <c r="BS343" s="3">
        <v>418.15699999999998</v>
      </c>
      <c r="BT343" s="3">
        <v>192.81899999999999</v>
      </c>
      <c r="BU343" s="3">
        <v>1037.0730000000001</v>
      </c>
      <c r="BV343" s="3">
        <v>726.43700000000001</v>
      </c>
      <c r="BW343" s="3">
        <v>256.14299999999997</v>
      </c>
      <c r="BX343" s="3">
        <v>156.54300000000001</v>
      </c>
      <c r="BY343" s="3">
        <v>88.399000000000001</v>
      </c>
      <c r="BZ343" s="3">
        <v>212.126</v>
      </c>
      <c r="CA343" s="3">
        <v>1405.7560000000001</v>
      </c>
      <c r="CC343" s="79">
        <f t="shared" si="15"/>
        <v>159177.22600000002</v>
      </c>
      <c r="CD343" s="79">
        <f t="shared" si="16"/>
        <v>399.00599999999997</v>
      </c>
      <c r="CE343" s="80">
        <f t="shared" si="17"/>
        <v>2.5066776826478928E-3</v>
      </c>
    </row>
    <row r="344" spans="1:83" x14ac:dyDescent="0.25">
      <c r="A344" s="6">
        <v>350</v>
      </c>
      <c r="B344" s="3">
        <v>3073</v>
      </c>
      <c r="C344" s="3">
        <v>162046.261</v>
      </c>
      <c r="D344" s="3">
        <v>485064.60100000002</v>
      </c>
      <c r="E344" s="3">
        <v>107953.524</v>
      </c>
      <c r="F344" s="3">
        <v>385826.44799999997</v>
      </c>
      <c r="G344" s="3">
        <v>103259.2</v>
      </c>
      <c r="H344" s="3">
        <v>8593.1209999999992</v>
      </c>
      <c r="I344" s="3">
        <v>94667.218999999997</v>
      </c>
      <c r="J344" s="3">
        <v>31968.764999999999</v>
      </c>
      <c r="K344" s="3">
        <v>30599.297999999999</v>
      </c>
      <c r="L344" s="3">
        <v>64067.921000000002</v>
      </c>
      <c r="M344" s="3">
        <v>17747.060000000001</v>
      </c>
      <c r="N344" s="3">
        <v>1491.6210000000001</v>
      </c>
      <c r="O344" s="3">
        <v>16255.439</v>
      </c>
      <c r="P344" s="3">
        <v>15564.066000000001</v>
      </c>
      <c r="Q344" s="3">
        <v>786.19200000000001</v>
      </c>
      <c r="R344" s="3">
        <v>11113.986000000001</v>
      </c>
      <c r="S344" s="3">
        <v>1002.552</v>
      </c>
      <c r="T344" s="3">
        <v>2841.2089999999998</v>
      </c>
      <c r="U344" s="3">
        <v>7510.5829999999996</v>
      </c>
      <c r="V344" s="3">
        <v>0</v>
      </c>
      <c r="W344" s="3">
        <v>88.078999999999994</v>
      </c>
      <c r="X344" s="3">
        <v>61.597000000000001</v>
      </c>
      <c r="Y344" s="3">
        <v>7448.9859999999999</v>
      </c>
      <c r="Z344" s="3">
        <v>240.35900000000001</v>
      </c>
      <c r="AA344" s="3">
        <v>0</v>
      </c>
      <c r="AB344" s="3">
        <v>7448.973</v>
      </c>
      <c r="AC344" s="3">
        <v>28020.940999999999</v>
      </c>
      <c r="AD344" s="3">
        <v>104.73</v>
      </c>
      <c r="AE344" s="3">
        <v>550.33600000000001</v>
      </c>
      <c r="AF344" s="3">
        <v>15165.921</v>
      </c>
      <c r="AG344" s="3">
        <v>12300.601000000001</v>
      </c>
      <c r="AH344" s="3">
        <v>0</v>
      </c>
      <c r="AI344" s="3">
        <v>150.989</v>
      </c>
      <c r="AJ344" s="3">
        <v>56.902999999999999</v>
      </c>
      <c r="AK344" s="3">
        <v>12243.698</v>
      </c>
      <c r="AL344" s="3">
        <v>100.64700000000001</v>
      </c>
      <c r="AM344" s="3">
        <v>3.238</v>
      </c>
      <c r="AN344" s="3">
        <v>19.004000000000001</v>
      </c>
      <c r="AO344" s="3">
        <v>12259.464</v>
      </c>
      <c r="AP344" s="3">
        <v>202.09800000000001</v>
      </c>
      <c r="AQ344" s="3">
        <v>178.08699999999999</v>
      </c>
      <c r="AR344" s="3">
        <v>44.456000000000003</v>
      </c>
      <c r="AS344" s="3">
        <v>36.301000000000002</v>
      </c>
      <c r="AT344" s="3">
        <v>1.125</v>
      </c>
      <c r="AU344" s="3">
        <v>0</v>
      </c>
      <c r="AV344" s="3">
        <v>0.63500000000000001</v>
      </c>
      <c r="AW344" s="3">
        <v>81.247</v>
      </c>
      <c r="AX344" s="3">
        <v>84643.797000000006</v>
      </c>
      <c r="AY344" s="3">
        <v>7484.9970000000003</v>
      </c>
      <c r="AZ344" s="3">
        <v>1914.2449999999999</v>
      </c>
      <c r="BA344" s="3">
        <v>1903.9369999999999</v>
      </c>
      <c r="BB344" s="3">
        <v>163.631</v>
      </c>
      <c r="BC344" s="3">
        <v>292.24099999999999</v>
      </c>
      <c r="BD344" s="3">
        <v>152.321</v>
      </c>
      <c r="BE344" s="3">
        <v>353.95499999999998</v>
      </c>
      <c r="BF344" s="3">
        <v>0</v>
      </c>
      <c r="BG344" s="3">
        <v>0</v>
      </c>
      <c r="BH344" s="3">
        <v>0.17199999999999999</v>
      </c>
      <c r="BI344" s="3">
        <v>506.44799999999998</v>
      </c>
      <c r="BJ344" s="3">
        <v>45.015999999999998</v>
      </c>
      <c r="BK344" s="3">
        <v>551.46400000000006</v>
      </c>
      <c r="BL344" s="3">
        <v>3.43</v>
      </c>
      <c r="BM344" s="3">
        <v>7.5510000000000002</v>
      </c>
      <c r="BN344" s="3">
        <v>84.33</v>
      </c>
      <c r="BO344" s="3">
        <v>95.311000000000007</v>
      </c>
      <c r="BP344" s="3">
        <v>525.57600000000002</v>
      </c>
      <c r="BQ344" s="3">
        <v>23.904</v>
      </c>
      <c r="BR344" s="3">
        <v>0</v>
      </c>
      <c r="BS344" s="3">
        <v>549.48</v>
      </c>
      <c r="BT344" s="3">
        <v>234.386</v>
      </c>
      <c r="BU344" s="3">
        <v>934.09900000000005</v>
      </c>
      <c r="BV344" s="3">
        <v>800.16200000000003</v>
      </c>
      <c r="BW344" s="3">
        <v>335.24599999999998</v>
      </c>
      <c r="BX344" s="3">
        <v>182.38</v>
      </c>
      <c r="BY344" s="3">
        <v>91.56</v>
      </c>
      <c r="BZ344" s="3">
        <v>231.12100000000001</v>
      </c>
      <c r="CA344" s="3">
        <v>1223.22</v>
      </c>
      <c r="CC344" s="79">
        <f t="shared" si="15"/>
        <v>160141.18699999998</v>
      </c>
      <c r="CD344" s="79">
        <f t="shared" si="16"/>
        <v>525.57600000000002</v>
      </c>
      <c r="CE344" s="80">
        <f t="shared" si="17"/>
        <v>3.2819539423046746E-3</v>
      </c>
    </row>
    <row r="345" spans="1:83" x14ac:dyDescent="0.25">
      <c r="A345" s="6">
        <v>351</v>
      </c>
      <c r="B345" s="3">
        <v>3041</v>
      </c>
      <c r="C345" s="3">
        <v>162180.89094000001</v>
      </c>
      <c r="D345" s="3">
        <v>443374.72899999999</v>
      </c>
      <c r="E345" s="3">
        <v>110629.54399999999</v>
      </c>
      <c r="F345" s="3">
        <v>341803.82500000001</v>
      </c>
      <c r="G345" s="3">
        <v>108696.488</v>
      </c>
      <c r="H345" s="3">
        <v>9488.9539999999997</v>
      </c>
      <c r="I345" s="3">
        <v>99207.534</v>
      </c>
      <c r="J345" s="3">
        <v>33639.326999999997</v>
      </c>
      <c r="K345" s="3">
        <v>32270.077000000001</v>
      </c>
      <c r="L345" s="3">
        <v>66937.456999999995</v>
      </c>
      <c r="M345" s="3">
        <v>18073.712</v>
      </c>
      <c r="N345" s="3">
        <v>1679.9369999999999</v>
      </c>
      <c r="O345" s="3">
        <v>16393.775000000001</v>
      </c>
      <c r="P345" s="3">
        <v>15662.083000000001</v>
      </c>
      <c r="Q345" s="3">
        <v>751.35799999999995</v>
      </c>
      <c r="R345" s="3">
        <v>8718.6540000000005</v>
      </c>
      <c r="S345" s="3">
        <v>619.74699999999996</v>
      </c>
      <c r="T345" s="3">
        <v>2263.7269999999999</v>
      </c>
      <c r="U345" s="3">
        <v>6095.2969999999996</v>
      </c>
      <c r="V345" s="3">
        <v>0</v>
      </c>
      <c r="W345" s="3">
        <v>55.482999999999997</v>
      </c>
      <c r="X345" s="3">
        <v>26.289000000000001</v>
      </c>
      <c r="Y345" s="3">
        <v>6069.0079999999998</v>
      </c>
      <c r="Z345" s="3">
        <v>253.751</v>
      </c>
      <c r="AA345" s="3">
        <v>0</v>
      </c>
      <c r="AB345" s="3">
        <v>6069.0079999999998</v>
      </c>
      <c r="AC345" s="3">
        <v>23463.859</v>
      </c>
      <c r="AD345" s="3">
        <v>39.317999999999998</v>
      </c>
      <c r="AE345" s="3">
        <v>829.62400000000002</v>
      </c>
      <c r="AF345" s="3">
        <v>12080.14</v>
      </c>
      <c r="AG345" s="3">
        <v>10773.205</v>
      </c>
      <c r="AH345" s="3">
        <v>0</v>
      </c>
      <c r="AI345" s="3">
        <v>164.976</v>
      </c>
      <c r="AJ345" s="3">
        <v>66.236999999999995</v>
      </c>
      <c r="AK345" s="3">
        <v>10706.968000000001</v>
      </c>
      <c r="AL345" s="3">
        <v>258.428</v>
      </c>
      <c r="AM345" s="3">
        <v>11.507999999999999</v>
      </c>
      <c r="AN345" s="3">
        <v>0.56000000000000005</v>
      </c>
      <c r="AO345" s="3">
        <v>10696.02</v>
      </c>
      <c r="AP345" s="3">
        <v>132.69300000000001</v>
      </c>
      <c r="AQ345" s="3">
        <v>118.60899999999999</v>
      </c>
      <c r="AR345" s="3">
        <v>14.201000000000001</v>
      </c>
      <c r="AS345" s="3">
        <v>59.377000000000002</v>
      </c>
      <c r="AT345" s="3">
        <v>0</v>
      </c>
      <c r="AU345" s="3">
        <v>5.298</v>
      </c>
      <c r="AV345" s="3">
        <v>1.395</v>
      </c>
      <c r="AW345" s="3">
        <v>104.184</v>
      </c>
      <c r="AX345" s="3">
        <v>84558.027000000002</v>
      </c>
      <c r="AY345" s="3">
        <v>6391.9709999999995</v>
      </c>
      <c r="AZ345" s="3">
        <v>1718.47</v>
      </c>
      <c r="BA345" s="3">
        <v>1637.163</v>
      </c>
      <c r="BB345" s="3">
        <v>241.44800000000001</v>
      </c>
      <c r="BC345" s="3">
        <v>270.08499999999998</v>
      </c>
      <c r="BD345" s="3">
        <v>130.88900000000001</v>
      </c>
      <c r="BE345" s="3">
        <v>281.81799999999998</v>
      </c>
      <c r="BF345" s="3">
        <v>0</v>
      </c>
      <c r="BG345" s="3">
        <v>0.28899999999999998</v>
      </c>
      <c r="BH345" s="3">
        <v>1.8540000000000001</v>
      </c>
      <c r="BI345" s="3">
        <v>414.85</v>
      </c>
      <c r="BJ345" s="3">
        <v>31.372</v>
      </c>
      <c r="BK345" s="3">
        <v>446.22199999999998</v>
      </c>
      <c r="BL345" s="3">
        <v>2.34</v>
      </c>
      <c r="BM345" s="3">
        <v>2.1880000000000002</v>
      </c>
      <c r="BN345" s="3">
        <v>158.23599999999999</v>
      </c>
      <c r="BO345" s="3">
        <v>162.76400000000001</v>
      </c>
      <c r="BP345" s="3">
        <v>417.61399999999998</v>
      </c>
      <c r="BQ345" s="3">
        <v>21.968</v>
      </c>
      <c r="BR345" s="3">
        <v>0</v>
      </c>
      <c r="BS345" s="3">
        <v>439.58199999999999</v>
      </c>
      <c r="BT345" s="3">
        <v>246.76429999999999</v>
      </c>
      <c r="BU345" s="3">
        <v>976.16300000000001</v>
      </c>
      <c r="BV345" s="3">
        <v>745.79200000000003</v>
      </c>
      <c r="BW345" s="3">
        <v>273.99700000000001</v>
      </c>
      <c r="BX345" s="3">
        <v>136.65</v>
      </c>
      <c r="BY345" s="3">
        <v>76.885000000000005</v>
      </c>
      <c r="BZ345" s="3">
        <v>187.86699999999999</v>
      </c>
      <c r="CA345" s="3">
        <v>1366.287</v>
      </c>
      <c r="CC345" s="79">
        <f t="shared" si="15"/>
        <v>158952.71299999999</v>
      </c>
      <c r="CD345" s="79">
        <f t="shared" si="16"/>
        <v>417.61399999999998</v>
      </c>
      <c r="CE345" s="80">
        <f t="shared" si="17"/>
        <v>2.6272845056755966E-3</v>
      </c>
    </row>
    <row r="346" spans="1:83" x14ac:dyDescent="0.25">
      <c r="A346" s="6">
        <v>352</v>
      </c>
      <c r="B346" s="3">
        <v>3077</v>
      </c>
      <c r="C346" s="3">
        <v>162294.95600000001</v>
      </c>
      <c r="D346" s="3">
        <v>445736.467</v>
      </c>
      <c r="E346" s="3">
        <v>107471.493</v>
      </c>
      <c r="F346" s="3">
        <v>347431.00300000003</v>
      </c>
      <c r="G346" s="3">
        <v>102160.55</v>
      </c>
      <c r="H346" s="3">
        <v>8892.82</v>
      </c>
      <c r="I346" s="3">
        <v>93267.73</v>
      </c>
      <c r="J346" s="3">
        <v>31128.216</v>
      </c>
      <c r="K346" s="3">
        <v>29674.436000000002</v>
      </c>
      <c r="L346" s="3">
        <v>63593.294000000002</v>
      </c>
      <c r="M346" s="3">
        <v>18041.723000000002</v>
      </c>
      <c r="N346" s="3">
        <v>1688.08</v>
      </c>
      <c r="O346" s="3">
        <v>16366.987999999999</v>
      </c>
      <c r="P346" s="3">
        <v>15757.353999999999</v>
      </c>
      <c r="Q346" s="3">
        <v>632.29100000000005</v>
      </c>
      <c r="R346" s="3">
        <v>8755.9920000000002</v>
      </c>
      <c r="S346" s="3">
        <v>748.81799999999998</v>
      </c>
      <c r="T346" s="3">
        <v>2010.0329999999999</v>
      </c>
      <c r="U346" s="3">
        <v>6180.4669999999996</v>
      </c>
      <c r="V346" s="3">
        <v>0</v>
      </c>
      <c r="W346" s="3">
        <v>94.16</v>
      </c>
      <c r="X346" s="3">
        <v>67.762</v>
      </c>
      <c r="Y346" s="3">
        <v>6112.7049999999999</v>
      </c>
      <c r="Z346" s="3">
        <v>183.32599999999999</v>
      </c>
      <c r="AA346" s="3">
        <v>0</v>
      </c>
      <c r="AB346" s="3">
        <v>6112.7049999999999</v>
      </c>
      <c r="AC346" s="3">
        <v>31327.292000000001</v>
      </c>
      <c r="AD346" s="3">
        <v>104.78700000000001</v>
      </c>
      <c r="AE346" s="3">
        <v>800.20500000000004</v>
      </c>
      <c r="AF346" s="3">
        <v>17244.353999999999</v>
      </c>
      <c r="AG346" s="3">
        <v>13363.446</v>
      </c>
      <c r="AH346" s="3">
        <v>0.71099999999999997</v>
      </c>
      <c r="AI346" s="3">
        <v>146.559</v>
      </c>
      <c r="AJ346" s="3">
        <v>86.301000000000002</v>
      </c>
      <c r="AK346" s="3">
        <v>13277.856</v>
      </c>
      <c r="AL346" s="3">
        <v>185.5</v>
      </c>
      <c r="AM346" s="3">
        <v>10.188000000000001</v>
      </c>
      <c r="AN346" s="3">
        <v>8.1869999999999994</v>
      </c>
      <c r="AO346" s="3">
        <v>13275.855</v>
      </c>
      <c r="AP346" s="3">
        <v>202.34</v>
      </c>
      <c r="AQ346" s="3">
        <v>167.69</v>
      </c>
      <c r="AR346" s="3">
        <v>34.811</v>
      </c>
      <c r="AS346" s="3">
        <v>51.887</v>
      </c>
      <c r="AT346" s="3">
        <v>2.3E-2</v>
      </c>
      <c r="AU346" s="3">
        <v>0</v>
      </c>
      <c r="AV346" s="3">
        <v>0.155</v>
      </c>
      <c r="AW346" s="3">
        <v>86.566000000000003</v>
      </c>
      <c r="AX346" s="3">
        <v>83686.710999999996</v>
      </c>
      <c r="AY346" s="3">
        <v>6866.6570000000002</v>
      </c>
      <c r="AZ346" s="3">
        <v>2484.9340000000002</v>
      </c>
      <c r="BA346" s="3">
        <v>2368.7260000000001</v>
      </c>
      <c r="BB346" s="3">
        <v>537.82100000000003</v>
      </c>
      <c r="BC346" s="3">
        <v>200.07</v>
      </c>
      <c r="BD346" s="3">
        <v>160.49299999999999</v>
      </c>
      <c r="BE346" s="3">
        <v>301.68900000000002</v>
      </c>
      <c r="BF346" s="3">
        <v>0</v>
      </c>
      <c r="BG346" s="3">
        <v>9.8000000000000004E-2</v>
      </c>
      <c r="BH346" s="3">
        <v>8.0000000000000002E-3</v>
      </c>
      <c r="BI346" s="3">
        <v>462.28800000000001</v>
      </c>
      <c r="BJ346" s="3">
        <v>108.572</v>
      </c>
      <c r="BK346" s="3">
        <v>570.86</v>
      </c>
      <c r="BL346" s="3">
        <v>0.30199999999999999</v>
      </c>
      <c r="BM346" s="3">
        <v>3.585</v>
      </c>
      <c r="BN346" s="3">
        <v>68.155000000000001</v>
      </c>
      <c r="BO346" s="3">
        <v>72.042000000000002</v>
      </c>
      <c r="BP346" s="3">
        <v>548.60400000000004</v>
      </c>
      <c r="BQ346" s="3">
        <v>16.379000000000001</v>
      </c>
      <c r="BR346" s="3">
        <v>8.3000000000000004E-2</v>
      </c>
      <c r="BS346" s="3">
        <v>564.9</v>
      </c>
      <c r="BT346" s="3">
        <v>207.584</v>
      </c>
      <c r="BU346" s="3">
        <v>887.27800000000002</v>
      </c>
      <c r="BV346" s="3">
        <v>790.63699999999994</v>
      </c>
      <c r="BW346" s="3">
        <v>252.43799999999999</v>
      </c>
      <c r="BX346" s="3">
        <v>232.37</v>
      </c>
      <c r="BY346" s="3">
        <v>102.48699999999999</v>
      </c>
      <c r="BZ346" s="3">
        <v>294.47199999999998</v>
      </c>
      <c r="CA346" s="3">
        <v>1260.146</v>
      </c>
      <c r="CC346" s="79">
        <f t="shared" si="15"/>
        <v>160285.557</v>
      </c>
      <c r="CD346" s="79">
        <f t="shared" si="16"/>
        <v>548.60400000000004</v>
      </c>
      <c r="CE346" s="80">
        <f t="shared" si="17"/>
        <v>3.4226664602101365E-3</v>
      </c>
    </row>
    <row r="347" spans="1:83" x14ac:dyDescent="0.25">
      <c r="A347" s="6">
        <v>353</v>
      </c>
      <c r="B347" s="3">
        <v>3066</v>
      </c>
      <c r="C347" s="3">
        <v>162664.49600000001</v>
      </c>
      <c r="D347" s="3">
        <v>447223.86119999998</v>
      </c>
      <c r="E347" s="3">
        <v>111872.545</v>
      </c>
      <c r="F347" s="3">
        <v>345235.478</v>
      </c>
      <c r="G347" s="3">
        <v>111426.916</v>
      </c>
      <c r="H347" s="3">
        <v>9472.2970000000005</v>
      </c>
      <c r="I347" s="3">
        <v>101955.61900000001</v>
      </c>
      <c r="J347" s="3">
        <v>35148.252</v>
      </c>
      <c r="K347" s="3">
        <v>33103.368999999999</v>
      </c>
      <c r="L347" s="3">
        <v>68852.25</v>
      </c>
      <c r="M347" s="3">
        <v>20191.728999999999</v>
      </c>
      <c r="N347" s="3">
        <v>1606.604</v>
      </c>
      <c r="O347" s="3">
        <v>18588.814999999999</v>
      </c>
      <c r="P347" s="3">
        <v>18360.055</v>
      </c>
      <c r="Q347" s="3">
        <v>729.26599999999996</v>
      </c>
      <c r="R347" s="3">
        <v>8570.2880000000005</v>
      </c>
      <c r="S347" s="3">
        <v>767.31899999999996</v>
      </c>
      <c r="T347" s="3">
        <v>2074.3069999999998</v>
      </c>
      <c r="U347" s="3">
        <v>6035.3829999999998</v>
      </c>
      <c r="V347" s="3">
        <v>0.154</v>
      </c>
      <c r="W347" s="3">
        <v>59.920999999999999</v>
      </c>
      <c r="X347" s="3">
        <v>64.010000000000005</v>
      </c>
      <c r="Y347" s="3">
        <v>5971.527</v>
      </c>
      <c r="Z347" s="3">
        <v>306.721</v>
      </c>
      <c r="AA347" s="3">
        <v>14.593</v>
      </c>
      <c r="AB347" s="3">
        <v>5960.4049999999997</v>
      </c>
      <c r="AC347" s="3">
        <v>20375.379000000001</v>
      </c>
      <c r="AD347" s="3">
        <v>83.751000000000005</v>
      </c>
      <c r="AE347" s="3">
        <v>599.80799999999999</v>
      </c>
      <c r="AF347" s="3">
        <v>10488.742</v>
      </c>
      <c r="AG347" s="3">
        <v>9440.4609999999993</v>
      </c>
      <c r="AH347" s="3">
        <v>0</v>
      </c>
      <c r="AI347" s="3">
        <v>79.171000000000006</v>
      </c>
      <c r="AJ347" s="3">
        <v>34.283999999999999</v>
      </c>
      <c r="AK347" s="3">
        <v>9406.1769999999997</v>
      </c>
      <c r="AL347" s="3">
        <v>237.38300000000001</v>
      </c>
      <c r="AM347" s="3">
        <v>12.545999999999999</v>
      </c>
      <c r="AN347" s="3">
        <v>21.704999999999998</v>
      </c>
      <c r="AO347" s="3">
        <v>9415.3359999999993</v>
      </c>
      <c r="AP347" s="3">
        <v>207.09800000000001</v>
      </c>
      <c r="AQ347" s="3">
        <v>157.845</v>
      </c>
      <c r="AR347" s="3">
        <v>49.287999999999997</v>
      </c>
      <c r="AS347" s="3">
        <v>32.896999999999998</v>
      </c>
      <c r="AT347" s="3">
        <v>0</v>
      </c>
      <c r="AU347" s="3">
        <v>0</v>
      </c>
      <c r="AV347" s="3">
        <v>0</v>
      </c>
      <c r="AW347" s="3">
        <v>82.185000000000002</v>
      </c>
      <c r="AX347" s="3">
        <v>84986.400999999998</v>
      </c>
      <c r="AY347" s="3">
        <v>6413.9219999999996</v>
      </c>
      <c r="AZ347" s="3">
        <v>1869.7860000000001</v>
      </c>
      <c r="BA347" s="3">
        <v>2668.3690000000001</v>
      </c>
      <c r="BB347" s="3">
        <v>403.05099999999999</v>
      </c>
      <c r="BC347" s="3">
        <v>275.44200000000001</v>
      </c>
      <c r="BD347" s="3">
        <v>147.96600000000001</v>
      </c>
      <c r="BE347" s="3">
        <v>269.33600000000001</v>
      </c>
      <c r="BF347" s="3">
        <v>0</v>
      </c>
      <c r="BG347" s="3">
        <v>9.7000000000000003E-2</v>
      </c>
      <c r="BH347" s="3">
        <v>0</v>
      </c>
      <c r="BI347" s="3">
        <v>417.399</v>
      </c>
      <c r="BJ347" s="3">
        <v>44.878</v>
      </c>
      <c r="BK347" s="3">
        <v>462.27699999999999</v>
      </c>
      <c r="BL347" s="3">
        <v>2.3450000000000002</v>
      </c>
      <c r="BM347" s="3">
        <v>4.3849999999999998</v>
      </c>
      <c r="BN347" s="3">
        <v>100.846</v>
      </c>
      <c r="BO347" s="3">
        <v>107.57599999999999</v>
      </c>
      <c r="BP347" s="3">
        <v>437.44400000000002</v>
      </c>
      <c r="BQ347" s="3">
        <v>27.667000000000002</v>
      </c>
      <c r="BR347" s="3">
        <v>0</v>
      </c>
      <c r="BS347" s="3">
        <v>465.108</v>
      </c>
      <c r="BT347" s="3">
        <v>202.47</v>
      </c>
      <c r="BU347" s="3">
        <v>1125.8340000000001</v>
      </c>
      <c r="BV347" s="3">
        <v>873.85199999999998</v>
      </c>
      <c r="BW347" s="3">
        <v>227.053</v>
      </c>
      <c r="BX347" s="3">
        <v>152.05199999999999</v>
      </c>
      <c r="BY347" s="3">
        <v>83.503</v>
      </c>
      <c r="BZ347" s="3">
        <v>198.04400000000001</v>
      </c>
      <c r="CA347" s="3">
        <v>1624.5329999999999</v>
      </c>
      <c r="CC347" s="79">
        <f t="shared" si="15"/>
        <v>160564.31199999998</v>
      </c>
      <c r="CD347" s="79">
        <f t="shared" si="16"/>
        <v>437.44400000000002</v>
      </c>
      <c r="CE347" s="80">
        <f t="shared" si="17"/>
        <v>2.724416120563579E-3</v>
      </c>
    </row>
    <row r="348" spans="1:83" x14ac:dyDescent="0.25">
      <c r="A348" s="6">
        <v>354</v>
      </c>
      <c r="B348" s="3">
        <v>3061</v>
      </c>
      <c r="C348" s="3">
        <v>162674.09299999999</v>
      </c>
      <c r="D348" s="3">
        <v>466539.13799999998</v>
      </c>
      <c r="E348" s="3">
        <v>113375.645</v>
      </c>
      <c r="F348" s="3">
        <v>363160.77500000002</v>
      </c>
      <c r="G348" s="3">
        <v>106542.99400000001</v>
      </c>
      <c r="H348" s="3">
        <v>8760.6190000000006</v>
      </c>
      <c r="I348" s="3">
        <v>97782.375</v>
      </c>
      <c r="J348" s="3">
        <v>33266.982000000004</v>
      </c>
      <c r="K348" s="3">
        <v>31812.866000000002</v>
      </c>
      <c r="L348" s="3">
        <v>65969.509000000005</v>
      </c>
      <c r="M348" s="3">
        <v>18906.361000000001</v>
      </c>
      <c r="N348" s="3">
        <v>1550.76</v>
      </c>
      <c r="O348" s="3">
        <v>17355.600999999999</v>
      </c>
      <c r="P348" s="3">
        <v>16339.235000000001</v>
      </c>
      <c r="Q348" s="3">
        <v>1030.029</v>
      </c>
      <c r="R348" s="3">
        <v>8992.9599999999991</v>
      </c>
      <c r="S348" s="3">
        <v>732.60900000000004</v>
      </c>
      <c r="T348" s="3">
        <v>2070.5639999999999</v>
      </c>
      <c r="U348" s="3">
        <v>6297.9589999999998</v>
      </c>
      <c r="V348" s="3">
        <v>0.14899999999999999</v>
      </c>
      <c r="W348" s="3">
        <v>133.19999999999999</v>
      </c>
      <c r="X348" s="3">
        <v>44.965000000000003</v>
      </c>
      <c r="Y348" s="3">
        <v>6253.143</v>
      </c>
      <c r="Z348" s="3">
        <v>108.172</v>
      </c>
      <c r="AA348" s="3">
        <v>0</v>
      </c>
      <c r="AB348" s="3">
        <v>6253.143</v>
      </c>
      <c r="AC348" s="3">
        <v>25608.631000000001</v>
      </c>
      <c r="AD348" s="3">
        <v>53.444000000000003</v>
      </c>
      <c r="AE348" s="3">
        <v>749.73800000000006</v>
      </c>
      <c r="AF348" s="3">
        <v>13579.225</v>
      </c>
      <c r="AG348" s="3">
        <v>11499.721</v>
      </c>
      <c r="AH348" s="3">
        <v>0</v>
      </c>
      <c r="AI348" s="3">
        <v>135.93100000000001</v>
      </c>
      <c r="AJ348" s="3">
        <v>45.637999999999998</v>
      </c>
      <c r="AK348" s="3">
        <v>11454.34</v>
      </c>
      <c r="AL348" s="3">
        <v>273.75400000000002</v>
      </c>
      <c r="AM348" s="3">
        <v>2.4710000000000001</v>
      </c>
      <c r="AN348" s="3">
        <v>3.4209999999999998</v>
      </c>
      <c r="AO348" s="3">
        <v>11434.14</v>
      </c>
      <c r="AP348" s="3">
        <v>327.14999999999998</v>
      </c>
      <c r="AQ348" s="3">
        <v>210.39500000000001</v>
      </c>
      <c r="AR348" s="3">
        <v>127.75700000000001</v>
      </c>
      <c r="AS348" s="3">
        <v>27.7</v>
      </c>
      <c r="AT348" s="3">
        <v>0.47399999999999998</v>
      </c>
      <c r="AU348" s="3">
        <v>0</v>
      </c>
      <c r="AV348" s="3">
        <v>0</v>
      </c>
      <c r="AW348" s="3">
        <v>155.93100000000001</v>
      </c>
      <c r="AX348" s="3">
        <v>84842.751999999993</v>
      </c>
      <c r="AY348" s="3">
        <v>6717.4520000000002</v>
      </c>
      <c r="AZ348" s="3">
        <v>2258.2260000000001</v>
      </c>
      <c r="BA348" s="3">
        <v>2422.09</v>
      </c>
      <c r="BB348" s="3">
        <v>210.017</v>
      </c>
      <c r="BC348" s="3">
        <v>192.036</v>
      </c>
      <c r="BD348" s="3">
        <v>132.251</v>
      </c>
      <c r="BE348" s="3">
        <v>285.35199999999998</v>
      </c>
      <c r="BF348" s="3">
        <v>7.0999999999999994E-2</v>
      </c>
      <c r="BG348" s="3">
        <v>0</v>
      </c>
      <c r="BH348" s="3">
        <v>0.16600000000000001</v>
      </c>
      <c r="BI348" s="3">
        <v>417.84</v>
      </c>
      <c r="BJ348" s="3">
        <v>59.463000000000001</v>
      </c>
      <c r="BK348" s="3">
        <v>471.77</v>
      </c>
      <c r="BL348" s="3">
        <v>0</v>
      </c>
      <c r="BM348" s="3">
        <v>1.9350000000000001</v>
      </c>
      <c r="BN348" s="3">
        <v>84.557000000000002</v>
      </c>
      <c r="BO348" s="3">
        <v>86.492000000000004</v>
      </c>
      <c r="BP348" s="3">
        <v>462.108</v>
      </c>
      <c r="BQ348" s="3">
        <v>14.497999999999999</v>
      </c>
      <c r="BR348" s="3">
        <v>0</v>
      </c>
      <c r="BS348" s="3">
        <v>476.60599999999999</v>
      </c>
      <c r="BT348" s="3">
        <v>238.22499999999999</v>
      </c>
      <c r="BU348" s="3">
        <v>846.35199999999998</v>
      </c>
      <c r="BV348" s="3">
        <v>740.68200000000002</v>
      </c>
      <c r="BW348" s="3">
        <v>267.68799999999999</v>
      </c>
      <c r="BX348" s="3">
        <v>184.346</v>
      </c>
      <c r="BY348" s="3">
        <v>83.724000000000004</v>
      </c>
      <c r="BZ348" s="3">
        <v>231.81800000000001</v>
      </c>
      <c r="CA348" s="3">
        <v>1229.059</v>
      </c>
      <c r="CC348" s="79">
        <f t="shared" si="15"/>
        <v>160050.946</v>
      </c>
      <c r="CD348" s="79">
        <f t="shared" si="16"/>
        <v>462.108</v>
      </c>
      <c r="CE348" s="80">
        <f t="shared" si="17"/>
        <v>2.887255661706617E-3</v>
      </c>
    </row>
    <row r="349" spans="1:83" x14ac:dyDescent="0.25">
      <c r="A349" s="6">
        <v>355</v>
      </c>
      <c r="B349" s="3">
        <v>3045</v>
      </c>
      <c r="C349" s="3">
        <v>162932.49299999999</v>
      </c>
      <c r="D349" s="3">
        <v>446201.337</v>
      </c>
      <c r="E349" s="3">
        <v>111746.512</v>
      </c>
      <c r="F349" s="3">
        <v>344246.82500000001</v>
      </c>
      <c r="G349" s="3">
        <v>109655.015</v>
      </c>
      <c r="H349" s="3">
        <v>9260.0679999999993</v>
      </c>
      <c r="I349" s="3">
        <v>100394.947</v>
      </c>
      <c r="J349" s="3">
        <v>33852.400000000001</v>
      </c>
      <c r="K349" s="3">
        <v>32364.29</v>
      </c>
      <c r="L349" s="3">
        <v>68030.657000000007</v>
      </c>
      <c r="M349" s="3">
        <v>16131.46</v>
      </c>
      <c r="N349" s="3">
        <v>1509.289</v>
      </c>
      <c r="O349" s="3">
        <v>14622.171</v>
      </c>
      <c r="P349" s="3">
        <v>14469.24</v>
      </c>
      <c r="Q349" s="3">
        <v>588.10599999999999</v>
      </c>
      <c r="R349" s="3">
        <v>8629.6080000000002</v>
      </c>
      <c r="S349" s="3">
        <v>774.67700000000002</v>
      </c>
      <c r="T349" s="3">
        <v>2239.3090000000002</v>
      </c>
      <c r="U349" s="3">
        <v>5877.5209999999997</v>
      </c>
      <c r="V349" s="3">
        <v>0</v>
      </c>
      <c r="W349" s="3">
        <v>94.436000000000007</v>
      </c>
      <c r="X349" s="3">
        <v>34.533999999999999</v>
      </c>
      <c r="Y349" s="3">
        <v>5842.9870000000001</v>
      </c>
      <c r="Z349" s="3">
        <v>261.899</v>
      </c>
      <c r="AA349" s="3">
        <v>3.0000000000000001E-3</v>
      </c>
      <c r="AB349" s="3">
        <v>5842.9840000000004</v>
      </c>
      <c r="AC349" s="3">
        <v>25356.606</v>
      </c>
      <c r="AD349" s="3">
        <v>46.427999999999997</v>
      </c>
      <c r="AE349" s="3">
        <v>481.15199999999999</v>
      </c>
      <c r="AF349" s="3">
        <v>13804.01</v>
      </c>
      <c r="AG349" s="3">
        <v>11152.101000000001</v>
      </c>
      <c r="AH349" s="3">
        <v>0</v>
      </c>
      <c r="AI349" s="3">
        <v>118.33799999999999</v>
      </c>
      <c r="AJ349" s="3">
        <v>41.365000000000002</v>
      </c>
      <c r="AK349" s="3">
        <v>11110.736000000001</v>
      </c>
      <c r="AL349" s="3">
        <v>127.08499999999999</v>
      </c>
      <c r="AM349" s="3">
        <v>9.8840000000000003</v>
      </c>
      <c r="AN349" s="3">
        <v>36.796999999999997</v>
      </c>
      <c r="AO349" s="3">
        <v>11137.648999999999</v>
      </c>
      <c r="AP349" s="3">
        <v>160.547</v>
      </c>
      <c r="AQ349" s="3">
        <v>128.404</v>
      </c>
      <c r="AR349" s="3">
        <v>32.143000000000001</v>
      </c>
      <c r="AS349" s="3">
        <v>46.078000000000003</v>
      </c>
      <c r="AT349" s="3">
        <v>0.151</v>
      </c>
      <c r="AU349" s="3">
        <v>0</v>
      </c>
      <c r="AV349" s="3">
        <v>0</v>
      </c>
      <c r="AW349" s="3">
        <v>78.372</v>
      </c>
      <c r="AX349" s="3">
        <v>85654.767999999996</v>
      </c>
      <c r="AY349" s="3">
        <v>6588.6329999999998</v>
      </c>
      <c r="AZ349" s="3">
        <v>2066.7959999999998</v>
      </c>
      <c r="BA349" s="3">
        <v>2085.3829999999998</v>
      </c>
      <c r="BB349" s="3">
        <v>148.95400000000001</v>
      </c>
      <c r="BC349" s="3">
        <v>225.63499999999999</v>
      </c>
      <c r="BD349" s="3">
        <v>153.124</v>
      </c>
      <c r="BE349" s="3">
        <v>306.48399999999998</v>
      </c>
      <c r="BF349" s="3">
        <v>0</v>
      </c>
      <c r="BG349" s="3">
        <v>0.29399999999999998</v>
      </c>
      <c r="BH349" s="3">
        <v>5.2999999999999999E-2</v>
      </c>
      <c r="BI349" s="3">
        <v>459.95499999999998</v>
      </c>
      <c r="BJ349" s="3">
        <v>21.312000000000001</v>
      </c>
      <c r="BK349" s="3">
        <v>481.267</v>
      </c>
      <c r="BL349" s="3">
        <v>0</v>
      </c>
      <c r="BM349" s="3">
        <v>2.4180000000000001</v>
      </c>
      <c r="BN349" s="3">
        <v>60.008000000000003</v>
      </c>
      <c r="BO349" s="3">
        <v>62.426000000000002</v>
      </c>
      <c r="BP349" s="3">
        <v>458.84300000000002</v>
      </c>
      <c r="BQ349" s="3">
        <v>16.881</v>
      </c>
      <c r="BR349" s="3">
        <v>0</v>
      </c>
      <c r="BS349" s="3">
        <v>475.72399999999999</v>
      </c>
      <c r="BT349" s="3">
        <v>213.398</v>
      </c>
      <c r="BU349" s="3">
        <v>920.78499999999997</v>
      </c>
      <c r="BV349" s="3">
        <v>797.53399999999999</v>
      </c>
      <c r="BW349" s="3">
        <v>244.25</v>
      </c>
      <c r="BX349" s="3">
        <v>110.651</v>
      </c>
      <c r="BY349" s="3">
        <v>84.066000000000003</v>
      </c>
      <c r="BZ349" s="3">
        <v>154.44399999999999</v>
      </c>
      <c r="CA349" s="3">
        <v>1282.607</v>
      </c>
      <c r="CC349" s="79">
        <f t="shared" si="15"/>
        <v>159772.68900000001</v>
      </c>
      <c r="CD349" s="79">
        <f t="shared" si="16"/>
        <v>458.84300000000002</v>
      </c>
      <c r="CE349" s="80">
        <f t="shared" si="17"/>
        <v>2.8718487675950676E-3</v>
      </c>
    </row>
    <row r="350" spans="1:83" x14ac:dyDescent="0.25">
      <c r="A350" s="6">
        <v>356</v>
      </c>
      <c r="B350" s="3">
        <v>3073</v>
      </c>
      <c r="C350" s="3">
        <v>162932.49299999999</v>
      </c>
      <c r="D350" s="3">
        <v>426254.85399999999</v>
      </c>
      <c r="E350" s="3">
        <v>112707.818</v>
      </c>
      <c r="F350" s="3">
        <v>324213.59600000002</v>
      </c>
      <c r="G350" s="3">
        <v>118898.70299999999</v>
      </c>
      <c r="H350" s="3">
        <v>10221.403</v>
      </c>
      <c r="I350" s="3">
        <v>108677.302</v>
      </c>
      <c r="J350" s="3">
        <v>36904.718000000001</v>
      </c>
      <c r="K350" s="3">
        <v>35243.942000000003</v>
      </c>
      <c r="L350" s="3">
        <v>73433.36</v>
      </c>
      <c r="M350" s="3">
        <v>14427.146000000001</v>
      </c>
      <c r="N350" s="3">
        <v>1233.2570000000001</v>
      </c>
      <c r="O350" s="3">
        <v>13197.65</v>
      </c>
      <c r="P350" s="3">
        <v>12541.119000000001</v>
      </c>
      <c r="Q350" s="3">
        <v>685.06299999999999</v>
      </c>
      <c r="R350" s="3">
        <v>6899.6869999999999</v>
      </c>
      <c r="S350" s="3">
        <v>581.48</v>
      </c>
      <c r="T350" s="3">
        <v>1796.21</v>
      </c>
      <c r="U350" s="3">
        <v>4654.9089999999997</v>
      </c>
      <c r="V350" s="3">
        <v>0.1</v>
      </c>
      <c r="W350" s="3">
        <v>47.052999999999997</v>
      </c>
      <c r="X350" s="3">
        <v>22.74</v>
      </c>
      <c r="Y350" s="3">
        <v>4632.2690000000002</v>
      </c>
      <c r="Z350" s="3">
        <v>132.91200000000001</v>
      </c>
      <c r="AA350" s="3">
        <v>0</v>
      </c>
      <c r="AB350" s="3">
        <v>4632.2690000000002</v>
      </c>
      <c r="AC350" s="3">
        <v>21671.814999999999</v>
      </c>
      <c r="AD350" s="3">
        <v>181.65700000000001</v>
      </c>
      <c r="AE350" s="3">
        <v>382.221</v>
      </c>
      <c r="AF350" s="3">
        <v>11522.697</v>
      </c>
      <c r="AG350" s="3">
        <v>9859.1980000000003</v>
      </c>
      <c r="AH350" s="3">
        <v>0</v>
      </c>
      <c r="AI350" s="3">
        <v>119.026</v>
      </c>
      <c r="AJ350" s="3">
        <v>47.936999999999998</v>
      </c>
      <c r="AK350" s="3">
        <v>9811.2610000000004</v>
      </c>
      <c r="AL350" s="3">
        <v>273.95800000000003</v>
      </c>
      <c r="AM350" s="3">
        <v>8.968</v>
      </c>
      <c r="AN350" s="3">
        <v>0</v>
      </c>
      <c r="AO350" s="3">
        <v>9802.2929999999997</v>
      </c>
      <c r="AP350" s="3">
        <v>264.34500000000003</v>
      </c>
      <c r="AQ350" s="3">
        <v>245.61199999999999</v>
      </c>
      <c r="AR350" s="3">
        <v>18.765999999999998</v>
      </c>
      <c r="AS350" s="3">
        <v>11.564</v>
      </c>
      <c r="AT350" s="3">
        <v>0.14799999999999999</v>
      </c>
      <c r="AU350" s="3">
        <v>0</v>
      </c>
      <c r="AV350" s="3">
        <v>0</v>
      </c>
      <c r="AW350" s="3">
        <v>30.478000000000002</v>
      </c>
      <c r="AX350" s="3">
        <v>88582.463000000003</v>
      </c>
      <c r="AY350" s="3">
        <v>6315.7460000000001</v>
      </c>
      <c r="AZ350" s="3">
        <v>1590.365</v>
      </c>
      <c r="BA350" s="3">
        <v>1995.252</v>
      </c>
      <c r="BB350" s="3">
        <v>139.92699999999999</v>
      </c>
      <c r="BC350" s="3">
        <v>492.26499999999999</v>
      </c>
      <c r="BD350" s="3">
        <v>169.01</v>
      </c>
      <c r="BE350" s="3">
        <v>241.15600000000001</v>
      </c>
      <c r="BF350" s="3">
        <v>6.0999999999999999E-2</v>
      </c>
      <c r="BG350" s="3">
        <v>0</v>
      </c>
      <c r="BH350" s="3">
        <v>5.1999999999999998E-2</v>
      </c>
      <c r="BI350" s="3">
        <v>410.279</v>
      </c>
      <c r="BJ350" s="3">
        <v>35.878</v>
      </c>
      <c r="BK350" s="3">
        <v>446.15699999999998</v>
      </c>
      <c r="BL350" s="3">
        <v>7.0519999999999996</v>
      </c>
      <c r="BM350" s="3">
        <v>6.6420000000000003</v>
      </c>
      <c r="BN350" s="3">
        <v>145.38300000000001</v>
      </c>
      <c r="BO350" s="3">
        <v>159.077</v>
      </c>
      <c r="BP350" s="3">
        <v>400.22500000000002</v>
      </c>
      <c r="BQ350" s="3">
        <v>16.053000000000001</v>
      </c>
      <c r="BR350" s="3">
        <v>0</v>
      </c>
      <c r="BS350" s="3">
        <v>416.27800000000002</v>
      </c>
      <c r="BT350" s="3">
        <v>157.44200000000001</v>
      </c>
      <c r="BU350" s="3">
        <v>883.59500000000003</v>
      </c>
      <c r="BV350" s="3">
        <v>716.99599999999998</v>
      </c>
      <c r="BW350" s="3">
        <v>233.916</v>
      </c>
      <c r="BX350" s="3">
        <v>150.226</v>
      </c>
      <c r="BY350" s="3">
        <v>75.337000000000003</v>
      </c>
      <c r="BZ350" s="3">
        <v>192.28200000000001</v>
      </c>
      <c r="CA350" s="3">
        <v>1221.9760000000001</v>
      </c>
      <c r="CC350" s="79">
        <f t="shared" si="15"/>
        <v>161897.351</v>
      </c>
      <c r="CD350" s="79">
        <f t="shared" si="16"/>
        <v>400.22500000000002</v>
      </c>
      <c r="CE350" s="80">
        <f t="shared" si="17"/>
        <v>2.4720910967839125E-3</v>
      </c>
    </row>
    <row r="351" spans="1:83" x14ac:dyDescent="0.25">
      <c r="A351" s="6">
        <v>357</v>
      </c>
      <c r="B351" s="3">
        <v>3053</v>
      </c>
      <c r="C351" s="3">
        <v>163024.74100000001</v>
      </c>
      <c r="D351" s="3">
        <v>336554.47200000001</v>
      </c>
      <c r="E351" s="3">
        <v>109124.999</v>
      </c>
      <c r="F351" s="3">
        <v>242843.897</v>
      </c>
      <c r="G351" s="3">
        <v>120339.713</v>
      </c>
      <c r="H351" s="3">
        <v>10333.093999999999</v>
      </c>
      <c r="I351" s="3">
        <v>110010.36500000001</v>
      </c>
      <c r="J351" s="3">
        <v>37425.142</v>
      </c>
      <c r="K351" s="3">
        <v>35994.998</v>
      </c>
      <c r="L351" s="3">
        <v>74015.366999999998</v>
      </c>
      <c r="M351" s="3">
        <v>10341.514999999999</v>
      </c>
      <c r="N351" s="3">
        <v>822.59299999999996</v>
      </c>
      <c r="O351" s="3">
        <v>9518.9220000000005</v>
      </c>
      <c r="P351" s="3">
        <v>9144.9150000000009</v>
      </c>
      <c r="Q351" s="3">
        <v>374.00799999999998</v>
      </c>
      <c r="R351" s="3">
        <v>4241.9570000000003</v>
      </c>
      <c r="S351" s="3">
        <v>373.44900000000001</v>
      </c>
      <c r="T351" s="3">
        <v>966.22699999999998</v>
      </c>
      <c r="U351" s="3">
        <v>2966.0729999999999</v>
      </c>
      <c r="V351" s="3">
        <v>1.3440000000000001</v>
      </c>
      <c r="W351" s="3">
        <v>56.128</v>
      </c>
      <c r="X351" s="3">
        <v>24.925999999999998</v>
      </c>
      <c r="Y351" s="3">
        <v>2950.8159999999998</v>
      </c>
      <c r="Z351" s="3">
        <v>63.792000000000002</v>
      </c>
      <c r="AA351" s="3">
        <v>0</v>
      </c>
      <c r="AB351" s="3">
        <v>2950.8159999999998</v>
      </c>
      <c r="AC351" s="3">
        <v>13358.97</v>
      </c>
      <c r="AD351" s="3">
        <v>20.635000000000002</v>
      </c>
      <c r="AE351" s="3">
        <v>291.41800000000001</v>
      </c>
      <c r="AF351" s="3">
        <v>7288.6949999999997</v>
      </c>
      <c r="AG351" s="3">
        <v>5887.2910000000002</v>
      </c>
      <c r="AH351" s="3">
        <v>0.376</v>
      </c>
      <c r="AI351" s="3">
        <v>36.716999999999999</v>
      </c>
      <c r="AJ351" s="3">
        <v>21.515999999999998</v>
      </c>
      <c r="AK351" s="3">
        <v>5866.1509999999998</v>
      </c>
      <c r="AL351" s="3">
        <v>129.06899999999999</v>
      </c>
      <c r="AM351" s="3">
        <v>2.5150000000000001</v>
      </c>
      <c r="AN351" s="3">
        <v>17.471</v>
      </c>
      <c r="AO351" s="3">
        <v>5881.107</v>
      </c>
      <c r="AP351" s="3">
        <v>257.16399999999999</v>
      </c>
      <c r="AQ351" s="3">
        <v>197.38</v>
      </c>
      <c r="AR351" s="3">
        <v>60.18</v>
      </c>
      <c r="AS351" s="3">
        <v>3.2509999999999999</v>
      </c>
      <c r="AT351" s="3">
        <v>3.9769999999999999</v>
      </c>
      <c r="AU351" s="3">
        <v>0</v>
      </c>
      <c r="AV351" s="3">
        <v>0</v>
      </c>
      <c r="AW351" s="3">
        <v>67.408000000000001</v>
      </c>
      <c r="AX351" s="3">
        <v>83263.142999999996</v>
      </c>
      <c r="AY351" s="3">
        <v>4581.7730000000001</v>
      </c>
      <c r="AZ351" s="3">
        <v>1248.0920000000001</v>
      </c>
      <c r="BA351" s="3">
        <v>2461.34</v>
      </c>
      <c r="BB351" s="3">
        <v>335.74</v>
      </c>
      <c r="BC351" s="3">
        <v>233.47</v>
      </c>
      <c r="BD351" s="3">
        <v>151.29</v>
      </c>
      <c r="BE351" s="3">
        <v>125.848</v>
      </c>
      <c r="BF351" s="3">
        <v>0</v>
      </c>
      <c r="BG351" s="3">
        <v>0</v>
      </c>
      <c r="BH351" s="3">
        <v>1.3919999999999999</v>
      </c>
      <c r="BI351" s="3">
        <v>278.52999999999997</v>
      </c>
      <c r="BJ351" s="3">
        <v>15.204000000000001</v>
      </c>
      <c r="BK351" s="3">
        <v>293.73899999999998</v>
      </c>
      <c r="BL351" s="3">
        <v>5.5679999999999996</v>
      </c>
      <c r="BM351" s="3">
        <v>6.6000000000000003E-2</v>
      </c>
      <c r="BN351" s="3">
        <v>72.552999999999997</v>
      </c>
      <c r="BO351" s="3">
        <v>78.186999999999998</v>
      </c>
      <c r="BP351" s="3">
        <v>271.23200000000003</v>
      </c>
      <c r="BQ351" s="3">
        <v>23.244</v>
      </c>
      <c r="BR351" s="3">
        <v>0</v>
      </c>
      <c r="BS351" s="3">
        <v>294.476</v>
      </c>
      <c r="BT351" s="3">
        <v>132.74600000000001</v>
      </c>
      <c r="BU351" s="3">
        <v>691.58100000000002</v>
      </c>
      <c r="BV351" s="3">
        <v>684.57299999999998</v>
      </c>
      <c r="BW351" s="3">
        <v>176.29400000000001</v>
      </c>
      <c r="BX351" s="3">
        <v>82.742999999999995</v>
      </c>
      <c r="BY351" s="3">
        <v>50.655000000000001</v>
      </c>
      <c r="BZ351" s="3">
        <v>109.20699999999999</v>
      </c>
      <c r="CA351" s="3">
        <v>1096.95</v>
      </c>
      <c r="CC351" s="79">
        <f t="shared" si="15"/>
        <v>148282.155</v>
      </c>
      <c r="CD351" s="79">
        <f t="shared" si="16"/>
        <v>271.23200000000003</v>
      </c>
      <c r="CE351" s="80">
        <f t="shared" si="17"/>
        <v>1.8291614388798168E-3</v>
      </c>
    </row>
    <row r="352" spans="1:83" x14ac:dyDescent="0.25">
      <c r="A352" s="6">
        <v>358</v>
      </c>
      <c r="B352" s="3">
        <v>3053</v>
      </c>
      <c r="C352" s="3">
        <v>163507.37445800001</v>
      </c>
      <c r="D352" s="3">
        <v>398692.946</v>
      </c>
      <c r="E352" s="3">
        <v>128404.433</v>
      </c>
      <c r="F352" s="3">
        <v>285599.42804999999</v>
      </c>
      <c r="G352" s="3">
        <v>143385.74600000001</v>
      </c>
      <c r="H352" s="3">
        <v>12324.156999999999</v>
      </c>
      <c r="I352" s="3">
        <v>131061.58900000001</v>
      </c>
      <c r="J352" s="3">
        <v>44835.824000000001</v>
      </c>
      <c r="K352" s="3">
        <v>43051.260999999999</v>
      </c>
      <c r="L352" s="3">
        <v>88010.327999999994</v>
      </c>
      <c r="M352" s="3">
        <v>9865.1540000000005</v>
      </c>
      <c r="N352" s="3">
        <v>808.50099999999998</v>
      </c>
      <c r="O352" s="3">
        <v>9062.1820000000007</v>
      </c>
      <c r="P352" s="3">
        <v>8769.0740000000005</v>
      </c>
      <c r="Q352" s="3">
        <v>305.23200000000003</v>
      </c>
      <c r="R352" s="3">
        <v>6305.5389999999998</v>
      </c>
      <c r="S352" s="3">
        <v>449.64100000000002</v>
      </c>
      <c r="T352" s="3">
        <v>1829.152</v>
      </c>
      <c r="U352" s="3">
        <v>4196.4949999999999</v>
      </c>
      <c r="V352" s="3">
        <v>0</v>
      </c>
      <c r="W352" s="3">
        <v>46.753999999999998</v>
      </c>
      <c r="X352" s="3">
        <v>23.521000000000001</v>
      </c>
      <c r="Y352" s="3">
        <v>4172.9740000000002</v>
      </c>
      <c r="Z352" s="3">
        <v>169.749</v>
      </c>
      <c r="AA352" s="3">
        <v>0</v>
      </c>
      <c r="AB352" s="3">
        <v>4142.8239999999996</v>
      </c>
      <c r="AC352" s="3">
        <v>15038.575999999999</v>
      </c>
      <c r="AD352" s="3">
        <v>66.019000000000005</v>
      </c>
      <c r="AE352" s="3">
        <v>290.29899999999998</v>
      </c>
      <c r="AF352" s="3">
        <v>8219.4629999999997</v>
      </c>
      <c r="AG352" s="3">
        <v>6598.4620000000004</v>
      </c>
      <c r="AH352" s="3">
        <v>0</v>
      </c>
      <c r="AI352" s="3">
        <v>65.575000000000003</v>
      </c>
      <c r="AJ352" s="3">
        <v>30.3</v>
      </c>
      <c r="AK352" s="3">
        <v>6575.1469999999999</v>
      </c>
      <c r="AL352" s="3">
        <v>142.65199999999999</v>
      </c>
      <c r="AM352" s="3">
        <v>3.97</v>
      </c>
      <c r="AN352" s="3">
        <v>34.271999999999998</v>
      </c>
      <c r="AO352" s="3">
        <v>6605.4480000000003</v>
      </c>
      <c r="AP352" s="3">
        <v>68.725999999999999</v>
      </c>
      <c r="AQ352" s="3">
        <v>37.673000000000002</v>
      </c>
      <c r="AR352" s="3">
        <v>31.053000000000001</v>
      </c>
      <c r="AS352" s="3">
        <v>32.881999999999998</v>
      </c>
      <c r="AT352" s="3">
        <v>0.19400000000000001</v>
      </c>
      <c r="AU352" s="3">
        <v>0</v>
      </c>
      <c r="AV352" s="3">
        <v>10.8</v>
      </c>
      <c r="AW352" s="3">
        <v>64.129000000000005</v>
      </c>
      <c r="AX352" s="3">
        <v>99127.96</v>
      </c>
      <c r="AY352" s="3">
        <v>5487.6030000000001</v>
      </c>
      <c r="AZ352" s="3">
        <v>1373.53</v>
      </c>
      <c r="BA352" s="3">
        <v>1394.9970000000001</v>
      </c>
      <c r="BB352" s="3">
        <v>33.880000000000003</v>
      </c>
      <c r="BC352" s="3">
        <v>225.34100000000001</v>
      </c>
      <c r="BD352" s="3">
        <v>170.22200000000001</v>
      </c>
      <c r="BE352" s="3">
        <v>167.00200000000001</v>
      </c>
      <c r="BF352" s="3">
        <v>0</v>
      </c>
      <c r="BG352" s="3">
        <v>0.20499999999999999</v>
      </c>
      <c r="BH352" s="3">
        <v>3.8479999999999999</v>
      </c>
      <c r="BI352" s="3">
        <v>341.27699999999999</v>
      </c>
      <c r="BJ352" s="3">
        <v>11.022</v>
      </c>
      <c r="BK352" s="3">
        <v>347.45499999999998</v>
      </c>
      <c r="BL352" s="3">
        <v>0.90700000000000003</v>
      </c>
      <c r="BM352" s="3">
        <v>0.37</v>
      </c>
      <c r="BN352" s="3">
        <v>206.90199999999999</v>
      </c>
      <c r="BO352" s="3">
        <v>208.179</v>
      </c>
      <c r="BP352" s="3">
        <v>305.33699999999999</v>
      </c>
      <c r="BQ352" s="3">
        <v>22.1</v>
      </c>
      <c r="BR352" s="3">
        <v>1.008</v>
      </c>
      <c r="BS352" s="3">
        <v>326.42899999999997</v>
      </c>
      <c r="BT352" s="3">
        <v>163.44900000000001</v>
      </c>
      <c r="BU352" s="3">
        <v>791.476</v>
      </c>
      <c r="BV352" s="3">
        <v>703.66899999999998</v>
      </c>
      <c r="BW352" s="3">
        <v>203.404</v>
      </c>
      <c r="BX352" s="3">
        <v>87.606999999999999</v>
      </c>
      <c r="BY352" s="3">
        <v>67.343000000000004</v>
      </c>
      <c r="BZ352" s="3">
        <v>123.569</v>
      </c>
      <c r="CA352" s="3">
        <v>1184.9870000000001</v>
      </c>
      <c r="CC352" s="79">
        <f t="shared" si="15"/>
        <v>174595.01500000001</v>
      </c>
      <c r="CD352" s="79">
        <f t="shared" si="16"/>
        <v>305.33699999999999</v>
      </c>
      <c r="CE352" s="80">
        <f t="shared" si="17"/>
        <v>1.7488299995277641E-3</v>
      </c>
    </row>
    <row r="353" spans="1:83" x14ac:dyDescent="0.25">
      <c r="A353" s="6">
        <v>359</v>
      </c>
      <c r="B353" s="3">
        <v>3061</v>
      </c>
      <c r="C353" s="3">
        <v>163620.32199999999</v>
      </c>
      <c r="D353" s="3">
        <v>437434.20400000003</v>
      </c>
      <c r="E353" s="3">
        <v>108995.038</v>
      </c>
      <c r="F353" s="3">
        <v>336803.54200000002</v>
      </c>
      <c r="G353" s="3">
        <v>111397.171</v>
      </c>
      <c r="H353" s="3">
        <v>8987.0020000000004</v>
      </c>
      <c r="I353" s="3">
        <v>102410.16899999999</v>
      </c>
      <c r="J353" s="3">
        <v>35255.921000000002</v>
      </c>
      <c r="K353" s="3">
        <v>33791.904999999999</v>
      </c>
      <c r="L353" s="3">
        <v>68732.160999999993</v>
      </c>
      <c r="M353" s="3">
        <v>16642.906999999999</v>
      </c>
      <c r="N353" s="3">
        <v>1441.4459999999999</v>
      </c>
      <c r="O353" s="3">
        <v>15201.460999999999</v>
      </c>
      <c r="P353" s="3">
        <v>14408.735000000001</v>
      </c>
      <c r="Q353" s="3">
        <v>809.88800000000003</v>
      </c>
      <c r="R353" s="3">
        <v>7852.3609999999999</v>
      </c>
      <c r="S353" s="3">
        <v>705.69100000000003</v>
      </c>
      <c r="T353" s="3">
        <v>2001.422</v>
      </c>
      <c r="U353" s="3">
        <v>5339.75</v>
      </c>
      <c r="V353" s="3">
        <v>3.6999999999999998E-2</v>
      </c>
      <c r="W353" s="3">
        <v>51.314999999999998</v>
      </c>
      <c r="X353" s="3">
        <v>22.305</v>
      </c>
      <c r="Y353" s="3">
        <v>5317.482</v>
      </c>
      <c r="Z353" s="3">
        <v>194.50200000000001</v>
      </c>
      <c r="AA353" s="3">
        <v>0</v>
      </c>
      <c r="AB353" s="3">
        <v>5317.482</v>
      </c>
      <c r="AC353" s="3">
        <v>25584.071</v>
      </c>
      <c r="AD353" s="3">
        <v>40.383000000000003</v>
      </c>
      <c r="AE353" s="3">
        <v>550.57399999999996</v>
      </c>
      <c r="AF353" s="3">
        <v>13540.902</v>
      </c>
      <c r="AG353" s="3">
        <v>11566.552</v>
      </c>
      <c r="AH353" s="3">
        <v>0</v>
      </c>
      <c r="AI353" s="3">
        <v>184.566</v>
      </c>
      <c r="AJ353" s="3">
        <v>65.022000000000006</v>
      </c>
      <c r="AK353" s="3">
        <v>11501.53</v>
      </c>
      <c r="AL353" s="3">
        <v>114.34</v>
      </c>
      <c r="AM353" s="3">
        <v>2.4710000000000001</v>
      </c>
      <c r="AN353" s="3">
        <v>9.8719999999999999</v>
      </c>
      <c r="AO353" s="3">
        <v>11508.931</v>
      </c>
      <c r="AP353" s="3">
        <v>150.11799999999999</v>
      </c>
      <c r="AQ353" s="3">
        <v>133.196</v>
      </c>
      <c r="AR353" s="3">
        <v>17.056999999999999</v>
      </c>
      <c r="AS353" s="3">
        <v>7.3170000000000002</v>
      </c>
      <c r="AT353" s="3">
        <v>0.47499999999999998</v>
      </c>
      <c r="AU353" s="3">
        <v>2.044</v>
      </c>
      <c r="AV353" s="3">
        <v>7.0999999999999994E-2</v>
      </c>
      <c r="AW353" s="3">
        <v>26.893000000000001</v>
      </c>
      <c r="AX353" s="3">
        <v>86395.354999999996</v>
      </c>
      <c r="AY353" s="3">
        <v>6634.9229999999998</v>
      </c>
      <c r="AZ353" s="3">
        <v>1985.902</v>
      </c>
      <c r="BA353" s="3">
        <v>1884.885</v>
      </c>
      <c r="BB353" s="3">
        <v>247.88900000000001</v>
      </c>
      <c r="BC353" s="3">
        <v>227.26400000000001</v>
      </c>
      <c r="BD353" s="3">
        <v>158.14400000000001</v>
      </c>
      <c r="BE353" s="3">
        <v>287.48200000000003</v>
      </c>
      <c r="BF353" s="3">
        <v>0</v>
      </c>
      <c r="BG353" s="3">
        <v>0</v>
      </c>
      <c r="BH353" s="3">
        <v>0.90500000000000003</v>
      </c>
      <c r="BI353" s="3">
        <v>446.53100000000001</v>
      </c>
      <c r="BJ353" s="3">
        <v>54.908999999999999</v>
      </c>
      <c r="BK353" s="3">
        <v>501.392</v>
      </c>
      <c r="BL353" s="3">
        <v>0.51300000000000001</v>
      </c>
      <c r="BM353" s="3">
        <v>6.1760000000000002</v>
      </c>
      <c r="BN353" s="3">
        <v>49.426000000000002</v>
      </c>
      <c r="BO353" s="3">
        <v>56.115000000000002</v>
      </c>
      <c r="BP353" s="3">
        <v>479.20600000000002</v>
      </c>
      <c r="BQ353" s="3">
        <v>20.207000000000001</v>
      </c>
      <c r="BR353" s="3">
        <v>0</v>
      </c>
      <c r="BS353" s="3">
        <v>499.41300000000001</v>
      </c>
      <c r="BT353" s="3">
        <v>197.124</v>
      </c>
      <c r="BU353" s="3">
        <v>984.59799999999996</v>
      </c>
      <c r="BV353" s="3">
        <v>759.83399999999995</v>
      </c>
      <c r="BW353" s="3">
        <v>237.57499999999999</v>
      </c>
      <c r="BX353" s="3">
        <v>183.60499999999999</v>
      </c>
      <c r="BY353" s="3">
        <v>79.028000000000006</v>
      </c>
      <c r="BZ353" s="3">
        <v>228.64099999999999</v>
      </c>
      <c r="CA353" s="3">
        <v>1354.181</v>
      </c>
      <c r="CC353" s="79">
        <f t="shared" si="15"/>
        <v>161476.51</v>
      </c>
      <c r="CD353" s="79">
        <f t="shared" si="16"/>
        <v>479.20600000000002</v>
      </c>
      <c r="CE353" s="80">
        <f t="shared" si="17"/>
        <v>2.9676514559300298E-3</v>
      </c>
    </row>
    <row r="354" spans="1:83" x14ac:dyDescent="0.25">
      <c r="A354" s="6">
        <v>360</v>
      </c>
      <c r="B354" s="3">
        <v>3058</v>
      </c>
      <c r="C354" s="3">
        <v>163689.00200000001</v>
      </c>
      <c r="D354" s="3">
        <v>421656.152</v>
      </c>
      <c r="E354" s="3">
        <v>111307.228</v>
      </c>
      <c r="F354" s="3">
        <v>319453.81800000003</v>
      </c>
      <c r="G354" s="3">
        <v>110955.364</v>
      </c>
      <c r="H354" s="3">
        <v>9498.5470000000005</v>
      </c>
      <c r="I354" s="3">
        <v>101456.817</v>
      </c>
      <c r="J354" s="3">
        <v>34442.269999999997</v>
      </c>
      <c r="K354" s="3">
        <v>33176.029900000001</v>
      </c>
      <c r="L354" s="3">
        <v>68280.787100000001</v>
      </c>
      <c r="M354" s="3">
        <v>15944.075000000001</v>
      </c>
      <c r="N354" s="3">
        <v>1370.894</v>
      </c>
      <c r="O354" s="3">
        <v>14574.647999999999</v>
      </c>
      <c r="P354" s="3">
        <v>14067.002</v>
      </c>
      <c r="Q354" s="3">
        <v>513.75599999999997</v>
      </c>
      <c r="R354" s="3">
        <v>8826.6450000000004</v>
      </c>
      <c r="S354" s="3">
        <v>720.73099999999999</v>
      </c>
      <c r="T354" s="3">
        <v>2574.6869999999999</v>
      </c>
      <c r="U354" s="3">
        <v>5792.4870000000001</v>
      </c>
      <c r="V354" s="3">
        <v>1.3</v>
      </c>
      <c r="W354" s="3">
        <v>46.555</v>
      </c>
      <c r="X354" s="3">
        <v>34.389000000000003</v>
      </c>
      <c r="Y354" s="3">
        <v>5759.3980000000001</v>
      </c>
      <c r="Z354" s="3">
        <v>261.26</v>
      </c>
      <c r="AA354" s="3">
        <v>0</v>
      </c>
      <c r="AB354" s="3">
        <v>5759.3980000000001</v>
      </c>
      <c r="AC354" s="3">
        <v>25515.671999999999</v>
      </c>
      <c r="AD354" s="3">
        <v>10.01</v>
      </c>
      <c r="AE354" s="3">
        <v>456.71800000000002</v>
      </c>
      <c r="AF354" s="3">
        <v>13754.466</v>
      </c>
      <c r="AG354" s="3">
        <v>11443.808999999999</v>
      </c>
      <c r="AH354" s="3">
        <v>0</v>
      </c>
      <c r="AI354" s="3">
        <v>184.08799999999999</v>
      </c>
      <c r="AJ354" s="3">
        <v>89.76</v>
      </c>
      <c r="AK354" s="3">
        <v>11354.049000000001</v>
      </c>
      <c r="AL354" s="3">
        <v>149.33099999999999</v>
      </c>
      <c r="AM354" s="3">
        <v>2.952</v>
      </c>
      <c r="AN354" s="3">
        <v>40.965000000000003</v>
      </c>
      <c r="AO354" s="3">
        <v>11392.062</v>
      </c>
      <c r="AP354" s="3">
        <v>115.432</v>
      </c>
      <c r="AQ354" s="3">
        <v>110.08799999999999</v>
      </c>
      <c r="AR354" s="3">
        <v>15.699</v>
      </c>
      <c r="AS354" s="3">
        <v>56.454999999999998</v>
      </c>
      <c r="AT354" s="3">
        <v>0.95399999999999996</v>
      </c>
      <c r="AU354" s="3">
        <v>0</v>
      </c>
      <c r="AV354" s="3">
        <v>0</v>
      </c>
      <c r="AW354" s="3">
        <v>73.108000000000004</v>
      </c>
      <c r="AX354" s="3">
        <v>85990.653999999995</v>
      </c>
      <c r="AY354" s="3">
        <v>6065.9849999999997</v>
      </c>
      <c r="AZ354" s="3">
        <v>2274.4050000000002</v>
      </c>
      <c r="BA354" s="3">
        <v>2084.9189999999999</v>
      </c>
      <c r="BB354" s="3">
        <v>268.35000000000002</v>
      </c>
      <c r="BC354" s="3">
        <v>305.73399999999998</v>
      </c>
      <c r="BD354" s="3">
        <v>150.809</v>
      </c>
      <c r="BE354" s="3">
        <v>294.51600000000002</v>
      </c>
      <c r="BF354" s="3">
        <v>0</v>
      </c>
      <c r="BG354" s="3">
        <v>0</v>
      </c>
      <c r="BH354" s="3">
        <v>0.33400000000000002</v>
      </c>
      <c r="BI354" s="3">
        <v>445.65899999999999</v>
      </c>
      <c r="BJ354" s="3">
        <v>16.614999999999998</v>
      </c>
      <c r="BK354" s="3">
        <v>462.274</v>
      </c>
      <c r="BL354" s="3">
        <v>4.9610000000000003</v>
      </c>
      <c r="BM354" s="3">
        <v>6.7910000000000004</v>
      </c>
      <c r="BN354" s="3">
        <v>82.942999999999998</v>
      </c>
      <c r="BO354" s="3">
        <v>94.694999999999993</v>
      </c>
      <c r="BP354" s="3">
        <v>435.95299999999997</v>
      </c>
      <c r="BQ354" s="3">
        <v>25.648</v>
      </c>
      <c r="BR354" s="3">
        <v>0</v>
      </c>
      <c r="BS354" s="3">
        <v>461.601</v>
      </c>
      <c r="BT354" s="3">
        <v>145.19499999999999</v>
      </c>
      <c r="BU354" s="3">
        <v>896.80499999999995</v>
      </c>
      <c r="BV354" s="3">
        <v>764.64800000000002</v>
      </c>
      <c r="BW354" s="3">
        <v>186.89599999999999</v>
      </c>
      <c r="BX354" s="3">
        <v>132.94499999999999</v>
      </c>
      <c r="BY354" s="3">
        <v>74.968999999999994</v>
      </c>
      <c r="BZ354" s="3">
        <v>173.61</v>
      </c>
      <c r="CA354" s="3">
        <v>1256.7660000000001</v>
      </c>
      <c r="CC354" s="79">
        <f t="shared" si="15"/>
        <v>161241.75599999999</v>
      </c>
      <c r="CD354" s="79">
        <f t="shared" si="16"/>
        <v>435.95299999999997</v>
      </c>
      <c r="CE354" s="80">
        <f t="shared" si="17"/>
        <v>2.7037227255203048E-3</v>
      </c>
    </row>
    <row r="355" spans="1:83" x14ac:dyDescent="0.25">
      <c r="A355" s="6">
        <v>361</v>
      </c>
      <c r="B355" s="3">
        <v>3055</v>
      </c>
      <c r="C355" s="3">
        <v>163746.70499999999</v>
      </c>
      <c r="D355" s="3">
        <v>443704.87400000001</v>
      </c>
      <c r="E355" s="3">
        <v>117784.613</v>
      </c>
      <c r="F355" s="3">
        <v>336088.337</v>
      </c>
      <c r="G355" s="3">
        <v>110394.9</v>
      </c>
      <c r="H355" s="3">
        <v>9212.7150000000001</v>
      </c>
      <c r="I355" s="3">
        <v>101183.504</v>
      </c>
      <c r="J355" s="3">
        <v>34253.883800000003</v>
      </c>
      <c r="K355" s="3">
        <v>33316.36</v>
      </c>
      <c r="L355" s="3">
        <v>67867.144</v>
      </c>
      <c r="M355" s="3">
        <v>16174.666999999999</v>
      </c>
      <c r="N355" s="3">
        <v>1385.011</v>
      </c>
      <c r="O355" s="3">
        <v>14789.656000000001</v>
      </c>
      <c r="P355" s="3">
        <v>14181.043</v>
      </c>
      <c r="Q355" s="3">
        <v>623.25800000000004</v>
      </c>
      <c r="R355" s="3">
        <v>9039.5360000000001</v>
      </c>
      <c r="S355" s="3">
        <v>623.63400000000001</v>
      </c>
      <c r="T355" s="3">
        <v>2706.8809999999999</v>
      </c>
      <c r="U355" s="3">
        <v>5939.5720000000001</v>
      </c>
      <c r="V355" s="3">
        <v>2.0680000000000001</v>
      </c>
      <c r="W355" s="3">
        <v>63.101999999999997</v>
      </c>
      <c r="X355" s="3">
        <v>36.03</v>
      </c>
      <c r="Y355" s="3">
        <v>5905.4430000000002</v>
      </c>
      <c r="Z355" s="3">
        <v>227.62200000000001</v>
      </c>
      <c r="AA355" s="3">
        <v>0</v>
      </c>
      <c r="AB355" s="3">
        <v>5905.4430000000002</v>
      </c>
      <c r="AC355" s="3">
        <v>25709.083999999999</v>
      </c>
      <c r="AD355" s="3">
        <v>102.232</v>
      </c>
      <c r="AE355" s="3">
        <v>609.93499999999995</v>
      </c>
      <c r="AF355" s="3">
        <v>13462.815000000001</v>
      </c>
      <c r="AG355" s="3">
        <v>11645.282999999999</v>
      </c>
      <c r="AH355" s="3">
        <v>1.43</v>
      </c>
      <c r="AI355" s="3">
        <v>93.887</v>
      </c>
      <c r="AJ355" s="3">
        <v>54.981000000000002</v>
      </c>
      <c r="AK355" s="3">
        <v>11591.732</v>
      </c>
      <c r="AL355" s="3">
        <v>111.181</v>
      </c>
      <c r="AM355" s="3">
        <v>0</v>
      </c>
      <c r="AN355" s="3">
        <v>1.4</v>
      </c>
      <c r="AO355" s="3">
        <v>11593.132</v>
      </c>
      <c r="AP355" s="3">
        <v>274.50799999999998</v>
      </c>
      <c r="AQ355" s="3">
        <v>180.352</v>
      </c>
      <c r="AR355" s="3">
        <v>94.156000000000006</v>
      </c>
      <c r="AS355" s="3">
        <v>12.829000000000001</v>
      </c>
      <c r="AT355" s="3">
        <v>0.17899999999999999</v>
      </c>
      <c r="AU355" s="3">
        <v>0</v>
      </c>
      <c r="AV355" s="3">
        <v>0</v>
      </c>
      <c r="AW355" s="3">
        <v>107.164</v>
      </c>
      <c r="AX355" s="3">
        <v>86096.141000000003</v>
      </c>
      <c r="AY355" s="3">
        <v>6662.2020000000002</v>
      </c>
      <c r="AZ355" s="3">
        <v>2162.422</v>
      </c>
      <c r="BA355" s="3">
        <v>2465.4250000000002</v>
      </c>
      <c r="BB355" s="3">
        <v>1016.444</v>
      </c>
      <c r="BC355" s="3">
        <v>298.904</v>
      </c>
      <c r="BD355" s="3">
        <v>121.15600000000001</v>
      </c>
      <c r="BE355" s="3">
        <v>278.77999999999997</v>
      </c>
      <c r="BF355" s="3">
        <v>0</v>
      </c>
      <c r="BG355" s="3">
        <v>0</v>
      </c>
      <c r="BH355" s="3">
        <v>6.3E-2</v>
      </c>
      <c r="BI355" s="3">
        <v>399.99900000000002</v>
      </c>
      <c r="BJ355" s="3">
        <v>34.686</v>
      </c>
      <c r="BK355" s="3">
        <v>433.738</v>
      </c>
      <c r="BL355" s="3">
        <v>0</v>
      </c>
      <c r="BM355" s="3">
        <v>3.7440000000000002</v>
      </c>
      <c r="BN355" s="3">
        <v>11.688000000000001</v>
      </c>
      <c r="BO355" s="3">
        <v>15.432</v>
      </c>
      <c r="BP355" s="3">
        <v>426.48500000000001</v>
      </c>
      <c r="BQ355" s="3">
        <v>19.956</v>
      </c>
      <c r="BR355" s="3">
        <v>0.23499999999999999</v>
      </c>
      <c r="BS355" s="3">
        <v>446.44099999999997</v>
      </c>
      <c r="BT355" s="3">
        <v>238.762</v>
      </c>
      <c r="BU355" s="3">
        <v>1009.378</v>
      </c>
      <c r="BV355" s="3">
        <v>704.53700000000003</v>
      </c>
      <c r="BW355" s="3">
        <v>232.071</v>
      </c>
      <c r="BX355" s="3">
        <v>133.39599999999999</v>
      </c>
      <c r="BY355" s="3">
        <v>80.507999999999996</v>
      </c>
      <c r="BZ355" s="3">
        <v>177.29599999999999</v>
      </c>
      <c r="CA355" s="3">
        <v>1370.8679999999999</v>
      </c>
      <c r="CC355" s="79">
        <f t="shared" si="15"/>
        <v>161318.18700000001</v>
      </c>
      <c r="CD355" s="79">
        <f t="shared" si="16"/>
        <v>426.48500000000001</v>
      </c>
      <c r="CE355" s="80">
        <f t="shared" si="17"/>
        <v>2.6437502672900732E-3</v>
      </c>
    </row>
    <row r="356" spans="1:83" x14ac:dyDescent="0.25">
      <c r="A356" s="6">
        <v>362</v>
      </c>
      <c r="B356" s="3">
        <v>3079</v>
      </c>
      <c r="C356" s="3">
        <v>163763.77299999999</v>
      </c>
      <c r="D356" s="3">
        <v>607321.11100000003</v>
      </c>
      <c r="E356" s="3">
        <v>132144.33300000001</v>
      </c>
      <c r="F356" s="3">
        <v>486066.484</v>
      </c>
      <c r="G356" s="3">
        <v>114032.18700000001</v>
      </c>
      <c r="H356" s="3">
        <v>9583.3340000000007</v>
      </c>
      <c r="I356" s="3">
        <v>104455.444</v>
      </c>
      <c r="J356" s="3">
        <v>35369.271999999997</v>
      </c>
      <c r="K356" s="3">
        <v>34339.197999999997</v>
      </c>
      <c r="L356" s="3">
        <v>70116.245999999999</v>
      </c>
      <c r="M356" s="3">
        <v>17664.580000000002</v>
      </c>
      <c r="N356" s="3">
        <v>1398.3610000000001</v>
      </c>
      <c r="O356" s="3">
        <v>16268.284</v>
      </c>
      <c r="P356" s="3">
        <v>15456.883</v>
      </c>
      <c r="Q356" s="3">
        <v>823.375</v>
      </c>
      <c r="R356" s="3">
        <v>8287.5509999999995</v>
      </c>
      <c r="S356" s="3">
        <v>593.173</v>
      </c>
      <c r="T356" s="3">
        <v>2200.1849999999999</v>
      </c>
      <c r="U356" s="3">
        <v>5599.5959999999995</v>
      </c>
      <c r="V356" s="3">
        <v>0.34599999999999997</v>
      </c>
      <c r="W356" s="3">
        <v>89.715000000000003</v>
      </c>
      <c r="X356" s="3">
        <v>38.154000000000003</v>
      </c>
      <c r="Y356" s="3">
        <v>5561.7879999999996</v>
      </c>
      <c r="Z356" s="3">
        <v>105.354</v>
      </c>
      <c r="AA356" s="3">
        <v>0</v>
      </c>
      <c r="AB356" s="3">
        <v>5561.7879999999996</v>
      </c>
      <c r="AC356" s="3">
        <v>22916.912</v>
      </c>
      <c r="AD356" s="3">
        <v>81.051000000000002</v>
      </c>
      <c r="AE356" s="3">
        <v>420.22</v>
      </c>
      <c r="AF356" s="3">
        <v>12346.433999999999</v>
      </c>
      <c r="AG356" s="3">
        <v>10313.683999999999</v>
      </c>
      <c r="AH356" s="3">
        <v>0</v>
      </c>
      <c r="AI356" s="3">
        <v>104.95699999999999</v>
      </c>
      <c r="AJ356" s="3">
        <v>48.308</v>
      </c>
      <c r="AK356" s="3">
        <v>10265.376</v>
      </c>
      <c r="AL356" s="3">
        <v>240.58699999999999</v>
      </c>
      <c r="AM356" s="3">
        <v>11.119</v>
      </c>
      <c r="AN356" s="3">
        <v>0.72</v>
      </c>
      <c r="AO356" s="3">
        <v>10254.617</v>
      </c>
      <c r="AP356" s="3">
        <v>122.98</v>
      </c>
      <c r="AQ356" s="3">
        <v>169.48099999999999</v>
      </c>
      <c r="AR356" s="3">
        <v>8.4239999999999995</v>
      </c>
      <c r="AS356" s="3">
        <v>19.75</v>
      </c>
      <c r="AT356" s="3">
        <v>0</v>
      </c>
      <c r="AU356" s="3">
        <v>0</v>
      </c>
      <c r="AV356" s="3">
        <v>0</v>
      </c>
      <c r="AW356" s="3">
        <v>28.173999999999999</v>
      </c>
      <c r="AX356" s="3">
        <v>86784.2</v>
      </c>
      <c r="AY356" s="3">
        <v>6739.9920000000002</v>
      </c>
      <c r="AZ356" s="3">
        <v>2254.0639999999999</v>
      </c>
      <c r="BA356" s="3">
        <v>2523.0540000000001</v>
      </c>
      <c r="BB356" s="3">
        <v>201.00200000000001</v>
      </c>
      <c r="BC356" s="3">
        <v>245.035</v>
      </c>
      <c r="BD356" s="3">
        <v>135.804</v>
      </c>
      <c r="BE356" s="3">
        <v>245.001</v>
      </c>
      <c r="BF356" s="3">
        <v>0</v>
      </c>
      <c r="BG356" s="3">
        <v>0</v>
      </c>
      <c r="BH356" s="3">
        <v>0</v>
      </c>
      <c r="BI356" s="3">
        <v>380.80500000000001</v>
      </c>
      <c r="BJ356" s="3">
        <v>97.293999999999997</v>
      </c>
      <c r="BK356" s="3">
        <v>478.09899999999999</v>
      </c>
      <c r="BL356" s="3">
        <v>2.859</v>
      </c>
      <c r="BM356" s="3">
        <v>9.2390000000000008</v>
      </c>
      <c r="BN356" s="3">
        <v>53.737000000000002</v>
      </c>
      <c r="BO356" s="3">
        <v>65.834999999999994</v>
      </c>
      <c r="BP356" s="3">
        <v>455.541</v>
      </c>
      <c r="BQ356" s="3">
        <v>20</v>
      </c>
      <c r="BR356" s="3">
        <v>0.32700000000000001</v>
      </c>
      <c r="BS356" s="3">
        <v>475.541</v>
      </c>
      <c r="BT356" s="3">
        <v>208.91</v>
      </c>
      <c r="BU356" s="3">
        <v>928.95600000000002</v>
      </c>
      <c r="BV356" s="3">
        <v>715.49099999999999</v>
      </c>
      <c r="BW356" s="3">
        <v>252.63200000000001</v>
      </c>
      <c r="BX356" s="3">
        <v>211.429</v>
      </c>
      <c r="BY356" s="3">
        <v>76.757000000000005</v>
      </c>
      <c r="BZ356" s="3">
        <v>257.91199999999998</v>
      </c>
      <c r="CA356" s="3">
        <v>1304.809</v>
      </c>
      <c r="CC356" s="79">
        <f t="shared" si="15"/>
        <v>162901.23000000001</v>
      </c>
      <c r="CD356" s="79">
        <f t="shared" si="16"/>
        <v>455.541</v>
      </c>
      <c r="CE356" s="80">
        <f t="shared" si="17"/>
        <v>2.7964245573836367E-3</v>
      </c>
    </row>
    <row r="357" spans="1:83" x14ac:dyDescent="0.25">
      <c r="A357" s="6">
        <v>363</v>
      </c>
      <c r="B357" s="3">
        <v>3054</v>
      </c>
      <c r="C357" s="3">
        <v>163768.125</v>
      </c>
      <c r="D357" s="3">
        <v>420332.51899999997</v>
      </c>
      <c r="E357" s="3">
        <v>122211.44100000001</v>
      </c>
      <c r="F357" s="3">
        <v>309125.21399999998</v>
      </c>
      <c r="G357" s="3">
        <v>120074.012</v>
      </c>
      <c r="H357" s="3">
        <v>9778.3709999999992</v>
      </c>
      <c r="I357" s="3">
        <v>110295.641</v>
      </c>
      <c r="J357" s="3">
        <v>37859.402999999998</v>
      </c>
      <c r="K357" s="3">
        <v>36356.601000000002</v>
      </c>
      <c r="L357" s="3">
        <v>73939.039999999994</v>
      </c>
      <c r="M357" s="3">
        <v>16590.163</v>
      </c>
      <c r="N357" s="3">
        <v>1211.9839999999999</v>
      </c>
      <c r="O357" s="3">
        <v>15379.852000000001</v>
      </c>
      <c r="P357" s="3">
        <v>14785.034</v>
      </c>
      <c r="Q357" s="3">
        <v>598.11199999999997</v>
      </c>
      <c r="R357" s="3">
        <v>7415.442</v>
      </c>
      <c r="S357" s="3">
        <v>832.73199999999997</v>
      </c>
      <c r="T357" s="3">
        <v>1630.838</v>
      </c>
      <c r="U357" s="3">
        <v>5129.6499999999996</v>
      </c>
      <c r="V357" s="3">
        <v>1.7000000000000001E-2</v>
      </c>
      <c r="W357" s="3">
        <v>74.438000000000002</v>
      </c>
      <c r="X357" s="3">
        <v>52.591999999999999</v>
      </c>
      <c r="Y357" s="3">
        <v>5077.0749999999998</v>
      </c>
      <c r="Z357" s="3">
        <v>177.149</v>
      </c>
      <c r="AA357" s="3">
        <v>0</v>
      </c>
      <c r="AB357" s="3">
        <v>5077.0749999999998</v>
      </c>
      <c r="AC357" s="3">
        <v>18271.792000000001</v>
      </c>
      <c r="AD357" s="3">
        <v>33.533999999999999</v>
      </c>
      <c r="AE357" s="3">
        <v>481.29700000000003</v>
      </c>
      <c r="AF357" s="3">
        <v>9707.2189999999991</v>
      </c>
      <c r="AG357" s="3">
        <v>8295.2870000000003</v>
      </c>
      <c r="AH357" s="3">
        <v>8.6999999999999994E-2</v>
      </c>
      <c r="AI357" s="3">
        <v>150.78700000000001</v>
      </c>
      <c r="AJ357" s="3">
        <v>51.353999999999999</v>
      </c>
      <c r="AK357" s="3">
        <v>8244.02</v>
      </c>
      <c r="AL357" s="3">
        <v>245.54499999999999</v>
      </c>
      <c r="AM357" s="3">
        <v>0.35399999999999998</v>
      </c>
      <c r="AN357" s="3">
        <v>4.2</v>
      </c>
      <c r="AO357" s="3">
        <v>8247.866</v>
      </c>
      <c r="AP357" s="3">
        <v>99.888999999999996</v>
      </c>
      <c r="AQ357" s="3">
        <v>137.27099999999999</v>
      </c>
      <c r="AR357" s="3">
        <v>11.468999999999999</v>
      </c>
      <c r="AS357" s="3">
        <v>9.1300000000000008</v>
      </c>
      <c r="AT357" s="3">
        <v>0.376</v>
      </c>
      <c r="AU357" s="3">
        <v>1.87</v>
      </c>
      <c r="AV357" s="3">
        <v>1.1870000000000001</v>
      </c>
      <c r="AW357" s="3">
        <v>21.658000000000001</v>
      </c>
      <c r="AX357" s="3">
        <v>87883.751000000004</v>
      </c>
      <c r="AY357" s="3">
        <v>5987.3029999999999</v>
      </c>
      <c r="AZ357" s="3">
        <v>1722.2059999999999</v>
      </c>
      <c r="BA357" s="3">
        <v>1923.579</v>
      </c>
      <c r="BB357" s="3">
        <v>394.40300000000002</v>
      </c>
      <c r="BC357" s="3">
        <v>251.548</v>
      </c>
      <c r="BD357" s="3">
        <v>153.71</v>
      </c>
      <c r="BE357" s="3">
        <v>199.184</v>
      </c>
      <c r="BF357" s="3">
        <v>0</v>
      </c>
      <c r="BG357" s="3">
        <v>0</v>
      </c>
      <c r="BH357" s="3">
        <v>0.371</v>
      </c>
      <c r="BI357" s="3">
        <v>353.26499999999999</v>
      </c>
      <c r="BJ357" s="3">
        <v>28.515000000000001</v>
      </c>
      <c r="BK357" s="3">
        <v>381.78</v>
      </c>
      <c r="BL357" s="3">
        <v>0</v>
      </c>
      <c r="BM357" s="3">
        <v>3.7549999999999999</v>
      </c>
      <c r="BN357" s="3">
        <v>76.665999999999997</v>
      </c>
      <c r="BO357" s="3">
        <v>80.421000000000006</v>
      </c>
      <c r="BP357" s="3">
        <v>364.98399999999998</v>
      </c>
      <c r="BQ357" s="3">
        <v>27.488</v>
      </c>
      <c r="BR357" s="3">
        <v>0</v>
      </c>
      <c r="BS357" s="3">
        <v>392.47199999999998</v>
      </c>
      <c r="BT357" s="3">
        <v>144.67599999999999</v>
      </c>
      <c r="BU357" s="3">
        <v>946.94200000000001</v>
      </c>
      <c r="BV357" s="3">
        <v>788.38900000000001</v>
      </c>
      <c r="BW357" s="3">
        <v>184.85300000000001</v>
      </c>
      <c r="BX357" s="3">
        <v>108.88200000000001</v>
      </c>
      <c r="BY357" s="3">
        <v>81.573999999999998</v>
      </c>
      <c r="BZ357" s="3">
        <v>148.56899999999999</v>
      </c>
      <c r="CA357" s="3">
        <v>1369.6769999999999</v>
      </c>
      <c r="CC357" s="79">
        <f t="shared" si="15"/>
        <v>162351.40899999999</v>
      </c>
      <c r="CD357" s="79">
        <f t="shared" si="16"/>
        <v>364.98399999999998</v>
      </c>
      <c r="CE357" s="80">
        <f t="shared" si="17"/>
        <v>2.248111071213432E-3</v>
      </c>
    </row>
    <row r="358" spans="1:83" x14ac:dyDescent="0.25">
      <c r="A358" s="6">
        <v>364</v>
      </c>
      <c r="B358" s="3">
        <v>3063</v>
      </c>
      <c r="C358" s="3">
        <v>163886.59700000001</v>
      </c>
      <c r="D358" s="3">
        <v>441034.96600000001</v>
      </c>
      <c r="E358" s="3">
        <v>105310.776</v>
      </c>
      <c r="F358" s="3">
        <v>345121.61200000002</v>
      </c>
      <c r="G358" s="3">
        <v>109954.57</v>
      </c>
      <c r="H358" s="3">
        <v>8933.0939999999991</v>
      </c>
      <c r="I358" s="3">
        <v>101021.67600000001</v>
      </c>
      <c r="J358" s="3">
        <v>34530.821000000004</v>
      </c>
      <c r="K358" s="3">
        <v>33102.207000000002</v>
      </c>
      <c r="L358" s="3">
        <v>67919.468999999997</v>
      </c>
      <c r="M358" s="3">
        <v>17575.124</v>
      </c>
      <c r="N358" s="3">
        <v>1442.172</v>
      </c>
      <c r="O358" s="3">
        <v>16132.951999999999</v>
      </c>
      <c r="P358" s="3">
        <v>15392.58</v>
      </c>
      <c r="Q358" s="3">
        <v>756.56100000000004</v>
      </c>
      <c r="R358" s="3">
        <v>8537.4680000000008</v>
      </c>
      <c r="S358" s="3">
        <v>691.60799999999995</v>
      </c>
      <c r="T358" s="3">
        <v>2127.056</v>
      </c>
      <c r="U358" s="3">
        <v>5890.4809999999998</v>
      </c>
      <c r="V358" s="3">
        <v>2.0179999999999998</v>
      </c>
      <c r="W358" s="3">
        <v>55.749000000000002</v>
      </c>
      <c r="X358" s="3">
        <v>40.296999999999997</v>
      </c>
      <c r="Y358" s="3">
        <v>5852.2389999999996</v>
      </c>
      <c r="Z358" s="3">
        <v>179.834</v>
      </c>
      <c r="AA358" s="3">
        <v>0</v>
      </c>
      <c r="AB358" s="3">
        <v>5852.2389999999996</v>
      </c>
      <c r="AC358" s="3">
        <v>25659.566999999999</v>
      </c>
      <c r="AD358" s="3">
        <v>93.691000000000003</v>
      </c>
      <c r="AE358" s="3">
        <v>539.26099999999997</v>
      </c>
      <c r="AF358" s="3">
        <v>13865.398999999999</v>
      </c>
      <c r="AG358" s="3">
        <v>11345.928</v>
      </c>
      <c r="AH358" s="3">
        <v>2.6930000000000001</v>
      </c>
      <c r="AI358" s="3">
        <v>115.768</v>
      </c>
      <c r="AJ358" s="3">
        <v>45.860999999999997</v>
      </c>
      <c r="AK358" s="3">
        <v>11302.76</v>
      </c>
      <c r="AL358" s="3">
        <v>184.71199999999999</v>
      </c>
      <c r="AM358" s="3">
        <v>2.4710000000000001</v>
      </c>
      <c r="AN358" s="3">
        <v>1.0369999999999999</v>
      </c>
      <c r="AO358" s="3">
        <v>11301.325999999999</v>
      </c>
      <c r="AP358" s="3">
        <v>317.947</v>
      </c>
      <c r="AQ358" s="3">
        <v>235.91900000000001</v>
      </c>
      <c r="AR358" s="3">
        <v>82.028000000000006</v>
      </c>
      <c r="AS358" s="3">
        <v>52.792000000000002</v>
      </c>
      <c r="AT358" s="3">
        <v>0.64700000000000002</v>
      </c>
      <c r="AU358" s="3">
        <v>0</v>
      </c>
      <c r="AV358" s="3">
        <v>0</v>
      </c>
      <c r="AW358" s="3">
        <v>135.46700000000001</v>
      </c>
      <c r="AX358" s="3">
        <v>85965.062000000005</v>
      </c>
      <c r="AY358" s="3">
        <v>6737.3289999999997</v>
      </c>
      <c r="AZ358" s="3">
        <v>2808.4470000000001</v>
      </c>
      <c r="BA358" s="3">
        <v>2712.777</v>
      </c>
      <c r="BB358" s="3">
        <v>120.05500000000001</v>
      </c>
      <c r="BC358" s="3">
        <v>433.44600000000003</v>
      </c>
      <c r="BD358" s="3">
        <v>169.50399999999999</v>
      </c>
      <c r="BE358" s="3">
        <v>268.18400000000003</v>
      </c>
      <c r="BF358" s="3">
        <v>0</v>
      </c>
      <c r="BG358" s="3">
        <v>3.9E-2</v>
      </c>
      <c r="BH358" s="3">
        <v>0.22600000000000001</v>
      </c>
      <c r="BI358" s="3">
        <v>437.95299999999997</v>
      </c>
      <c r="BJ358" s="3">
        <v>40.570999999999998</v>
      </c>
      <c r="BK358" s="3">
        <v>478.524</v>
      </c>
      <c r="BL358" s="3">
        <v>0</v>
      </c>
      <c r="BM358" s="3">
        <v>5.1429999999999998</v>
      </c>
      <c r="BN358" s="3">
        <v>129.036</v>
      </c>
      <c r="BO358" s="3">
        <v>134.179</v>
      </c>
      <c r="BP358" s="3">
        <v>452.43599999999998</v>
      </c>
      <c r="BQ358" s="3">
        <v>34.723999999999997</v>
      </c>
      <c r="BR358" s="3">
        <v>0</v>
      </c>
      <c r="BS358" s="3">
        <v>487.16</v>
      </c>
      <c r="BT358" s="3">
        <v>211.47300000000001</v>
      </c>
      <c r="BU358" s="3">
        <v>955.625</v>
      </c>
      <c r="BV358" s="3">
        <v>839.6</v>
      </c>
      <c r="BW358" s="3">
        <v>214.35499999999999</v>
      </c>
      <c r="BX358" s="3">
        <v>139.34</v>
      </c>
      <c r="BY358" s="3">
        <v>75.366</v>
      </c>
      <c r="BZ358" s="3">
        <v>178.9</v>
      </c>
      <c r="CA358" s="3">
        <v>1408.7170000000001</v>
      </c>
      <c r="CC358" s="79">
        <f t="shared" si="15"/>
        <v>161726.72900000002</v>
      </c>
      <c r="CD358" s="79">
        <f t="shared" si="16"/>
        <v>452.43599999999998</v>
      </c>
      <c r="CE358" s="80">
        <f t="shared" si="17"/>
        <v>2.7975338572512644E-3</v>
      </c>
    </row>
    <row r="359" spans="1:83" x14ac:dyDescent="0.25">
      <c r="A359" s="6">
        <v>365</v>
      </c>
      <c r="B359" s="3">
        <v>3037</v>
      </c>
      <c r="C359" s="3">
        <v>164018.34099999999</v>
      </c>
      <c r="D359" s="3">
        <v>456024.81</v>
      </c>
      <c r="E359" s="3">
        <v>109576.145</v>
      </c>
      <c r="F359" s="3">
        <v>354938.44799999997</v>
      </c>
      <c r="G359" s="3">
        <v>113490.41800000001</v>
      </c>
      <c r="H359" s="3">
        <v>9172.4680000000008</v>
      </c>
      <c r="I359" s="3">
        <v>104326.95</v>
      </c>
      <c r="J359" s="3">
        <v>36029.569900000002</v>
      </c>
      <c r="K359" s="3">
        <v>34451.17</v>
      </c>
      <c r="L359" s="3">
        <v>69875.78</v>
      </c>
      <c r="M359" s="3">
        <v>17411.634999999998</v>
      </c>
      <c r="N359" s="3">
        <v>1364.5440000000001</v>
      </c>
      <c r="O359" s="3">
        <v>16048.841</v>
      </c>
      <c r="P359" s="3">
        <v>15748.815000000001</v>
      </c>
      <c r="Q359" s="3">
        <v>631.73900000000003</v>
      </c>
      <c r="R359" s="3">
        <v>8358.6049999999996</v>
      </c>
      <c r="S359" s="3">
        <v>783.43</v>
      </c>
      <c r="T359" s="3">
        <v>2071.4569999999999</v>
      </c>
      <c r="U359" s="3">
        <v>5601.5810000000001</v>
      </c>
      <c r="V359" s="3">
        <v>2.3E-2</v>
      </c>
      <c r="W359" s="3">
        <v>50.258000000000003</v>
      </c>
      <c r="X359" s="3">
        <v>26.795999999999999</v>
      </c>
      <c r="Y359" s="3">
        <v>5574.808</v>
      </c>
      <c r="Z359" s="3">
        <v>97.863</v>
      </c>
      <c r="AA359" s="3">
        <v>0</v>
      </c>
      <c r="AB359" s="3">
        <v>5574.808</v>
      </c>
      <c r="AC359" s="3">
        <v>22051.303</v>
      </c>
      <c r="AD359" s="3">
        <v>80.522000000000006</v>
      </c>
      <c r="AE359" s="3">
        <v>311.85300000000001</v>
      </c>
      <c r="AF359" s="3">
        <v>11209.289000000001</v>
      </c>
      <c r="AG359" s="3">
        <v>10598.094999999999</v>
      </c>
      <c r="AH359" s="3">
        <v>0.70599999999999996</v>
      </c>
      <c r="AI359" s="3">
        <v>124.322</v>
      </c>
      <c r="AJ359" s="3">
        <v>45.42</v>
      </c>
      <c r="AK359" s="3">
        <v>10553.380999999999</v>
      </c>
      <c r="AL359" s="3">
        <v>148.45599999999999</v>
      </c>
      <c r="AM359" s="3">
        <v>2.4710000000000001</v>
      </c>
      <c r="AN359" s="3">
        <v>77.215000000000003</v>
      </c>
      <c r="AO359" s="3">
        <v>10628.125</v>
      </c>
      <c r="AP359" s="3">
        <v>296.92399999999998</v>
      </c>
      <c r="AQ359" s="3">
        <v>281.46100000000001</v>
      </c>
      <c r="AR359" s="3">
        <v>15.708</v>
      </c>
      <c r="AS359" s="3">
        <v>36.99</v>
      </c>
      <c r="AT359" s="3">
        <v>0.435</v>
      </c>
      <c r="AU359" s="3">
        <v>0</v>
      </c>
      <c r="AV359" s="3">
        <v>0</v>
      </c>
      <c r="AW359" s="3">
        <v>86.926000000000002</v>
      </c>
      <c r="AX359" s="3">
        <v>86797.377999999997</v>
      </c>
      <c r="AY359" s="3">
        <v>6583.0330000000004</v>
      </c>
      <c r="AZ359" s="3">
        <v>2100.395</v>
      </c>
      <c r="BA359" s="3">
        <v>2757.4839999999999</v>
      </c>
      <c r="BB359" s="3">
        <v>310.97800000000001</v>
      </c>
      <c r="BC359" s="3">
        <v>405.83100000000002</v>
      </c>
      <c r="BD359" s="3">
        <v>146.40600000000001</v>
      </c>
      <c r="BE359" s="3">
        <v>326.54000000000002</v>
      </c>
      <c r="BF359" s="3">
        <v>0</v>
      </c>
      <c r="BG359" s="3">
        <v>0</v>
      </c>
      <c r="BH359" s="3">
        <v>0.152</v>
      </c>
      <c r="BI359" s="3">
        <v>473.09800000000001</v>
      </c>
      <c r="BJ359" s="3">
        <v>58.076999999999998</v>
      </c>
      <c r="BK359" s="3">
        <v>531.17499999999995</v>
      </c>
      <c r="BL359" s="3">
        <v>0</v>
      </c>
      <c r="BM359" s="3">
        <v>8.7070000000000007</v>
      </c>
      <c r="BN359" s="3">
        <v>68.686000000000007</v>
      </c>
      <c r="BO359" s="3">
        <v>77.393000000000001</v>
      </c>
      <c r="BP359" s="3">
        <v>521.03599999999994</v>
      </c>
      <c r="BQ359" s="3">
        <v>37.68</v>
      </c>
      <c r="BR359" s="3">
        <v>0</v>
      </c>
      <c r="BS359" s="3">
        <v>558.71600000000001</v>
      </c>
      <c r="BT359" s="3">
        <v>208.98599999999999</v>
      </c>
      <c r="BU359" s="3">
        <v>1109.3789999999999</v>
      </c>
      <c r="BV359" s="3">
        <v>921.89200000000005</v>
      </c>
      <c r="BW359" s="3">
        <v>263.73939999999999</v>
      </c>
      <c r="BX359" s="3">
        <v>184.75800000000001</v>
      </c>
      <c r="BY359" s="3">
        <v>80.384</v>
      </c>
      <c r="BZ359" s="3">
        <v>228.239</v>
      </c>
      <c r="CA359" s="3">
        <v>1565.5989999999999</v>
      </c>
      <c r="CC359" s="79">
        <f t="shared" si="15"/>
        <v>161311.96100000001</v>
      </c>
      <c r="CD359" s="79">
        <f t="shared" si="16"/>
        <v>521.03599999999994</v>
      </c>
      <c r="CE359" s="80">
        <f t="shared" si="17"/>
        <v>3.229989870372972E-3</v>
      </c>
    </row>
    <row r="360" spans="1:83" x14ac:dyDescent="0.25">
      <c r="A360" s="6">
        <v>366</v>
      </c>
      <c r="B360" s="3">
        <v>3059</v>
      </c>
      <c r="C360" s="3">
        <v>164058.12400000001</v>
      </c>
      <c r="D360" s="3">
        <v>560740.87</v>
      </c>
      <c r="E360" s="3">
        <v>124579.887762</v>
      </c>
      <c r="F360" s="3">
        <v>444625.77399999998</v>
      </c>
      <c r="G360" s="3">
        <v>94411.801999999996</v>
      </c>
      <c r="H360" s="3">
        <v>7993.2510000000002</v>
      </c>
      <c r="I360" s="3">
        <v>86669.013000000006</v>
      </c>
      <c r="J360" s="3">
        <v>29290.284</v>
      </c>
      <c r="K360" s="3">
        <v>27989.526000000002</v>
      </c>
      <c r="L360" s="3">
        <v>58685.487000000001</v>
      </c>
      <c r="M360" s="3">
        <v>12248.616</v>
      </c>
      <c r="N360" s="3">
        <v>1009.234</v>
      </c>
      <c r="O360" s="3">
        <v>11239.482</v>
      </c>
      <c r="P360" s="3">
        <v>10597.781999999999</v>
      </c>
      <c r="Q360" s="3">
        <v>653.99400000000003</v>
      </c>
      <c r="R360" s="3">
        <v>13212.505999999999</v>
      </c>
      <c r="S360" s="3">
        <v>621.27800000000002</v>
      </c>
      <c r="T360" s="3">
        <v>4599.1049999999996</v>
      </c>
      <c r="U360" s="3">
        <v>8171.848</v>
      </c>
      <c r="V360" s="3">
        <v>40.987000000000002</v>
      </c>
      <c r="W360" s="3">
        <v>92.745000000000005</v>
      </c>
      <c r="X360" s="3">
        <v>48.823</v>
      </c>
      <c r="Y360" s="3">
        <v>8164.0119999999997</v>
      </c>
      <c r="Z360" s="3">
        <v>179.72499999999999</v>
      </c>
      <c r="AA360" s="3">
        <v>0</v>
      </c>
      <c r="AB360" s="3">
        <v>8164.0119999999997</v>
      </c>
      <c r="AC360" s="3">
        <v>42555.370999999999</v>
      </c>
      <c r="AD360" s="3">
        <v>225.78200000000001</v>
      </c>
      <c r="AE360" s="3">
        <v>844.58500000000004</v>
      </c>
      <c r="AF360" s="3">
        <v>24364.957999999999</v>
      </c>
      <c r="AG360" s="3">
        <v>17428.721000000001</v>
      </c>
      <c r="AH360" s="3">
        <v>0</v>
      </c>
      <c r="AI360" s="3">
        <v>228.828</v>
      </c>
      <c r="AJ360" s="3">
        <v>123.485</v>
      </c>
      <c r="AK360" s="3">
        <v>17305.236000000001</v>
      </c>
      <c r="AL360" s="3">
        <v>308.67500000000001</v>
      </c>
      <c r="AM360" s="3">
        <v>2.4710000000000001</v>
      </c>
      <c r="AN360" s="3">
        <v>23.311</v>
      </c>
      <c r="AO360" s="3">
        <v>17326.076000000001</v>
      </c>
      <c r="AP360" s="3">
        <v>354.26</v>
      </c>
      <c r="AQ360" s="3">
        <v>288.22699999999998</v>
      </c>
      <c r="AR360" s="3">
        <v>66.034000000000006</v>
      </c>
      <c r="AS360" s="3">
        <v>111.039</v>
      </c>
      <c r="AT360" s="3">
        <v>18.114999999999998</v>
      </c>
      <c r="AU360" s="3">
        <v>18</v>
      </c>
      <c r="AV360" s="3">
        <v>36</v>
      </c>
      <c r="AW360" s="3">
        <v>177.18799999999999</v>
      </c>
      <c r="AX360" s="3">
        <v>84971.301999999996</v>
      </c>
      <c r="AY360" s="3">
        <v>8466.9809999999998</v>
      </c>
      <c r="AZ360" s="3">
        <v>2237.7510000000002</v>
      </c>
      <c r="BA360" s="3">
        <v>2172.3960000000002</v>
      </c>
      <c r="BB360" s="3">
        <v>262.863</v>
      </c>
      <c r="BC360" s="3">
        <v>311.83600000000001</v>
      </c>
      <c r="BD360" s="3">
        <v>185.87700000000001</v>
      </c>
      <c r="BE360" s="3">
        <v>466.32499999999999</v>
      </c>
      <c r="BF360" s="3">
        <v>0</v>
      </c>
      <c r="BG360" s="3">
        <v>0.57499999999999996</v>
      </c>
      <c r="BH360" s="3">
        <v>0.04</v>
      </c>
      <c r="BI360" s="3">
        <v>652.81700000000001</v>
      </c>
      <c r="BJ360" s="3">
        <v>59.8</v>
      </c>
      <c r="BK360" s="3">
        <v>712.61699999999996</v>
      </c>
      <c r="BL360" s="3">
        <v>0</v>
      </c>
      <c r="BM360" s="3">
        <v>7.0620000000000003</v>
      </c>
      <c r="BN360" s="3">
        <v>63.363599999999998</v>
      </c>
      <c r="BO360" s="3">
        <v>70.425600000000003</v>
      </c>
      <c r="BP360" s="3">
        <v>677.279</v>
      </c>
      <c r="BQ360" s="3">
        <v>24.065000000000001</v>
      </c>
      <c r="BR360" s="3">
        <v>0</v>
      </c>
      <c r="BS360" s="3">
        <v>701.34400000000005</v>
      </c>
      <c r="BT360" s="3">
        <v>162.06</v>
      </c>
      <c r="BU360" s="3">
        <v>946.49</v>
      </c>
      <c r="BV360" s="3">
        <v>810.31399999999996</v>
      </c>
      <c r="BW360" s="3">
        <v>234.38</v>
      </c>
      <c r="BX360" s="3">
        <v>284.23399999999998</v>
      </c>
      <c r="BY360" s="3">
        <v>99.382999999999996</v>
      </c>
      <c r="BZ360" s="3">
        <v>345.00400000000002</v>
      </c>
      <c r="CA360" s="3">
        <v>1228.761</v>
      </c>
      <c r="CC360" s="79">
        <f t="shared" si="15"/>
        <v>162428.29499999998</v>
      </c>
      <c r="CD360" s="79">
        <f t="shared" si="16"/>
        <v>677.279</v>
      </c>
      <c r="CE360" s="80">
        <f t="shared" si="17"/>
        <v>4.1697107021901577E-3</v>
      </c>
    </row>
    <row r="361" spans="1:83" x14ac:dyDescent="0.25">
      <c r="A361" s="6">
        <v>367</v>
      </c>
      <c r="B361" s="3">
        <v>3071</v>
      </c>
      <c r="C361" s="3">
        <v>164183.01</v>
      </c>
      <c r="D361" s="3">
        <v>447091.103</v>
      </c>
      <c r="E361" s="3">
        <v>111257.64200000001</v>
      </c>
      <c r="F361" s="3">
        <v>345892.35</v>
      </c>
      <c r="G361" s="3">
        <v>111802.724</v>
      </c>
      <c r="H361" s="3">
        <v>8896.2479999999996</v>
      </c>
      <c r="I361" s="3">
        <v>102906.476</v>
      </c>
      <c r="J361" s="3">
        <v>35542.245999999999</v>
      </c>
      <c r="K361" s="3">
        <v>34117.938000000002</v>
      </c>
      <c r="L361" s="3">
        <v>68788.538</v>
      </c>
      <c r="M361" s="3">
        <v>19329.096000000001</v>
      </c>
      <c r="N361" s="3">
        <v>1567.826</v>
      </c>
      <c r="O361" s="3">
        <v>17761.27</v>
      </c>
      <c r="P361" s="3">
        <v>17064.575000000001</v>
      </c>
      <c r="Q361" s="3">
        <v>708.87699999999995</v>
      </c>
      <c r="R361" s="3">
        <v>9194.4130000000005</v>
      </c>
      <c r="S361" s="3">
        <v>653.89099999999996</v>
      </c>
      <c r="T361" s="3">
        <v>2245.8339999999998</v>
      </c>
      <c r="U361" s="3">
        <v>6443.52</v>
      </c>
      <c r="V361" s="3">
        <v>22.029</v>
      </c>
      <c r="W361" s="3">
        <v>57.115000000000002</v>
      </c>
      <c r="X361" s="3">
        <v>45.692</v>
      </c>
      <c r="Y361" s="3">
        <v>6413.893</v>
      </c>
      <c r="Z361" s="3">
        <v>142.86699999999999</v>
      </c>
      <c r="AA361" s="3">
        <v>1.274</v>
      </c>
      <c r="AB361" s="3">
        <v>6412.6189999999997</v>
      </c>
      <c r="AC361" s="3">
        <v>23314.967000000001</v>
      </c>
      <c r="AD361" s="3">
        <v>177.733</v>
      </c>
      <c r="AE361" s="3">
        <v>497.68900000000002</v>
      </c>
      <c r="AF361" s="3">
        <v>12300.098</v>
      </c>
      <c r="AG361" s="3">
        <v>10490.331</v>
      </c>
      <c r="AH361" s="3">
        <v>0</v>
      </c>
      <c r="AI361" s="3">
        <v>145.624</v>
      </c>
      <c r="AJ361" s="3">
        <v>61.442</v>
      </c>
      <c r="AK361" s="3">
        <v>10428.888999999999</v>
      </c>
      <c r="AL361" s="3">
        <v>150.88399999999999</v>
      </c>
      <c r="AM361" s="3">
        <v>5.7859999999999996</v>
      </c>
      <c r="AN361" s="3">
        <v>2.1720000000000002</v>
      </c>
      <c r="AO361" s="3">
        <v>10425.275</v>
      </c>
      <c r="AP361" s="3">
        <v>284.16899999999998</v>
      </c>
      <c r="AQ361" s="3">
        <v>226.67599999999999</v>
      </c>
      <c r="AR361" s="3">
        <v>57.52</v>
      </c>
      <c r="AS361" s="3">
        <v>39.021000000000001</v>
      </c>
      <c r="AT361" s="3">
        <v>0.377</v>
      </c>
      <c r="AU361" s="3">
        <v>0</v>
      </c>
      <c r="AV361" s="3">
        <v>0</v>
      </c>
      <c r="AW361" s="3">
        <v>96.918000000000006</v>
      </c>
      <c r="AX361" s="3">
        <v>86419.54</v>
      </c>
      <c r="AY361" s="3">
        <v>6728.8959999999997</v>
      </c>
      <c r="AZ361" s="3">
        <v>2018.7629999999999</v>
      </c>
      <c r="BA361" s="3">
        <v>2270.7689999999998</v>
      </c>
      <c r="BB361" s="3">
        <v>396.40600000000001</v>
      </c>
      <c r="BC361" s="3">
        <v>361.76900000000001</v>
      </c>
      <c r="BD361" s="3">
        <v>147.50800000000001</v>
      </c>
      <c r="BE361" s="3">
        <v>309.137</v>
      </c>
      <c r="BF361" s="3">
        <v>0</v>
      </c>
      <c r="BG361" s="3">
        <v>5.8999999999999997E-2</v>
      </c>
      <c r="BH361" s="3">
        <v>0.13200000000000001</v>
      </c>
      <c r="BI361" s="3">
        <v>456.83600000000001</v>
      </c>
      <c r="BJ361" s="3">
        <v>57.116999999999997</v>
      </c>
      <c r="BK361" s="3">
        <v>513.95299999999997</v>
      </c>
      <c r="BL361" s="3">
        <v>0.89500000000000002</v>
      </c>
      <c r="BM361" s="3">
        <v>2.3929999999999998</v>
      </c>
      <c r="BN361" s="3">
        <v>54.936999999999998</v>
      </c>
      <c r="BO361" s="3">
        <v>58.225000000000001</v>
      </c>
      <c r="BP361" s="3">
        <v>501.01</v>
      </c>
      <c r="BQ361" s="3">
        <v>38.640999999999998</v>
      </c>
      <c r="BR361" s="3">
        <v>0</v>
      </c>
      <c r="BS361" s="3">
        <v>539.65099999999995</v>
      </c>
      <c r="BT361" s="3">
        <v>244.33500000000001</v>
      </c>
      <c r="BU361" s="3">
        <v>982.60699999999997</v>
      </c>
      <c r="BV361" s="3">
        <v>797.46799999999996</v>
      </c>
      <c r="BW361" s="3">
        <v>281.22000000000003</v>
      </c>
      <c r="BX361" s="3">
        <v>198.50800000000001</v>
      </c>
      <c r="BY361" s="3">
        <v>66.563999999999993</v>
      </c>
      <c r="BZ361" s="3">
        <v>232.27699999999999</v>
      </c>
      <c r="CA361" s="3">
        <v>1369.502</v>
      </c>
      <c r="CC361" s="79">
        <f t="shared" si="15"/>
        <v>163641.20000000001</v>
      </c>
      <c r="CD361" s="79">
        <f t="shared" si="16"/>
        <v>501.01</v>
      </c>
      <c r="CE361" s="80">
        <f t="shared" si="17"/>
        <v>3.06163728938678E-3</v>
      </c>
    </row>
    <row r="362" spans="1:83" x14ac:dyDescent="0.25">
      <c r="A362" s="6">
        <v>368</v>
      </c>
      <c r="B362" s="3">
        <v>3059</v>
      </c>
      <c r="C362" s="3">
        <v>164906.56200000001</v>
      </c>
      <c r="D362" s="3">
        <v>465462.78600000002</v>
      </c>
      <c r="E362" s="3">
        <v>119067.97500000001</v>
      </c>
      <c r="F362" s="3">
        <v>357178.90899999999</v>
      </c>
      <c r="G362" s="3">
        <v>113002.576</v>
      </c>
      <c r="H362" s="3">
        <v>8730.6200000000008</v>
      </c>
      <c r="I362" s="3">
        <v>104271.95600000001</v>
      </c>
      <c r="J362" s="3">
        <v>35515.843000000001</v>
      </c>
      <c r="K362" s="3">
        <v>34208.451000000001</v>
      </c>
      <c r="L362" s="3">
        <v>70069.865000000005</v>
      </c>
      <c r="M362" s="3">
        <v>15218.966</v>
      </c>
      <c r="N362" s="3">
        <v>1220.0920000000001</v>
      </c>
      <c r="O362" s="3">
        <v>14006.877</v>
      </c>
      <c r="P362" s="3">
        <v>13170.414000000001</v>
      </c>
      <c r="Q362" s="3">
        <v>844.10500000000002</v>
      </c>
      <c r="R362" s="3">
        <v>8914.2019999999993</v>
      </c>
      <c r="S362" s="3">
        <v>711.18299999999999</v>
      </c>
      <c r="T362" s="3">
        <v>2517.2550000000001</v>
      </c>
      <c r="U362" s="3">
        <v>5908.5410000000002</v>
      </c>
      <c r="V362" s="3">
        <v>3.0129999999999999</v>
      </c>
      <c r="W362" s="3">
        <v>153.76400000000001</v>
      </c>
      <c r="X362" s="3">
        <v>105.249</v>
      </c>
      <c r="Y362" s="3">
        <v>5815.4059999999999</v>
      </c>
      <c r="Z362" s="3">
        <v>228.90799999999999</v>
      </c>
      <c r="AA362" s="3">
        <v>1.2</v>
      </c>
      <c r="AB362" s="3">
        <v>5814.2060000000001</v>
      </c>
      <c r="AC362" s="3">
        <v>26104.248</v>
      </c>
      <c r="AD362" s="3">
        <v>76.548000000000002</v>
      </c>
      <c r="AE362" s="3">
        <v>458.21800000000002</v>
      </c>
      <c r="AF362" s="3">
        <v>14731.611999999999</v>
      </c>
      <c r="AG362" s="3">
        <v>11084.13</v>
      </c>
      <c r="AH362" s="3">
        <v>0</v>
      </c>
      <c r="AI362" s="3">
        <v>96.373999999999995</v>
      </c>
      <c r="AJ362" s="3">
        <v>52.779000000000003</v>
      </c>
      <c r="AK362" s="3">
        <v>11031.351000000001</v>
      </c>
      <c r="AL362" s="3">
        <v>246.26</v>
      </c>
      <c r="AM362" s="3">
        <v>2.4710000000000001</v>
      </c>
      <c r="AN362" s="3">
        <v>4.7389999999999999</v>
      </c>
      <c r="AO362" s="3">
        <v>11033.619000000001</v>
      </c>
      <c r="AP362" s="3">
        <v>175.31200000000001</v>
      </c>
      <c r="AQ362" s="3">
        <v>137.69399999999999</v>
      </c>
      <c r="AR362" s="3">
        <v>48.433</v>
      </c>
      <c r="AS362" s="3">
        <v>33.924999999999997</v>
      </c>
      <c r="AT362" s="3">
        <v>5.6150000000000002</v>
      </c>
      <c r="AU362" s="3">
        <v>0</v>
      </c>
      <c r="AV362" s="3">
        <v>0</v>
      </c>
      <c r="AW362" s="3">
        <v>87.972999999999999</v>
      </c>
      <c r="AX362" s="3">
        <v>87849.767999999996</v>
      </c>
      <c r="AY362" s="3">
        <v>6950.0450000000001</v>
      </c>
      <c r="AZ362" s="3">
        <v>2119.1779999999999</v>
      </c>
      <c r="BA362" s="3">
        <v>2199.5610000000001</v>
      </c>
      <c r="BB362" s="3">
        <v>76.048000000000002</v>
      </c>
      <c r="BC362" s="3">
        <v>248.47200000000001</v>
      </c>
      <c r="BD362" s="3">
        <v>185.18600000000001</v>
      </c>
      <c r="BE362" s="3">
        <v>274.03500000000003</v>
      </c>
      <c r="BF362" s="3">
        <v>0.24199999999999999</v>
      </c>
      <c r="BG362" s="3">
        <v>0</v>
      </c>
      <c r="BH362" s="3">
        <v>1.9650000000000001</v>
      </c>
      <c r="BI362" s="3">
        <v>461.428</v>
      </c>
      <c r="BJ362" s="3">
        <v>45.962000000000003</v>
      </c>
      <c r="BK362" s="3">
        <v>507.39</v>
      </c>
      <c r="BL362" s="3">
        <v>2.077</v>
      </c>
      <c r="BM362" s="3">
        <v>7.6520000000000001</v>
      </c>
      <c r="BN362" s="3">
        <v>107.699</v>
      </c>
      <c r="BO362" s="3">
        <v>117.428</v>
      </c>
      <c r="BP362" s="3">
        <v>479.34</v>
      </c>
      <c r="BQ362" s="3">
        <v>23.614000000000001</v>
      </c>
      <c r="BR362" s="3">
        <v>0.42</v>
      </c>
      <c r="BS362" s="3">
        <v>502.53399999999999</v>
      </c>
      <c r="BT362" s="3">
        <v>186.67400000000001</v>
      </c>
      <c r="BU362" s="3">
        <v>969.58699999999999</v>
      </c>
      <c r="BV362" s="3">
        <v>781.774</v>
      </c>
      <c r="BW362" s="3">
        <v>210.541</v>
      </c>
      <c r="BX362" s="3">
        <v>166.399</v>
      </c>
      <c r="BY362" s="3">
        <v>69.688000000000002</v>
      </c>
      <c r="BZ362" s="3">
        <v>209.35499999999999</v>
      </c>
      <c r="CA362" s="3">
        <v>1364.885</v>
      </c>
      <c r="CC362" s="79">
        <f t="shared" si="15"/>
        <v>163239.992</v>
      </c>
      <c r="CD362" s="79">
        <f t="shared" si="16"/>
        <v>479.34</v>
      </c>
      <c r="CE362" s="80">
        <f t="shared" si="17"/>
        <v>2.9364127878663457E-3</v>
      </c>
    </row>
    <row r="363" spans="1:83" x14ac:dyDescent="0.25">
      <c r="A363" s="6">
        <v>369</v>
      </c>
      <c r="B363" s="3">
        <v>3046</v>
      </c>
      <c r="C363" s="3">
        <v>165105.965</v>
      </c>
      <c r="D363" s="3">
        <v>439948.91259999998</v>
      </c>
      <c r="E363" s="3">
        <v>116542.45299999999</v>
      </c>
      <c r="F363" s="3">
        <v>333128.73599999998</v>
      </c>
      <c r="G363" s="3">
        <v>109856.34699999999</v>
      </c>
      <c r="H363" s="3">
        <v>9122.2720000000008</v>
      </c>
      <c r="I363" s="3">
        <v>100740.46</v>
      </c>
      <c r="J363" s="3">
        <v>34618.322</v>
      </c>
      <c r="K363" s="3">
        <v>33428.249000000003</v>
      </c>
      <c r="L363" s="3">
        <v>67334.218999999997</v>
      </c>
      <c r="M363" s="3">
        <v>17360.093000000001</v>
      </c>
      <c r="N363" s="3">
        <v>1678.415</v>
      </c>
      <c r="O363" s="3">
        <v>15751.877</v>
      </c>
      <c r="P363" s="3">
        <v>15259.503000000001</v>
      </c>
      <c r="Q363" s="3">
        <v>503.30599999999998</v>
      </c>
      <c r="R363" s="3">
        <v>8034.0069999999996</v>
      </c>
      <c r="S363" s="3">
        <v>686.36199999999997</v>
      </c>
      <c r="T363" s="3">
        <v>2377.3620000000001</v>
      </c>
      <c r="U363" s="3">
        <v>5138.2569999999996</v>
      </c>
      <c r="V363" s="3">
        <v>0</v>
      </c>
      <c r="W363" s="3">
        <v>68.349000000000004</v>
      </c>
      <c r="X363" s="3">
        <v>35.590000000000003</v>
      </c>
      <c r="Y363" s="3">
        <v>5102.6670000000004</v>
      </c>
      <c r="Z363" s="3">
        <v>167.97399999999999</v>
      </c>
      <c r="AA363" s="3">
        <v>0</v>
      </c>
      <c r="AB363" s="3">
        <v>5102.6670000000004</v>
      </c>
      <c r="AC363" s="3">
        <v>27930.76</v>
      </c>
      <c r="AD363" s="3">
        <v>83.456000000000003</v>
      </c>
      <c r="AE363" s="3">
        <v>572.85500000000002</v>
      </c>
      <c r="AF363" s="3">
        <v>14888.433000000001</v>
      </c>
      <c r="AG363" s="3">
        <v>12479.762000000001</v>
      </c>
      <c r="AH363" s="3">
        <v>0.13500000000000001</v>
      </c>
      <c r="AI363" s="3">
        <v>185.78</v>
      </c>
      <c r="AJ363" s="3">
        <v>71.093999999999994</v>
      </c>
      <c r="AK363" s="3">
        <v>12428.133</v>
      </c>
      <c r="AL363" s="3">
        <v>93.745999999999995</v>
      </c>
      <c r="AM363" s="3">
        <v>0</v>
      </c>
      <c r="AN363" s="3">
        <v>16.294</v>
      </c>
      <c r="AO363" s="3">
        <v>12444.427</v>
      </c>
      <c r="AP363" s="3">
        <v>77.938000000000002</v>
      </c>
      <c r="AQ363" s="3">
        <v>61.411999999999999</v>
      </c>
      <c r="AR363" s="3">
        <v>37.548999999999999</v>
      </c>
      <c r="AS363" s="3">
        <v>12.128</v>
      </c>
      <c r="AT363" s="3">
        <v>3.5000000000000003E-2</v>
      </c>
      <c r="AU363" s="3">
        <v>0</v>
      </c>
      <c r="AV363" s="3">
        <v>0</v>
      </c>
      <c r="AW363" s="3">
        <v>49.712000000000003</v>
      </c>
      <c r="AX363" s="3">
        <v>85370.588199999998</v>
      </c>
      <c r="AY363" s="3">
        <v>6325.8010000000004</v>
      </c>
      <c r="AZ363" s="3">
        <v>1834.6569999999999</v>
      </c>
      <c r="BA363" s="3">
        <v>3601.018</v>
      </c>
      <c r="BB363" s="3">
        <v>94.777000000000001</v>
      </c>
      <c r="BC363" s="3">
        <v>700.76400000000001</v>
      </c>
      <c r="BD363" s="3">
        <v>157.82599999999999</v>
      </c>
      <c r="BE363" s="3">
        <v>269.983</v>
      </c>
      <c r="BF363" s="3">
        <v>0</v>
      </c>
      <c r="BG363" s="3">
        <v>0</v>
      </c>
      <c r="BH363" s="3">
        <v>1.2E-2</v>
      </c>
      <c r="BI363" s="3">
        <v>427.82100000000003</v>
      </c>
      <c r="BJ363" s="3">
        <v>51.954000000000001</v>
      </c>
      <c r="BK363" s="3">
        <v>479.77499999999998</v>
      </c>
      <c r="BL363" s="3">
        <v>4.3770009999999999</v>
      </c>
      <c r="BM363" s="3">
        <v>4.4550000000000001</v>
      </c>
      <c r="BN363" s="3">
        <v>13.842000000000001</v>
      </c>
      <c r="BO363" s="3">
        <v>22.674001000000001</v>
      </c>
      <c r="BP363" s="3">
        <v>462.57</v>
      </c>
      <c r="BQ363" s="3">
        <v>64.759</v>
      </c>
      <c r="BR363" s="3">
        <v>0</v>
      </c>
      <c r="BS363" s="3">
        <v>527.32899999999995</v>
      </c>
      <c r="BT363" s="3">
        <v>172.857</v>
      </c>
      <c r="BU363" s="3">
        <v>943.58399999999995</v>
      </c>
      <c r="BV363" s="3">
        <v>772.67399999999998</v>
      </c>
      <c r="BW363" s="3">
        <v>264.661</v>
      </c>
      <c r="BX363" s="3">
        <v>185.02099999999999</v>
      </c>
      <c r="BY363" s="3">
        <v>86.537000000000006</v>
      </c>
      <c r="BZ363" s="3">
        <v>238.46600000000001</v>
      </c>
      <c r="CA363" s="3">
        <v>1249.0540000000001</v>
      </c>
      <c r="CC363" s="79">
        <f t="shared" si="15"/>
        <v>163181.20700000002</v>
      </c>
      <c r="CD363" s="79">
        <f t="shared" si="16"/>
        <v>462.57</v>
      </c>
      <c r="CE363" s="80">
        <f t="shared" si="17"/>
        <v>2.8347014249012138E-3</v>
      </c>
    </row>
    <row r="364" spans="1:83" x14ac:dyDescent="0.25">
      <c r="A364" s="6">
        <v>370</v>
      </c>
      <c r="B364" s="3">
        <v>3076</v>
      </c>
      <c r="C364" s="3">
        <v>165149.46</v>
      </c>
      <c r="D364" s="3">
        <v>434631.23</v>
      </c>
      <c r="E364" s="3">
        <v>112198.52</v>
      </c>
      <c r="F364" s="3">
        <v>331401.79800000001</v>
      </c>
      <c r="G364" s="3">
        <v>110101.43799999999</v>
      </c>
      <c r="H364" s="3">
        <v>9870.0169999999998</v>
      </c>
      <c r="I364" s="3">
        <v>100232.697</v>
      </c>
      <c r="J364" s="3">
        <v>34551.449000000001</v>
      </c>
      <c r="K364" s="3">
        <v>33133.305</v>
      </c>
      <c r="L364" s="3">
        <v>67099.392000000007</v>
      </c>
      <c r="M364" s="3">
        <v>17782.366000000002</v>
      </c>
      <c r="N364" s="3">
        <v>1308.212</v>
      </c>
      <c r="O364" s="3">
        <v>16474.153999999999</v>
      </c>
      <c r="P364" s="3">
        <v>15801.689</v>
      </c>
      <c r="Q364" s="3">
        <v>672.46600000000001</v>
      </c>
      <c r="R364" s="3">
        <v>8430.6530000000002</v>
      </c>
      <c r="S364" s="3">
        <v>671.49699999999996</v>
      </c>
      <c r="T364" s="3">
        <v>2333.2719999999999</v>
      </c>
      <c r="U364" s="3">
        <v>5647.4210000000003</v>
      </c>
      <c r="V364" s="3">
        <v>0</v>
      </c>
      <c r="W364" s="3">
        <v>64.796999999999997</v>
      </c>
      <c r="X364" s="3">
        <v>74.058000000000007</v>
      </c>
      <c r="Y364" s="3">
        <v>5576.1229999999996</v>
      </c>
      <c r="Z364" s="3">
        <v>224.297</v>
      </c>
      <c r="AA364" s="3">
        <v>0</v>
      </c>
      <c r="AB364" s="3">
        <v>5576.1229999999996</v>
      </c>
      <c r="AC364" s="3">
        <v>28320.548999999999</v>
      </c>
      <c r="AD364" s="3">
        <v>117.747</v>
      </c>
      <c r="AE364" s="3">
        <v>600.20299999999997</v>
      </c>
      <c r="AF364" s="3">
        <v>15590.848</v>
      </c>
      <c r="AG364" s="3">
        <v>12187.123</v>
      </c>
      <c r="AH364" s="3">
        <v>0</v>
      </c>
      <c r="AI364" s="3">
        <v>150.321</v>
      </c>
      <c r="AJ364" s="3">
        <v>81.662000000000006</v>
      </c>
      <c r="AK364" s="3">
        <v>12105.461022</v>
      </c>
      <c r="AL364" s="3">
        <v>175.37200000000001</v>
      </c>
      <c r="AM364" s="3">
        <v>7.4130000000000003</v>
      </c>
      <c r="AN364" s="3">
        <v>10.161</v>
      </c>
      <c r="AO364" s="3">
        <v>12108.209021999999</v>
      </c>
      <c r="AP364" s="3">
        <v>94.906000000000006</v>
      </c>
      <c r="AQ364" s="3">
        <v>135.203</v>
      </c>
      <c r="AR364" s="3">
        <v>25.957000000000001</v>
      </c>
      <c r="AS364" s="3">
        <v>47.35</v>
      </c>
      <c r="AT364" s="3">
        <v>2.3420000000000001</v>
      </c>
      <c r="AU364" s="3">
        <v>0</v>
      </c>
      <c r="AV364" s="3">
        <v>0</v>
      </c>
      <c r="AW364" s="3">
        <v>75.649000000000001</v>
      </c>
      <c r="AX364" s="3">
        <v>85531.839000000007</v>
      </c>
      <c r="AY364" s="3">
        <v>6278.473</v>
      </c>
      <c r="AZ364" s="3">
        <v>2192.1860000000001</v>
      </c>
      <c r="BA364" s="3">
        <v>2295.4749999999999</v>
      </c>
      <c r="BB364" s="3">
        <v>107.32</v>
      </c>
      <c r="BC364" s="3">
        <v>304.87700000000001</v>
      </c>
      <c r="BD364" s="3">
        <v>175.44300000000001</v>
      </c>
      <c r="BE364" s="3">
        <v>269.40800000000002</v>
      </c>
      <c r="BF364" s="3">
        <v>0</v>
      </c>
      <c r="BG364" s="3">
        <v>0</v>
      </c>
      <c r="BH364" s="3">
        <v>0.82</v>
      </c>
      <c r="BI364" s="3">
        <v>445.67099999999999</v>
      </c>
      <c r="BJ364" s="3">
        <v>19.916</v>
      </c>
      <c r="BK364" s="3">
        <v>465.58699999999999</v>
      </c>
      <c r="BL364" s="3">
        <v>0</v>
      </c>
      <c r="BM364" s="3">
        <v>7.6829999999999998</v>
      </c>
      <c r="BN364" s="3">
        <v>60.360999999999997</v>
      </c>
      <c r="BO364" s="3">
        <v>68.043999999999997</v>
      </c>
      <c r="BP364" s="3">
        <v>445.28800000000001</v>
      </c>
      <c r="BQ364" s="3">
        <v>28.251999999999999</v>
      </c>
      <c r="BR364" s="3">
        <v>0</v>
      </c>
      <c r="BS364" s="3">
        <v>473.54</v>
      </c>
      <c r="BT364" s="3">
        <v>130.76400000000001</v>
      </c>
      <c r="BU364" s="3">
        <v>1021.1130000000001</v>
      </c>
      <c r="BV364" s="3">
        <v>795.91600000000005</v>
      </c>
      <c r="BW364" s="3">
        <v>193.048</v>
      </c>
      <c r="BX364" s="3">
        <v>153.024</v>
      </c>
      <c r="BY364" s="3">
        <v>87.984999999999999</v>
      </c>
      <c r="BZ364" s="3">
        <v>208.279</v>
      </c>
      <c r="CA364" s="3">
        <v>1401.4849999999999</v>
      </c>
      <c r="CC364" s="79">
        <f t="shared" si="15"/>
        <v>164635.00599999999</v>
      </c>
      <c r="CD364" s="79">
        <f t="shared" si="16"/>
        <v>445.28800000000001</v>
      </c>
      <c r="CE364" s="80">
        <f t="shared" si="17"/>
        <v>2.7046981733641752E-3</v>
      </c>
    </row>
    <row r="365" spans="1:83" x14ac:dyDescent="0.25">
      <c r="A365" s="6">
        <v>371</v>
      </c>
      <c r="B365" s="3">
        <v>3018</v>
      </c>
      <c r="C365" s="3">
        <v>165298.024</v>
      </c>
      <c r="D365" s="3">
        <v>595956.94099999999</v>
      </c>
      <c r="E365" s="3">
        <v>152061.951</v>
      </c>
      <c r="F365" s="3">
        <v>454103.63</v>
      </c>
      <c r="G365" s="3">
        <v>111742.065</v>
      </c>
      <c r="H365" s="3">
        <v>9888.5319999999992</v>
      </c>
      <c r="I365" s="3">
        <v>101853.533</v>
      </c>
      <c r="J365" s="3">
        <v>35183.387000000002</v>
      </c>
      <c r="K365" s="3">
        <v>33724.186000000002</v>
      </c>
      <c r="L365" s="3">
        <v>68129.346999999994</v>
      </c>
      <c r="M365" s="3">
        <v>17210.536</v>
      </c>
      <c r="N365" s="3">
        <v>1506.126</v>
      </c>
      <c r="O365" s="3">
        <v>15704.41</v>
      </c>
      <c r="P365" s="3">
        <v>15078.633</v>
      </c>
      <c r="Q365" s="3">
        <v>625.77800000000002</v>
      </c>
      <c r="R365" s="3">
        <v>8908.6450000000004</v>
      </c>
      <c r="S365" s="3">
        <v>594.16300000000001</v>
      </c>
      <c r="T365" s="3">
        <v>2271.7269999999999</v>
      </c>
      <c r="U365" s="3">
        <v>6220.2380000000003</v>
      </c>
      <c r="V365" s="3">
        <v>0</v>
      </c>
      <c r="W365" s="3">
        <v>59.424999999999997</v>
      </c>
      <c r="X365" s="3">
        <v>42.594000000000001</v>
      </c>
      <c r="Y365" s="3">
        <v>6177.6440000000002</v>
      </c>
      <c r="Z365" s="3">
        <v>177.48099999999999</v>
      </c>
      <c r="AA365" s="3">
        <v>0</v>
      </c>
      <c r="AB365" s="3">
        <v>6177.6440000000002</v>
      </c>
      <c r="AC365" s="3">
        <v>24084.580999999998</v>
      </c>
      <c r="AD365" s="3">
        <v>80.861000000000004</v>
      </c>
      <c r="AE365" s="3">
        <v>443.28699999999998</v>
      </c>
      <c r="AF365" s="3">
        <v>12940.672</v>
      </c>
      <c r="AG365" s="3">
        <v>10710.664000000001</v>
      </c>
      <c r="AH365" s="3">
        <v>0</v>
      </c>
      <c r="AI365" s="3">
        <v>99.317999999999998</v>
      </c>
      <c r="AJ365" s="3">
        <v>54.43</v>
      </c>
      <c r="AK365" s="3">
        <v>10656.234</v>
      </c>
      <c r="AL365" s="3">
        <v>90.903000000000006</v>
      </c>
      <c r="AM365" s="3">
        <v>0.13700000000000001</v>
      </c>
      <c r="AN365" s="3">
        <v>47.197000000000003</v>
      </c>
      <c r="AO365" s="3">
        <v>10703.294</v>
      </c>
      <c r="AP365" s="3">
        <v>104.404</v>
      </c>
      <c r="AQ365" s="3">
        <v>76.02</v>
      </c>
      <c r="AR365" s="3">
        <v>28.384</v>
      </c>
      <c r="AS365" s="3">
        <v>86.542000000000002</v>
      </c>
      <c r="AT365" s="3">
        <v>1E-3</v>
      </c>
      <c r="AU365" s="3">
        <v>0.16400000000000001</v>
      </c>
      <c r="AV365" s="3">
        <v>0</v>
      </c>
      <c r="AW365" s="3">
        <v>115.09099999999999</v>
      </c>
      <c r="AX365" s="3">
        <v>85751.153999999995</v>
      </c>
      <c r="AY365" s="3">
        <v>6503.2361000000001</v>
      </c>
      <c r="AZ365" s="3">
        <v>1921.35</v>
      </c>
      <c r="BA365" s="3">
        <v>2710.9</v>
      </c>
      <c r="BB365" s="3">
        <v>124.468</v>
      </c>
      <c r="BC365" s="3">
        <v>406.84899999999999</v>
      </c>
      <c r="BD365" s="3">
        <v>158.715</v>
      </c>
      <c r="BE365" s="3">
        <v>263.95499999999998</v>
      </c>
      <c r="BF365" s="3">
        <v>0</v>
      </c>
      <c r="BG365" s="3">
        <v>3.02</v>
      </c>
      <c r="BH365" s="3">
        <v>0</v>
      </c>
      <c r="BI365" s="3">
        <v>425.69</v>
      </c>
      <c r="BJ365" s="3">
        <v>82.194000000000003</v>
      </c>
      <c r="BK365" s="3">
        <v>507.88400000000001</v>
      </c>
      <c r="BL365" s="3">
        <v>0.54400000000000004</v>
      </c>
      <c r="BM365" s="3">
        <v>3.72</v>
      </c>
      <c r="BN365" s="3">
        <v>43.024000000000001</v>
      </c>
      <c r="BO365" s="3">
        <v>47.287999999999997</v>
      </c>
      <c r="BP365" s="3">
        <v>497.72500000000002</v>
      </c>
      <c r="BQ365" s="3">
        <v>25.617999999999999</v>
      </c>
      <c r="BR365" s="3">
        <v>0.109</v>
      </c>
      <c r="BS365" s="3">
        <v>523.23400000000004</v>
      </c>
      <c r="BT365" s="3">
        <v>159.31800000000001</v>
      </c>
      <c r="BU365" s="3">
        <v>994.34299999999996</v>
      </c>
      <c r="BV365" s="3">
        <v>830.44389999999999</v>
      </c>
      <c r="BW365" s="3">
        <v>227.66399999999999</v>
      </c>
      <c r="BX365" s="3">
        <v>209.82</v>
      </c>
      <c r="BY365" s="3">
        <v>72.38</v>
      </c>
      <c r="BZ365" s="3">
        <v>252.161</v>
      </c>
      <c r="CA365" s="3">
        <v>1413.3109999999999</v>
      </c>
      <c r="CC365" s="79">
        <f t="shared" si="15"/>
        <v>161945.82699999999</v>
      </c>
      <c r="CD365" s="79">
        <f t="shared" si="16"/>
        <v>497.72500000000002</v>
      </c>
      <c r="CE365" s="80">
        <f t="shared" si="17"/>
        <v>3.073404293399916E-3</v>
      </c>
    </row>
    <row r="366" spans="1:83" x14ac:dyDescent="0.25">
      <c r="A366" s="6">
        <v>372</v>
      </c>
      <c r="B366" s="3">
        <v>3094</v>
      </c>
      <c r="C366" s="3">
        <v>165574.022</v>
      </c>
      <c r="D366" s="3">
        <v>448739.78936200001</v>
      </c>
      <c r="E366" s="3">
        <v>114195.72380399999</v>
      </c>
      <c r="F366" s="3">
        <v>344589.96555800003</v>
      </c>
      <c r="G366" s="3">
        <v>114547.07174</v>
      </c>
      <c r="H366" s="3">
        <v>9262.2026800000003</v>
      </c>
      <c r="I366" s="3">
        <v>105284.86906</v>
      </c>
      <c r="J366" s="3">
        <v>36245.775313999999</v>
      </c>
      <c r="K366" s="3">
        <v>34612.167613999998</v>
      </c>
      <c r="L366" s="3">
        <v>70672.701446000006</v>
      </c>
      <c r="M366" s="3">
        <v>17969.313999999998</v>
      </c>
      <c r="N366" s="3">
        <v>1304.8869999999999</v>
      </c>
      <c r="O366" s="3">
        <v>16664.427</v>
      </c>
      <c r="P366" s="3">
        <v>15996.214</v>
      </c>
      <c r="Q366" s="3">
        <v>675.05600000000004</v>
      </c>
      <c r="R366" s="3">
        <v>9359.1630000000005</v>
      </c>
      <c r="S366" s="3">
        <v>846.06500000000005</v>
      </c>
      <c r="T366" s="3">
        <v>2413.75</v>
      </c>
      <c r="U366" s="3">
        <v>6384.2139999999999</v>
      </c>
      <c r="V366" s="3">
        <v>0.76300000000000001</v>
      </c>
      <c r="W366" s="3">
        <v>60.981999999999999</v>
      </c>
      <c r="X366" s="3">
        <v>39.865000000000002</v>
      </c>
      <c r="Y366" s="3">
        <v>6347.5119999999997</v>
      </c>
      <c r="Z366" s="3">
        <v>287.26600000000002</v>
      </c>
      <c r="AA366" s="3">
        <v>0</v>
      </c>
      <c r="AB366" s="3">
        <v>6347.5119999999997</v>
      </c>
      <c r="AC366" s="3">
        <v>23968.118999999999</v>
      </c>
      <c r="AD366" s="3">
        <v>84.582999999999998</v>
      </c>
      <c r="AE366" s="3">
        <v>349.185</v>
      </c>
      <c r="AF366" s="3">
        <v>12652.749712000001</v>
      </c>
      <c r="AG366" s="3">
        <v>11002.986999999999</v>
      </c>
      <c r="AH366" s="3">
        <v>0</v>
      </c>
      <c r="AI366" s="3">
        <v>70.042000000000002</v>
      </c>
      <c r="AJ366" s="3">
        <v>35.095999999999997</v>
      </c>
      <c r="AK366" s="3">
        <v>10967.891</v>
      </c>
      <c r="AL366" s="3">
        <v>121.385712</v>
      </c>
      <c r="AM366" s="3">
        <v>0</v>
      </c>
      <c r="AN366" s="3">
        <v>5.6550000000000002</v>
      </c>
      <c r="AO366" s="3">
        <v>10973.546</v>
      </c>
      <c r="AP366" s="3">
        <v>136.55699999999999</v>
      </c>
      <c r="AQ366" s="3">
        <v>117.104</v>
      </c>
      <c r="AR366" s="3">
        <v>21.472999999999999</v>
      </c>
      <c r="AS366" s="3">
        <v>31.53</v>
      </c>
      <c r="AT366" s="3">
        <v>0.50600000000000001</v>
      </c>
      <c r="AU366" s="3">
        <v>0</v>
      </c>
      <c r="AV366" s="3">
        <v>0.16400000000000001</v>
      </c>
      <c r="AW366" s="3">
        <v>53.344999999999999</v>
      </c>
      <c r="AX366" s="3">
        <v>88685.260446</v>
      </c>
      <c r="AY366" s="3">
        <v>6563.8850000000002</v>
      </c>
      <c r="AZ366" s="3">
        <v>2425.3980000000001</v>
      </c>
      <c r="BA366" s="3">
        <v>2547.9879999999998</v>
      </c>
      <c r="BB366" s="3">
        <v>258.42500000000001</v>
      </c>
      <c r="BC366" s="3">
        <v>346.464</v>
      </c>
      <c r="BD366" s="3">
        <v>204.036</v>
      </c>
      <c r="BE366" s="3">
        <v>318.77800000000002</v>
      </c>
      <c r="BF366" s="3">
        <v>0</v>
      </c>
      <c r="BG366" s="3">
        <v>0</v>
      </c>
      <c r="BH366" s="3">
        <v>0</v>
      </c>
      <c r="BI366" s="3">
        <v>522.81399999999996</v>
      </c>
      <c r="BJ366" s="3">
        <v>6.5869999999999997</v>
      </c>
      <c r="BK366" s="3">
        <v>529.40200000000004</v>
      </c>
      <c r="BL366" s="3">
        <v>3.3969999999999998</v>
      </c>
      <c r="BM366" s="3">
        <v>16.863</v>
      </c>
      <c r="BN366" s="3">
        <v>36.078000000000003</v>
      </c>
      <c r="BO366" s="3">
        <v>56.338000000000001</v>
      </c>
      <c r="BP366" s="3">
        <v>506.68599999999998</v>
      </c>
      <c r="BQ366" s="3">
        <v>37.106000000000002</v>
      </c>
      <c r="BR366" s="3">
        <v>0</v>
      </c>
      <c r="BS366" s="3">
        <v>543.79200000000003</v>
      </c>
      <c r="BT366" s="3">
        <v>172.60400000000001</v>
      </c>
      <c r="BU366" s="3">
        <v>851.90300000000002</v>
      </c>
      <c r="BV366" s="3">
        <v>875.51099999999997</v>
      </c>
      <c r="BW366" s="3">
        <v>202.642</v>
      </c>
      <c r="BX366" s="3">
        <v>148.98099999999999</v>
      </c>
      <c r="BY366" s="3">
        <v>86.391999999999996</v>
      </c>
      <c r="BZ366" s="3">
        <v>192.32599999999999</v>
      </c>
      <c r="CA366" s="3">
        <v>1259.5540000000001</v>
      </c>
      <c r="CC366" s="79">
        <f t="shared" si="15"/>
        <v>165843.66774</v>
      </c>
      <c r="CD366" s="79">
        <f t="shared" si="16"/>
        <v>506.68599999999998</v>
      </c>
      <c r="CE366" s="80">
        <f t="shared" si="17"/>
        <v>3.055202570618208E-3</v>
      </c>
    </row>
    <row r="367" spans="1:83" x14ac:dyDescent="0.25">
      <c r="A367" s="6">
        <v>373</v>
      </c>
      <c r="B367" s="3">
        <v>3059</v>
      </c>
      <c r="C367" s="3">
        <v>165983.53</v>
      </c>
      <c r="D367" s="3">
        <v>444833.67300000001</v>
      </c>
      <c r="E367" s="3">
        <v>109691.822</v>
      </c>
      <c r="F367" s="3">
        <v>344507.967</v>
      </c>
      <c r="G367" s="3">
        <v>111448.36199999999</v>
      </c>
      <c r="H367" s="3">
        <v>9291.741</v>
      </c>
      <c r="I367" s="3">
        <v>102156.621</v>
      </c>
      <c r="J367" s="3">
        <v>35116.445</v>
      </c>
      <c r="K367" s="3">
        <v>33989.279000000002</v>
      </c>
      <c r="L367" s="3">
        <v>68347.771999999997</v>
      </c>
      <c r="M367" s="3">
        <v>17188.803</v>
      </c>
      <c r="N367" s="3">
        <v>1381.261</v>
      </c>
      <c r="O367" s="3">
        <v>15817.806</v>
      </c>
      <c r="P367" s="3">
        <v>15183.093999999999</v>
      </c>
      <c r="Q367" s="3">
        <v>698.05200000000002</v>
      </c>
      <c r="R367" s="3">
        <v>9164.1740000000009</v>
      </c>
      <c r="S367" s="3">
        <v>710.69899999999996</v>
      </c>
      <c r="T367" s="3">
        <v>2743</v>
      </c>
      <c r="U367" s="3">
        <v>5915.9040000000005</v>
      </c>
      <c r="V367" s="3">
        <v>0</v>
      </c>
      <c r="W367" s="3">
        <v>65.158000000000001</v>
      </c>
      <c r="X367" s="3">
        <v>36.558</v>
      </c>
      <c r="Y367" s="3">
        <v>5879.3459999999995</v>
      </c>
      <c r="Z367" s="3">
        <v>205.429</v>
      </c>
      <c r="AA367" s="3">
        <v>0</v>
      </c>
      <c r="AB367" s="3">
        <v>5879.3459999999995</v>
      </c>
      <c r="AC367" s="3">
        <v>26626.395</v>
      </c>
      <c r="AD367" s="3">
        <v>147.077</v>
      </c>
      <c r="AE367" s="3">
        <v>470.06400000000002</v>
      </c>
      <c r="AF367" s="3">
        <v>14680.019</v>
      </c>
      <c r="AG367" s="3">
        <v>11408.514999999999</v>
      </c>
      <c r="AH367" s="3">
        <v>0</v>
      </c>
      <c r="AI367" s="3">
        <v>92.143000000000001</v>
      </c>
      <c r="AJ367" s="3">
        <v>60.997</v>
      </c>
      <c r="AK367" s="3">
        <v>11347.518</v>
      </c>
      <c r="AL367" s="3">
        <v>78.332999999999998</v>
      </c>
      <c r="AM367" s="3">
        <v>2.4710000000000001</v>
      </c>
      <c r="AN367" s="3">
        <v>16.222000000000001</v>
      </c>
      <c r="AO367" s="3">
        <v>11361.269</v>
      </c>
      <c r="AP367" s="3">
        <v>153.85300000000001</v>
      </c>
      <c r="AQ367" s="3">
        <v>127.15300000000001</v>
      </c>
      <c r="AR367" s="3">
        <v>26.718</v>
      </c>
      <c r="AS367" s="3">
        <v>57.112000000000002</v>
      </c>
      <c r="AT367" s="3">
        <v>2.831</v>
      </c>
      <c r="AU367" s="3">
        <v>0</v>
      </c>
      <c r="AV367" s="3">
        <v>0</v>
      </c>
      <c r="AW367" s="3">
        <v>86.661000000000001</v>
      </c>
      <c r="AX367" s="3">
        <v>86357.74</v>
      </c>
      <c r="AY367" s="3">
        <v>6624</v>
      </c>
      <c r="AZ367" s="3">
        <v>2130.415</v>
      </c>
      <c r="BA367" s="3">
        <v>2014.498</v>
      </c>
      <c r="BB367" s="3">
        <v>142.977</v>
      </c>
      <c r="BC367" s="3">
        <v>243.21700000000001</v>
      </c>
      <c r="BD367" s="3">
        <v>177.47200000000001</v>
      </c>
      <c r="BE367" s="3">
        <v>274.01299999999998</v>
      </c>
      <c r="BF367" s="3">
        <v>0</v>
      </c>
      <c r="BG367" s="3">
        <v>2.5390000000000001</v>
      </c>
      <c r="BH367" s="3">
        <v>0.97799999999999998</v>
      </c>
      <c r="BI367" s="3">
        <v>455.00200000000001</v>
      </c>
      <c r="BJ367" s="3">
        <v>33.063000000000002</v>
      </c>
      <c r="BK367" s="3">
        <v>488.065</v>
      </c>
      <c r="BL367" s="3">
        <v>4.9740000000000002</v>
      </c>
      <c r="BM367" s="3">
        <v>12.241</v>
      </c>
      <c r="BN367" s="3">
        <v>47.91</v>
      </c>
      <c r="BO367" s="3">
        <v>65.125</v>
      </c>
      <c r="BP367" s="3">
        <v>455.57</v>
      </c>
      <c r="BQ367" s="3">
        <v>13.714</v>
      </c>
      <c r="BR367" s="3">
        <v>0</v>
      </c>
      <c r="BS367" s="3">
        <v>469.28399999999999</v>
      </c>
      <c r="BT367" s="3">
        <v>144.654</v>
      </c>
      <c r="BU367" s="3">
        <v>1022.578</v>
      </c>
      <c r="BV367" s="3">
        <v>784.19600000000003</v>
      </c>
      <c r="BW367" s="3">
        <v>174.91800000000001</v>
      </c>
      <c r="BX367" s="3">
        <v>168.07599999999999</v>
      </c>
      <c r="BY367" s="3">
        <v>89.149000000000001</v>
      </c>
      <c r="BZ367" s="3">
        <v>216.45</v>
      </c>
      <c r="CA367" s="3">
        <v>1434.521</v>
      </c>
      <c r="CC367" s="79">
        <f t="shared" si="15"/>
        <v>164427.734</v>
      </c>
      <c r="CD367" s="79">
        <f t="shared" si="16"/>
        <v>455.57</v>
      </c>
      <c r="CE367" s="80">
        <f t="shared" si="17"/>
        <v>2.7706396537703305E-3</v>
      </c>
    </row>
    <row r="368" spans="1:83" x14ac:dyDescent="0.25">
      <c r="A368" s="6">
        <v>374</v>
      </c>
      <c r="B368" s="3">
        <v>3060</v>
      </c>
      <c r="C368" s="3">
        <v>166771.94500000001</v>
      </c>
      <c r="D368" s="3">
        <v>443622.79399999999</v>
      </c>
      <c r="E368" s="3">
        <v>117073.231</v>
      </c>
      <c r="F368" s="3">
        <v>337238.967</v>
      </c>
      <c r="G368" s="3">
        <v>110908.086</v>
      </c>
      <c r="H368" s="3">
        <v>8994.7630000000008</v>
      </c>
      <c r="I368" s="3">
        <v>101913.323</v>
      </c>
      <c r="J368" s="3">
        <v>35249.127200000003</v>
      </c>
      <c r="K368" s="3">
        <v>33943.968999999997</v>
      </c>
      <c r="L368" s="3">
        <v>67969.354000000007</v>
      </c>
      <c r="M368" s="3">
        <v>18642.991999999998</v>
      </c>
      <c r="N368" s="3">
        <v>1689.9649999999999</v>
      </c>
      <c r="O368" s="3">
        <v>16953.026999999998</v>
      </c>
      <c r="P368" s="3">
        <v>16061.808999999999</v>
      </c>
      <c r="Q368" s="3">
        <v>893.40300000000002</v>
      </c>
      <c r="R368" s="3">
        <v>8336.1129999999994</v>
      </c>
      <c r="S368" s="3">
        <v>740.88499999999999</v>
      </c>
      <c r="T368" s="3">
        <v>2307.7820000000002</v>
      </c>
      <c r="U368" s="3">
        <v>5554.2020000000002</v>
      </c>
      <c r="V368" s="3">
        <v>0</v>
      </c>
      <c r="W368" s="3">
        <v>78.787000000000006</v>
      </c>
      <c r="X368" s="3">
        <v>29.908999999999999</v>
      </c>
      <c r="Y368" s="3">
        <v>5524.8639999999996</v>
      </c>
      <c r="Z368" s="3">
        <v>266.75599999999997</v>
      </c>
      <c r="AA368" s="3">
        <v>0</v>
      </c>
      <c r="AB368" s="3">
        <v>5524.8639999999996</v>
      </c>
      <c r="AC368" s="3">
        <v>26701.800999999999</v>
      </c>
      <c r="AD368" s="3">
        <v>94.370999999999995</v>
      </c>
      <c r="AE368" s="3">
        <v>405.14299999999997</v>
      </c>
      <c r="AF368" s="3">
        <v>14837.746999999999</v>
      </c>
      <c r="AG368" s="3">
        <v>11511.772000000001</v>
      </c>
      <c r="AH368" s="3">
        <v>2.7E-2</v>
      </c>
      <c r="AI368" s="3">
        <v>205.63</v>
      </c>
      <c r="AJ368" s="3">
        <v>61.707999999999998</v>
      </c>
      <c r="AK368" s="3">
        <v>11450.091</v>
      </c>
      <c r="AL368" s="3">
        <v>147.232</v>
      </c>
      <c r="AM368" s="3">
        <v>2.843</v>
      </c>
      <c r="AN368" s="3">
        <v>7.6</v>
      </c>
      <c r="AO368" s="3">
        <v>11454.848</v>
      </c>
      <c r="AP368" s="3">
        <v>273.76</v>
      </c>
      <c r="AQ368" s="3">
        <v>159.29599999999999</v>
      </c>
      <c r="AR368" s="3">
        <v>115.443</v>
      </c>
      <c r="AS368" s="3">
        <v>22.387</v>
      </c>
      <c r="AT368" s="3">
        <v>0.152</v>
      </c>
      <c r="AU368" s="3">
        <v>0</v>
      </c>
      <c r="AV368" s="3">
        <v>0</v>
      </c>
      <c r="AW368" s="3">
        <v>137.982</v>
      </c>
      <c r="AX368" s="3">
        <v>85979.88</v>
      </c>
      <c r="AY368" s="3">
        <v>6434.1509999999998</v>
      </c>
      <c r="AZ368" s="3">
        <v>2183.6849999999999</v>
      </c>
      <c r="BA368" s="3">
        <v>2134.0430000000001</v>
      </c>
      <c r="BB368" s="3">
        <v>151.12700000000001</v>
      </c>
      <c r="BC368" s="3">
        <v>194.47300000000001</v>
      </c>
      <c r="BD368" s="3">
        <v>194.595</v>
      </c>
      <c r="BE368" s="3">
        <v>279.012</v>
      </c>
      <c r="BF368" s="3">
        <v>0</v>
      </c>
      <c r="BG368" s="3">
        <v>0</v>
      </c>
      <c r="BH368" s="3">
        <v>5.2999999999999999E-2</v>
      </c>
      <c r="BI368" s="3">
        <v>473.66</v>
      </c>
      <c r="BJ368" s="3">
        <v>26.248000000000001</v>
      </c>
      <c r="BK368" s="3">
        <v>499.90800000000002</v>
      </c>
      <c r="BL368" s="3">
        <v>3</v>
      </c>
      <c r="BM368" s="3">
        <v>9.2590000000000003</v>
      </c>
      <c r="BN368" s="3">
        <v>78.866</v>
      </c>
      <c r="BO368" s="3">
        <v>91.125</v>
      </c>
      <c r="BP368" s="3">
        <v>466.005</v>
      </c>
      <c r="BQ368" s="3">
        <v>17.135999999999999</v>
      </c>
      <c r="BR368" s="3">
        <v>0</v>
      </c>
      <c r="BS368" s="3">
        <v>483.14100000000002</v>
      </c>
      <c r="BT368" s="3">
        <v>173.11199999999999</v>
      </c>
      <c r="BU368" s="3">
        <v>960.73</v>
      </c>
      <c r="BV368" s="3">
        <v>824.78300000000002</v>
      </c>
      <c r="BW368" s="3">
        <v>218.53800000000001</v>
      </c>
      <c r="BX368" s="3">
        <v>116.93899999999999</v>
      </c>
      <c r="BY368" s="3">
        <v>68.215000000000003</v>
      </c>
      <c r="BZ368" s="3">
        <v>156.04</v>
      </c>
      <c r="CA368" s="3">
        <v>1344.085</v>
      </c>
      <c r="CC368" s="79">
        <f t="shared" si="15"/>
        <v>164588.992</v>
      </c>
      <c r="CD368" s="79">
        <f t="shared" si="16"/>
        <v>466.005</v>
      </c>
      <c r="CE368" s="80">
        <f t="shared" si="17"/>
        <v>2.831325438824001E-3</v>
      </c>
    </row>
    <row r="369" spans="1:83" x14ac:dyDescent="0.25">
      <c r="A369" s="6">
        <v>375</v>
      </c>
      <c r="B369" s="3">
        <v>3071</v>
      </c>
      <c r="C369" s="3">
        <v>166971.79</v>
      </c>
      <c r="D369" s="3">
        <v>465290.25400000002</v>
      </c>
      <c r="E369" s="3">
        <v>119545.09</v>
      </c>
      <c r="F369" s="3">
        <v>356103.34299999999</v>
      </c>
      <c r="G369" s="3">
        <v>110507.08500000001</v>
      </c>
      <c r="H369" s="3">
        <v>8818.9750000000004</v>
      </c>
      <c r="I369" s="3">
        <v>101688.11</v>
      </c>
      <c r="J369" s="3">
        <v>35318.519800000002</v>
      </c>
      <c r="K369" s="3">
        <v>33795.489000000001</v>
      </c>
      <c r="L369" s="3">
        <v>68059.664000000004</v>
      </c>
      <c r="M369" s="3">
        <v>20468.121999999999</v>
      </c>
      <c r="N369" s="3">
        <v>1735.664</v>
      </c>
      <c r="O369" s="3">
        <v>18736.155999999999</v>
      </c>
      <c r="P369" s="3">
        <v>17800.678</v>
      </c>
      <c r="Q369" s="3">
        <v>955.22</v>
      </c>
      <c r="R369" s="3">
        <v>9113.9719999999998</v>
      </c>
      <c r="S369" s="3">
        <v>801.21699999999998</v>
      </c>
      <c r="T369" s="3">
        <v>2453.9560000000001</v>
      </c>
      <c r="U369" s="3">
        <v>6103.47</v>
      </c>
      <c r="V369" s="3">
        <v>49.326000000000001</v>
      </c>
      <c r="W369" s="3">
        <v>60.765000000000001</v>
      </c>
      <c r="X369" s="3">
        <v>36.268999999999998</v>
      </c>
      <c r="Y369" s="3">
        <v>6086.6509999999998</v>
      </c>
      <c r="Z369" s="3">
        <v>214.77500000000001</v>
      </c>
      <c r="AA369" s="3">
        <v>19.483000000000001</v>
      </c>
      <c r="AB369" s="3">
        <v>6067.1679999999997</v>
      </c>
      <c r="AC369" s="3">
        <v>25280.359</v>
      </c>
      <c r="AD369" s="3">
        <v>94.602999999999994</v>
      </c>
      <c r="AE369" s="3">
        <v>580.28</v>
      </c>
      <c r="AF369" s="3">
        <v>13825.802</v>
      </c>
      <c r="AG369" s="3">
        <v>11034.956</v>
      </c>
      <c r="AH369" s="3">
        <v>1.946</v>
      </c>
      <c r="AI369" s="3">
        <v>199.595</v>
      </c>
      <c r="AJ369" s="3">
        <v>107.578</v>
      </c>
      <c r="AK369" s="3">
        <v>10929.324000000001</v>
      </c>
      <c r="AL369" s="3">
        <v>255.28200000000001</v>
      </c>
      <c r="AM369" s="3">
        <v>6.7910000000000004</v>
      </c>
      <c r="AN369" s="3">
        <v>37.610999999999997</v>
      </c>
      <c r="AO369" s="3">
        <v>10960.144</v>
      </c>
      <c r="AP369" s="3">
        <v>200.15799999999999</v>
      </c>
      <c r="AQ369" s="3">
        <v>160.00899999999999</v>
      </c>
      <c r="AR369" s="3">
        <v>40.149000000000001</v>
      </c>
      <c r="AS369" s="3">
        <v>16.158999999999999</v>
      </c>
      <c r="AT369" s="3">
        <v>0</v>
      </c>
      <c r="AU369" s="3">
        <v>0</v>
      </c>
      <c r="AV369" s="3">
        <v>0</v>
      </c>
      <c r="AW369" s="3">
        <v>56.308</v>
      </c>
      <c r="AX369" s="3">
        <v>86091.381999999998</v>
      </c>
      <c r="AY369" s="3">
        <v>7066.6850000000004</v>
      </c>
      <c r="AZ369" s="3">
        <v>2324.232</v>
      </c>
      <c r="BA369" s="3">
        <v>2477.962</v>
      </c>
      <c r="BB369" s="3">
        <v>265.505</v>
      </c>
      <c r="BC369" s="3">
        <v>377.63</v>
      </c>
      <c r="BD369" s="3">
        <v>183.90700000000001</v>
      </c>
      <c r="BE369" s="3">
        <v>273.279</v>
      </c>
      <c r="BF369" s="3">
        <v>0</v>
      </c>
      <c r="BG369" s="3">
        <v>0</v>
      </c>
      <c r="BH369" s="3">
        <v>0</v>
      </c>
      <c r="BI369" s="3">
        <v>457.18599999999998</v>
      </c>
      <c r="BJ369" s="3">
        <v>31.47</v>
      </c>
      <c r="BK369" s="3">
        <v>488.65600000000001</v>
      </c>
      <c r="BL369" s="3">
        <v>2.8839999999999999</v>
      </c>
      <c r="BM369" s="3">
        <v>4.4790000000000001</v>
      </c>
      <c r="BN369" s="3">
        <v>71.096999999999994</v>
      </c>
      <c r="BO369" s="3">
        <v>78.459999999999994</v>
      </c>
      <c r="BP369" s="3">
        <v>466.27199999999999</v>
      </c>
      <c r="BQ369" s="3">
        <v>32.078000000000003</v>
      </c>
      <c r="BR369" s="3">
        <v>0</v>
      </c>
      <c r="BS369" s="3">
        <v>498.35</v>
      </c>
      <c r="BT369" s="3">
        <v>171.63200000000001</v>
      </c>
      <c r="BU369" s="3">
        <v>946.71299999999997</v>
      </c>
      <c r="BV369" s="3">
        <v>762.15</v>
      </c>
      <c r="BW369" s="3">
        <v>216.62200000000001</v>
      </c>
      <c r="BX369" s="3">
        <v>158.42400000000001</v>
      </c>
      <c r="BY369" s="3">
        <v>71.308000000000007</v>
      </c>
      <c r="BZ369" s="3">
        <v>201.27600000000001</v>
      </c>
      <c r="CA369" s="3">
        <v>1295.5540000000001</v>
      </c>
      <c r="CC369" s="79">
        <f t="shared" si="15"/>
        <v>165369.538</v>
      </c>
      <c r="CD369" s="79">
        <f t="shared" si="16"/>
        <v>466.27199999999999</v>
      </c>
      <c r="CE369" s="80">
        <f t="shared" si="17"/>
        <v>2.8195761180635336E-3</v>
      </c>
    </row>
    <row r="370" spans="1:83" x14ac:dyDescent="0.25">
      <c r="A370" s="6">
        <v>376</v>
      </c>
      <c r="B370" s="3">
        <v>2986</v>
      </c>
      <c r="C370" s="3">
        <v>167068.976</v>
      </c>
      <c r="D370" s="3">
        <v>463727.658</v>
      </c>
      <c r="E370" s="3">
        <v>110239.901</v>
      </c>
      <c r="F370" s="3">
        <v>363598.99300000002</v>
      </c>
      <c r="G370" s="3">
        <v>110932.857</v>
      </c>
      <c r="H370" s="3">
        <v>9363.0879999999997</v>
      </c>
      <c r="I370" s="3">
        <v>101582.09699999999</v>
      </c>
      <c r="J370" s="3">
        <v>34894.17</v>
      </c>
      <c r="K370" s="3">
        <v>33576.945</v>
      </c>
      <c r="L370" s="3">
        <v>68005.152000000002</v>
      </c>
      <c r="M370" s="3">
        <v>18409.009458</v>
      </c>
      <c r="N370" s="3">
        <v>1602.7401440000001</v>
      </c>
      <c r="O370" s="3">
        <v>16811.146314000001</v>
      </c>
      <c r="P370" s="3">
        <v>16300.107314000001</v>
      </c>
      <c r="Q370" s="3">
        <v>944.52</v>
      </c>
      <c r="R370" s="3">
        <v>8638.5910000000003</v>
      </c>
      <c r="S370" s="3">
        <v>863.25699999999995</v>
      </c>
      <c r="T370" s="3">
        <v>2043.62167</v>
      </c>
      <c r="U370" s="3">
        <v>5981.5333300000002</v>
      </c>
      <c r="V370" s="3">
        <v>3.0000000000000001E-3</v>
      </c>
      <c r="W370" s="3">
        <v>139.19300000000001</v>
      </c>
      <c r="X370" s="3">
        <v>51.192</v>
      </c>
      <c r="Y370" s="3">
        <v>5933.0730000000003</v>
      </c>
      <c r="Z370" s="3">
        <v>249.821</v>
      </c>
      <c r="AA370" s="3">
        <v>0</v>
      </c>
      <c r="AB370" s="3">
        <v>5933.0730000000003</v>
      </c>
      <c r="AC370" s="3">
        <v>23096.277999999998</v>
      </c>
      <c r="AD370" s="3">
        <v>189.47300000000001</v>
      </c>
      <c r="AE370" s="3">
        <v>785.572</v>
      </c>
      <c r="AF370" s="3">
        <v>12369.450999999999</v>
      </c>
      <c r="AG370" s="3">
        <v>10238.681</v>
      </c>
      <c r="AH370" s="3">
        <v>0.32700000000000001</v>
      </c>
      <c r="AI370" s="3">
        <v>138.72499999999999</v>
      </c>
      <c r="AJ370" s="3">
        <v>56.685000000000002</v>
      </c>
      <c r="AK370" s="3">
        <v>10182.956</v>
      </c>
      <c r="AL370" s="3">
        <v>486.899</v>
      </c>
      <c r="AM370" s="3">
        <v>0</v>
      </c>
      <c r="AN370" s="3">
        <v>39.241</v>
      </c>
      <c r="AO370" s="3">
        <v>10222.197</v>
      </c>
      <c r="AP370" s="3">
        <v>170.92699999999999</v>
      </c>
      <c r="AQ370" s="3">
        <v>134.553</v>
      </c>
      <c r="AR370" s="3">
        <v>36.374000000000002</v>
      </c>
      <c r="AS370" s="3">
        <v>19.45</v>
      </c>
      <c r="AT370" s="3">
        <v>0.40200000000000002</v>
      </c>
      <c r="AU370" s="3">
        <v>0.16700000000000001</v>
      </c>
      <c r="AV370" s="3">
        <v>0</v>
      </c>
      <c r="AW370" s="3">
        <v>56.393000000000001</v>
      </c>
      <c r="AX370" s="3">
        <v>85161.035000000003</v>
      </c>
      <c r="AY370" s="3">
        <v>7025.65</v>
      </c>
      <c r="AZ370" s="3">
        <v>2239.86</v>
      </c>
      <c r="BA370" s="3">
        <v>2548.1610000000001</v>
      </c>
      <c r="BB370" s="3">
        <v>100.949</v>
      </c>
      <c r="BC370" s="3">
        <v>440.303</v>
      </c>
      <c r="BD370" s="3">
        <v>190.024</v>
      </c>
      <c r="BE370" s="3">
        <v>299.408773</v>
      </c>
      <c r="BF370" s="3">
        <v>0</v>
      </c>
      <c r="BG370" s="3">
        <v>0</v>
      </c>
      <c r="BH370" s="3">
        <v>0.19900000000000001</v>
      </c>
      <c r="BI370" s="3">
        <v>489.63177300000001</v>
      </c>
      <c r="BJ370" s="3">
        <v>31.678999999999998</v>
      </c>
      <c r="BK370" s="3">
        <v>521.31077300000004</v>
      </c>
      <c r="BL370" s="3">
        <v>1.8560000000000001</v>
      </c>
      <c r="BM370" s="3">
        <v>3.31</v>
      </c>
      <c r="BN370" s="3">
        <v>118.39700000000001</v>
      </c>
      <c r="BO370" s="3">
        <v>123.563</v>
      </c>
      <c r="BP370" s="3">
        <v>486.742773</v>
      </c>
      <c r="BQ370" s="3">
        <v>41.331000000000003</v>
      </c>
      <c r="BR370" s="3">
        <v>0</v>
      </c>
      <c r="BS370" s="3">
        <v>528.07777299999998</v>
      </c>
      <c r="BT370" s="3">
        <v>183.053</v>
      </c>
      <c r="BU370" s="3">
        <v>1007.121</v>
      </c>
      <c r="BV370" s="3">
        <v>838.5453</v>
      </c>
      <c r="BW370" s="3">
        <v>216.55199999999999</v>
      </c>
      <c r="BX370" s="3">
        <v>141.05199999999999</v>
      </c>
      <c r="BY370" s="3">
        <v>69.063999999999993</v>
      </c>
      <c r="BZ370" s="3">
        <v>187.85900000000001</v>
      </c>
      <c r="CA370" s="3">
        <v>1402.8885270000001</v>
      </c>
      <c r="CC370" s="79">
        <f t="shared" si="15"/>
        <v>161076.73545799998</v>
      </c>
      <c r="CD370" s="79">
        <f t="shared" si="16"/>
        <v>486.742773</v>
      </c>
      <c r="CE370" s="80">
        <f t="shared" si="17"/>
        <v>3.0218067905089618E-3</v>
      </c>
    </row>
    <row r="371" spans="1:83" x14ac:dyDescent="0.25">
      <c r="A371" s="6">
        <v>377</v>
      </c>
      <c r="B371" s="3">
        <v>3112</v>
      </c>
      <c r="C371" s="3">
        <v>167072.01199999999</v>
      </c>
      <c r="D371" s="3">
        <v>479514.24300000002</v>
      </c>
      <c r="E371" s="3">
        <v>122332.87300000001</v>
      </c>
      <c r="F371" s="3">
        <v>366624.62900000002</v>
      </c>
      <c r="G371" s="3">
        <v>109246.606</v>
      </c>
      <c r="H371" s="3">
        <v>8576.3590000000004</v>
      </c>
      <c r="I371" s="3">
        <v>100673.70299999999</v>
      </c>
      <c r="J371" s="3">
        <v>34781.303999999996</v>
      </c>
      <c r="K371" s="3">
        <v>33630.447</v>
      </c>
      <c r="L371" s="3">
        <v>67184.898000000001</v>
      </c>
      <c r="M371" s="3">
        <v>18038.762999999999</v>
      </c>
      <c r="N371" s="3">
        <v>1525.7090000000001</v>
      </c>
      <c r="O371" s="3">
        <v>16565.319</v>
      </c>
      <c r="P371" s="3">
        <v>16001.786</v>
      </c>
      <c r="Q371" s="3">
        <v>742.48299999999995</v>
      </c>
      <c r="R371" s="3">
        <v>9238.2610000000004</v>
      </c>
      <c r="S371" s="3">
        <v>672.58799999999997</v>
      </c>
      <c r="T371" s="3">
        <v>2556.4160000000002</v>
      </c>
      <c r="U371" s="3">
        <v>6138.527</v>
      </c>
      <c r="V371" s="3">
        <v>12.936</v>
      </c>
      <c r="W371" s="3">
        <v>116.904</v>
      </c>
      <c r="X371" s="3">
        <v>46.43</v>
      </c>
      <c r="Y371" s="3">
        <v>6105.0330000000004</v>
      </c>
      <c r="Z371" s="3">
        <v>119.27</v>
      </c>
      <c r="AA371" s="3">
        <v>0</v>
      </c>
      <c r="AB371" s="3">
        <v>6105.0330000000004</v>
      </c>
      <c r="AC371" s="3">
        <v>31374.780999999999</v>
      </c>
      <c r="AD371" s="3">
        <v>63.383000000000003</v>
      </c>
      <c r="AE371" s="3">
        <v>787.01900000000001</v>
      </c>
      <c r="AF371" s="3">
        <v>16838.826000000001</v>
      </c>
      <c r="AG371" s="3">
        <v>13758.938</v>
      </c>
      <c r="AH371" s="3">
        <v>0</v>
      </c>
      <c r="AI371" s="3">
        <v>88.926000000000002</v>
      </c>
      <c r="AJ371" s="3">
        <v>47.338000000000001</v>
      </c>
      <c r="AK371" s="3">
        <v>13711.6</v>
      </c>
      <c r="AL371" s="3">
        <v>73.385000000000005</v>
      </c>
      <c r="AM371" s="3">
        <v>12.037000000000001</v>
      </c>
      <c r="AN371" s="3">
        <v>35.676000000000002</v>
      </c>
      <c r="AO371" s="3">
        <v>13735.239</v>
      </c>
      <c r="AP371" s="3">
        <v>257.67500000000001</v>
      </c>
      <c r="AQ371" s="3">
        <v>219.13800000000001</v>
      </c>
      <c r="AR371" s="3">
        <v>58.128</v>
      </c>
      <c r="AS371" s="3">
        <v>68.557000000000002</v>
      </c>
      <c r="AT371" s="3">
        <v>0</v>
      </c>
      <c r="AU371" s="3">
        <v>0</v>
      </c>
      <c r="AV371" s="3">
        <v>0</v>
      </c>
      <c r="AW371" s="3">
        <v>126.685</v>
      </c>
      <c r="AX371" s="3">
        <v>87894.338000000003</v>
      </c>
      <c r="AY371" s="3">
        <v>6875.2610000000004</v>
      </c>
      <c r="AZ371" s="3">
        <v>2434.116</v>
      </c>
      <c r="BA371" s="3">
        <v>2720.9940000000001</v>
      </c>
      <c r="BB371" s="3">
        <v>164.876</v>
      </c>
      <c r="BC371" s="3">
        <v>241.52799999999999</v>
      </c>
      <c r="BD371" s="3">
        <v>192.821</v>
      </c>
      <c r="BE371" s="3">
        <v>329.73500000000001</v>
      </c>
      <c r="BF371" s="3">
        <v>0</v>
      </c>
      <c r="BG371" s="3">
        <v>0.28399999999999997</v>
      </c>
      <c r="BH371" s="3">
        <v>0</v>
      </c>
      <c r="BI371" s="3">
        <v>522.84</v>
      </c>
      <c r="BJ371" s="3">
        <v>31.513000000000002</v>
      </c>
      <c r="BK371" s="3">
        <v>545.99199999999996</v>
      </c>
      <c r="BL371" s="3">
        <v>0</v>
      </c>
      <c r="BM371" s="3">
        <v>11.858000000000001</v>
      </c>
      <c r="BN371" s="3">
        <v>87.491</v>
      </c>
      <c r="BO371" s="3">
        <v>99.349000000000004</v>
      </c>
      <c r="BP371" s="3">
        <v>528.34500000000003</v>
      </c>
      <c r="BQ371" s="3">
        <v>20.018999999999998</v>
      </c>
      <c r="BR371" s="3">
        <v>0</v>
      </c>
      <c r="BS371" s="3">
        <v>548.36400000000003</v>
      </c>
      <c r="BT371" s="3">
        <v>208.399</v>
      </c>
      <c r="BU371" s="3">
        <v>1033.1600000000001</v>
      </c>
      <c r="BV371" s="3">
        <v>1880.6880000000001</v>
      </c>
      <c r="BW371" s="3">
        <v>243.303</v>
      </c>
      <c r="BX371" s="3">
        <v>167.04599999999999</v>
      </c>
      <c r="BY371" s="3">
        <v>80.215999999999994</v>
      </c>
      <c r="BZ371" s="3">
        <v>211.834</v>
      </c>
      <c r="CA371" s="3">
        <v>2462.1979999999999</v>
      </c>
      <c r="CC371" s="79">
        <f t="shared" si="15"/>
        <v>167898.41099999999</v>
      </c>
      <c r="CD371" s="79">
        <f t="shared" si="16"/>
        <v>528.34500000000003</v>
      </c>
      <c r="CE371" s="80">
        <f t="shared" si="17"/>
        <v>3.1468135812196584E-3</v>
      </c>
    </row>
    <row r="372" spans="1:83" x14ac:dyDescent="0.25">
      <c r="A372" s="6">
        <v>378</v>
      </c>
      <c r="B372" s="3">
        <v>3042</v>
      </c>
      <c r="C372" s="3">
        <v>167910.087</v>
      </c>
      <c r="D372" s="3">
        <v>444424.76</v>
      </c>
      <c r="E372" s="3">
        <v>111218.649</v>
      </c>
      <c r="F372" s="3">
        <v>343002.31900000002</v>
      </c>
      <c r="G372" s="3">
        <v>111750.38800000001</v>
      </c>
      <c r="H372" s="3">
        <v>9066.6769999999997</v>
      </c>
      <c r="I372" s="3">
        <v>102683.711</v>
      </c>
      <c r="J372" s="3">
        <v>35273.644999999997</v>
      </c>
      <c r="K372" s="3">
        <v>33978.853000000003</v>
      </c>
      <c r="L372" s="3">
        <v>68704.857999999993</v>
      </c>
      <c r="M372" s="3">
        <v>17738.303</v>
      </c>
      <c r="N372" s="3">
        <v>1394.5</v>
      </c>
      <c r="O372" s="3">
        <v>16343.803</v>
      </c>
      <c r="P372" s="3">
        <v>16160.294</v>
      </c>
      <c r="Q372" s="3">
        <v>684.66399999999999</v>
      </c>
      <c r="R372" s="3">
        <v>9379.2049999999999</v>
      </c>
      <c r="S372" s="3">
        <v>801.21799999999996</v>
      </c>
      <c r="T372" s="3">
        <v>2511.6959999999999</v>
      </c>
      <c r="U372" s="3">
        <v>6323.4070000000002</v>
      </c>
      <c r="V372" s="3">
        <v>1E-3</v>
      </c>
      <c r="W372" s="3">
        <v>90.141000000000005</v>
      </c>
      <c r="X372" s="3">
        <v>37.774999999999999</v>
      </c>
      <c r="Y372" s="3">
        <v>6285.6329999999998</v>
      </c>
      <c r="Z372" s="3">
        <v>257.11599999999999</v>
      </c>
      <c r="AA372" s="3">
        <v>1E-3</v>
      </c>
      <c r="AB372" s="3">
        <v>6285.6319999999996</v>
      </c>
      <c r="AC372" s="3">
        <v>26109.93</v>
      </c>
      <c r="AD372" s="3">
        <v>146.66300000000001</v>
      </c>
      <c r="AE372" s="3">
        <v>469.08699999999999</v>
      </c>
      <c r="AF372" s="3">
        <v>13892.299000000001</v>
      </c>
      <c r="AG372" s="3">
        <v>11655.897000000001</v>
      </c>
      <c r="AH372" s="3">
        <v>0</v>
      </c>
      <c r="AI372" s="3">
        <v>91.97</v>
      </c>
      <c r="AJ372" s="3">
        <v>48.180999999999997</v>
      </c>
      <c r="AK372" s="3">
        <v>11607.716</v>
      </c>
      <c r="AL372" s="3">
        <v>54.015999999999998</v>
      </c>
      <c r="AM372" s="3">
        <v>4.9420000000000002</v>
      </c>
      <c r="AN372" s="3">
        <v>17.63</v>
      </c>
      <c r="AO372" s="3">
        <v>11620.404</v>
      </c>
      <c r="AP372" s="3">
        <v>174.48500000000001</v>
      </c>
      <c r="AQ372" s="3">
        <v>131.57599999999999</v>
      </c>
      <c r="AR372" s="3">
        <v>42.908999999999999</v>
      </c>
      <c r="AS372" s="3">
        <v>20.082000000000001</v>
      </c>
      <c r="AT372" s="3">
        <v>0</v>
      </c>
      <c r="AU372" s="3">
        <v>0</v>
      </c>
      <c r="AV372" s="3">
        <v>0</v>
      </c>
      <c r="AW372" s="3">
        <v>62.991</v>
      </c>
      <c r="AX372" s="3">
        <v>87335.762000000002</v>
      </c>
      <c r="AY372" s="3">
        <v>6701.8649999999998</v>
      </c>
      <c r="AZ372" s="3">
        <v>1899.6189999999999</v>
      </c>
      <c r="BA372" s="3">
        <v>1905.2280000000001</v>
      </c>
      <c r="BB372" s="3">
        <v>576.15200000000004</v>
      </c>
      <c r="BC372" s="3">
        <v>436.63600000000002</v>
      </c>
      <c r="BD372" s="3">
        <v>214.48500000000001</v>
      </c>
      <c r="BE372" s="3">
        <v>278.45699999999999</v>
      </c>
      <c r="BF372" s="3">
        <v>0</v>
      </c>
      <c r="BG372" s="3">
        <v>0</v>
      </c>
      <c r="BH372" s="3">
        <v>0</v>
      </c>
      <c r="BI372" s="3">
        <v>492.94200000000001</v>
      </c>
      <c r="BJ372" s="3">
        <v>30.582000000000001</v>
      </c>
      <c r="BK372" s="3">
        <v>523.34400000000005</v>
      </c>
      <c r="BL372" s="3">
        <v>5.5350000000000001</v>
      </c>
      <c r="BM372" s="3">
        <v>16.663</v>
      </c>
      <c r="BN372" s="3">
        <v>58.674999999999997</v>
      </c>
      <c r="BO372" s="3">
        <v>80.873000000000005</v>
      </c>
      <c r="BP372" s="3">
        <v>485.33699999999999</v>
      </c>
      <c r="BQ372" s="3">
        <v>43.645000000000003</v>
      </c>
      <c r="BR372" s="3">
        <v>0</v>
      </c>
      <c r="BS372" s="3">
        <v>528.98199999999997</v>
      </c>
      <c r="BT372" s="3">
        <v>190.88399999999999</v>
      </c>
      <c r="BU372" s="3">
        <v>912.29</v>
      </c>
      <c r="BV372" s="3">
        <v>810.03200000000004</v>
      </c>
      <c r="BW372" s="3">
        <v>214.60400000000001</v>
      </c>
      <c r="BX372" s="3">
        <v>155.01499999999999</v>
      </c>
      <c r="BY372" s="3">
        <v>80.3</v>
      </c>
      <c r="BZ372" s="3">
        <v>203.04300000000001</v>
      </c>
      <c r="CA372" s="3">
        <v>1285.2529999999999</v>
      </c>
      <c r="CC372" s="79">
        <f t="shared" si="15"/>
        <v>164977.826</v>
      </c>
      <c r="CD372" s="79">
        <f t="shared" si="16"/>
        <v>485.33699999999999</v>
      </c>
      <c r="CE372" s="80">
        <f t="shared" si="17"/>
        <v>2.9418317101596427E-3</v>
      </c>
    </row>
    <row r="373" spans="1:83" x14ac:dyDescent="0.25">
      <c r="A373" s="6">
        <v>379</v>
      </c>
      <c r="B373" s="3">
        <v>3098</v>
      </c>
      <c r="C373" s="3">
        <v>168346.49299999999</v>
      </c>
      <c r="D373" s="3">
        <v>507116.005</v>
      </c>
      <c r="E373" s="3">
        <v>122609.39599999999</v>
      </c>
      <c r="F373" s="3">
        <v>392219.815</v>
      </c>
      <c r="G373" s="3">
        <v>92755.683000000005</v>
      </c>
      <c r="H373" s="3">
        <v>7579.174</v>
      </c>
      <c r="I373" s="3">
        <v>85176.509000000005</v>
      </c>
      <c r="J373" s="3">
        <v>28850.22</v>
      </c>
      <c r="K373" s="3">
        <v>27820.626</v>
      </c>
      <c r="L373" s="3">
        <v>57480.911999999997</v>
      </c>
      <c r="M373" s="3">
        <v>12369.468000000001</v>
      </c>
      <c r="N373" s="3">
        <v>939.89</v>
      </c>
      <c r="O373" s="3">
        <v>11463.163</v>
      </c>
      <c r="P373" s="3">
        <v>11386.543</v>
      </c>
      <c r="Q373" s="3">
        <v>567.774</v>
      </c>
      <c r="R373" s="3">
        <v>10545.397000000001</v>
      </c>
      <c r="S373" s="3">
        <v>575.54100000000005</v>
      </c>
      <c r="T373" s="3">
        <v>3745.4760000000001</v>
      </c>
      <c r="U373" s="3">
        <v>6744.9260000000004</v>
      </c>
      <c r="V373" s="3">
        <v>0</v>
      </c>
      <c r="W373" s="3">
        <v>60.442</v>
      </c>
      <c r="X373" s="3">
        <v>33.950000000000003</v>
      </c>
      <c r="Y373" s="3">
        <v>6410.9759999999997</v>
      </c>
      <c r="Z373" s="3">
        <v>220.49600000000001</v>
      </c>
      <c r="AA373" s="3">
        <v>0</v>
      </c>
      <c r="AB373" s="3">
        <v>6410.9759999999997</v>
      </c>
      <c r="AC373" s="3">
        <v>51829.097999999998</v>
      </c>
      <c r="AD373" s="3">
        <v>226.21700000000001</v>
      </c>
      <c r="AE373" s="3">
        <v>1024.08</v>
      </c>
      <c r="AF373" s="3">
        <v>30390.670999999998</v>
      </c>
      <c r="AG373" s="3">
        <v>20349.707999999999</v>
      </c>
      <c r="AH373" s="3">
        <v>0</v>
      </c>
      <c r="AI373" s="3">
        <v>215.44300000000001</v>
      </c>
      <c r="AJ373" s="3">
        <v>145.756</v>
      </c>
      <c r="AK373" s="3">
        <v>20203.952000000001</v>
      </c>
      <c r="AL373" s="3">
        <v>161.578</v>
      </c>
      <c r="AM373" s="3">
        <v>5.0999999999999997E-2</v>
      </c>
      <c r="AN373" s="3">
        <v>15.366</v>
      </c>
      <c r="AO373" s="3">
        <v>20219.267</v>
      </c>
      <c r="AP373" s="3">
        <v>276.00299999999999</v>
      </c>
      <c r="AQ373" s="3">
        <v>279.28500000000003</v>
      </c>
      <c r="AR373" s="3">
        <v>56.726999999999997</v>
      </c>
      <c r="AS373" s="3">
        <v>43.82</v>
      </c>
      <c r="AT373" s="3">
        <v>0</v>
      </c>
      <c r="AU373" s="3">
        <v>0</v>
      </c>
      <c r="AV373" s="3">
        <v>0</v>
      </c>
      <c r="AW373" s="3">
        <v>100.547</v>
      </c>
      <c r="AX373" s="3">
        <v>84779.475999999995</v>
      </c>
      <c r="AY373" s="3">
        <v>8127.0550000000003</v>
      </c>
      <c r="AZ373" s="3">
        <v>2553.5479999999998</v>
      </c>
      <c r="BA373" s="3">
        <v>2465.585</v>
      </c>
      <c r="BB373" s="3">
        <v>173.89</v>
      </c>
      <c r="BC373" s="3">
        <v>321.74299999999999</v>
      </c>
      <c r="BD373" s="3">
        <v>237.03700000000001</v>
      </c>
      <c r="BE373" s="3">
        <v>385.13099999999997</v>
      </c>
      <c r="BF373" s="3">
        <v>0.09</v>
      </c>
      <c r="BG373" s="3">
        <v>0.29399999999999998</v>
      </c>
      <c r="BH373" s="3">
        <v>0</v>
      </c>
      <c r="BI373" s="3">
        <v>622.55200000000002</v>
      </c>
      <c r="BJ373" s="3">
        <v>40.622999999999998</v>
      </c>
      <c r="BK373" s="3">
        <v>663.17499999999995</v>
      </c>
      <c r="BL373" s="3">
        <v>1.05</v>
      </c>
      <c r="BM373" s="3">
        <v>2.8530000000000002</v>
      </c>
      <c r="BN373" s="3">
        <v>78.674999999999997</v>
      </c>
      <c r="BO373" s="3">
        <v>82.578000000000003</v>
      </c>
      <c r="BP373" s="3">
        <v>618.947</v>
      </c>
      <c r="BQ373" s="3">
        <v>22.332000000000001</v>
      </c>
      <c r="BR373" s="3">
        <v>0</v>
      </c>
      <c r="BS373" s="3">
        <v>641.279</v>
      </c>
      <c r="BT373" s="3">
        <v>226.65600000000001</v>
      </c>
      <c r="BU373" s="3">
        <v>848.16443600000002</v>
      </c>
      <c r="BV373" s="3">
        <v>760.96400000000006</v>
      </c>
      <c r="BW373" s="3">
        <v>263.03899999999999</v>
      </c>
      <c r="BX373" s="3">
        <v>259.14800000000002</v>
      </c>
      <c r="BY373" s="3">
        <v>93.212000000000003</v>
      </c>
      <c r="BZ373" s="3">
        <v>317.87400000000002</v>
      </c>
      <c r="CA373" s="3">
        <v>1155.7964360000001</v>
      </c>
      <c r="CC373" s="79">
        <f t="shared" si="15"/>
        <v>167499.64600000001</v>
      </c>
      <c r="CD373" s="79">
        <f t="shared" si="16"/>
        <v>618.947</v>
      </c>
      <c r="CE373" s="80">
        <f t="shared" si="17"/>
        <v>3.695213779735391E-3</v>
      </c>
    </row>
    <row r="374" spans="1:83" x14ac:dyDescent="0.25">
      <c r="A374" s="6">
        <v>380</v>
      </c>
      <c r="B374" s="3">
        <v>2979</v>
      </c>
      <c r="C374" s="3">
        <v>168437.65874000001</v>
      </c>
      <c r="D374" s="3">
        <v>435173.25900000002</v>
      </c>
      <c r="E374" s="3">
        <v>112125.717</v>
      </c>
      <c r="F374" s="3">
        <v>333645.614</v>
      </c>
      <c r="G374" s="3">
        <v>115093.39</v>
      </c>
      <c r="H374" s="3">
        <v>9002.1049999999996</v>
      </c>
      <c r="I374" s="3">
        <v>106167.24400000001</v>
      </c>
      <c r="J374" s="3">
        <v>36572.468200000003</v>
      </c>
      <c r="K374" s="3">
        <v>35158.381000000001</v>
      </c>
      <c r="L374" s="3">
        <v>71008.862999999998</v>
      </c>
      <c r="M374" s="3">
        <v>16003.040999999999</v>
      </c>
      <c r="N374" s="3">
        <v>1325.9069999999999</v>
      </c>
      <c r="O374" s="3">
        <v>14678.901</v>
      </c>
      <c r="P374" s="3">
        <v>13904.01</v>
      </c>
      <c r="Q374" s="3">
        <v>787.15499999999997</v>
      </c>
      <c r="R374" s="3">
        <v>8613.1579999999994</v>
      </c>
      <c r="S374" s="3">
        <v>685.85400000000004</v>
      </c>
      <c r="T374" s="3">
        <v>2157.9479999999999</v>
      </c>
      <c r="U374" s="3">
        <v>6062.2129999999997</v>
      </c>
      <c r="V374" s="3">
        <v>9.9000000000000005E-2</v>
      </c>
      <c r="W374" s="3">
        <v>87.808999999999997</v>
      </c>
      <c r="X374" s="3">
        <v>85.692999999999998</v>
      </c>
      <c r="Y374" s="3">
        <v>5995.5330000000004</v>
      </c>
      <c r="Z374" s="3">
        <v>292.93700000000001</v>
      </c>
      <c r="AA374" s="3">
        <v>0</v>
      </c>
      <c r="AB374" s="3">
        <v>5995.433</v>
      </c>
      <c r="AC374" s="3">
        <v>21469.218000000001</v>
      </c>
      <c r="AD374" s="3">
        <v>37.409999999999997</v>
      </c>
      <c r="AE374" s="3">
        <v>511.86099999999999</v>
      </c>
      <c r="AF374" s="3">
        <v>11060.445</v>
      </c>
      <c r="AG374" s="3">
        <v>10008.407999999999</v>
      </c>
      <c r="AH374" s="3">
        <v>0.70899999999999996</v>
      </c>
      <c r="AI374" s="3">
        <v>115.736</v>
      </c>
      <c r="AJ374" s="3">
        <v>65.102000000000004</v>
      </c>
      <c r="AK374" s="3">
        <v>9944.0149999999994</v>
      </c>
      <c r="AL374" s="3">
        <v>148.90600000000001</v>
      </c>
      <c r="AM374" s="3">
        <v>2.4710000000000001</v>
      </c>
      <c r="AN374" s="3">
        <v>19.873999999999999</v>
      </c>
      <c r="AO374" s="3">
        <v>9961.4179999999997</v>
      </c>
      <c r="AP374" s="3">
        <v>129.755</v>
      </c>
      <c r="AQ374" s="3">
        <v>118.261</v>
      </c>
      <c r="AR374" s="3">
        <v>11.534000000000001</v>
      </c>
      <c r="AS374" s="3">
        <v>47.912999999999997</v>
      </c>
      <c r="AT374" s="3">
        <v>0</v>
      </c>
      <c r="AU374" s="3">
        <v>0</v>
      </c>
      <c r="AV374" s="3">
        <v>0</v>
      </c>
      <c r="AW374" s="3">
        <v>59.447000000000003</v>
      </c>
      <c r="AX374" s="3">
        <v>87767.816000000006</v>
      </c>
      <c r="AY374" s="3">
        <v>6668.2979999999998</v>
      </c>
      <c r="AZ374" s="3">
        <v>2661.866</v>
      </c>
      <c r="BA374" s="3">
        <v>3018.2669999999998</v>
      </c>
      <c r="BB374" s="3">
        <v>389.416</v>
      </c>
      <c r="BC374" s="3">
        <v>340.36</v>
      </c>
      <c r="BD374" s="3">
        <v>228.75299999999999</v>
      </c>
      <c r="BE374" s="3">
        <v>283.67500000000001</v>
      </c>
      <c r="BF374" s="3">
        <v>0</v>
      </c>
      <c r="BG374" s="3">
        <v>3.6999999999999998E-2</v>
      </c>
      <c r="BH374" s="3">
        <v>0</v>
      </c>
      <c r="BI374" s="3">
        <v>512.46500000000003</v>
      </c>
      <c r="BJ374" s="3">
        <v>25.856000000000002</v>
      </c>
      <c r="BK374" s="3">
        <v>538.32100000000003</v>
      </c>
      <c r="BL374" s="3">
        <v>0</v>
      </c>
      <c r="BM374" s="3">
        <v>2.3530000000000002</v>
      </c>
      <c r="BN374" s="3">
        <v>122.858</v>
      </c>
      <c r="BO374" s="3">
        <v>125.211</v>
      </c>
      <c r="BP374" s="3">
        <v>513.14200000000005</v>
      </c>
      <c r="BQ374" s="3">
        <v>31.260999999999999</v>
      </c>
      <c r="BR374" s="3">
        <v>0.20100000000000001</v>
      </c>
      <c r="BS374" s="3">
        <v>544.202</v>
      </c>
      <c r="BT374" s="3">
        <v>217.47200000000001</v>
      </c>
      <c r="BU374" s="3">
        <v>1093.087</v>
      </c>
      <c r="BV374" s="3">
        <v>836.20799999999997</v>
      </c>
      <c r="BW374" s="3">
        <v>268.14400000000001</v>
      </c>
      <c r="BX374" s="3">
        <v>185.96199999999999</v>
      </c>
      <c r="BY374" s="3">
        <v>86.597999999999999</v>
      </c>
      <c r="BZ374" s="3">
        <v>228.41200000000001</v>
      </c>
      <c r="CA374" s="3">
        <v>1476.2349999999999</v>
      </c>
      <c r="CC374" s="79">
        <f t="shared" si="15"/>
        <v>161178.807</v>
      </c>
      <c r="CD374" s="79">
        <f t="shared" si="16"/>
        <v>513.14200000000005</v>
      </c>
      <c r="CE374" s="80">
        <f t="shared" si="17"/>
        <v>3.183681586624475E-3</v>
      </c>
    </row>
    <row r="375" spans="1:83" x14ac:dyDescent="0.25">
      <c r="A375" s="6">
        <v>381</v>
      </c>
      <c r="B375" s="3">
        <v>3135</v>
      </c>
      <c r="C375" s="3">
        <v>168495.304</v>
      </c>
      <c r="D375" s="3">
        <v>954531.03300000005</v>
      </c>
      <c r="E375" s="3">
        <v>120803.24800000001</v>
      </c>
      <c r="F375" s="3">
        <v>843204.505</v>
      </c>
      <c r="G375" s="3">
        <v>114933.69</v>
      </c>
      <c r="H375" s="3">
        <v>9003.3009999999995</v>
      </c>
      <c r="I375" s="3">
        <v>105936.61900000001</v>
      </c>
      <c r="J375" s="3">
        <v>36987.468999999997</v>
      </c>
      <c r="K375" s="3">
        <v>35315.896999999997</v>
      </c>
      <c r="L375" s="3">
        <v>70620.721999999994</v>
      </c>
      <c r="M375" s="3">
        <v>18492.508999999998</v>
      </c>
      <c r="N375" s="3">
        <v>1363.4079999999999</v>
      </c>
      <c r="O375" s="3">
        <v>17129.100999999999</v>
      </c>
      <c r="P375" s="3">
        <v>16371.474</v>
      </c>
      <c r="Q375" s="3">
        <v>758.12800000000004</v>
      </c>
      <c r="R375" s="3">
        <v>10164.364</v>
      </c>
      <c r="S375" s="3">
        <v>782.572</v>
      </c>
      <c r="T375" s="3">
        <v>2571.3609999999999</v>
      </c>
      <c r="U375" s="3">
        <v>6913.5969999999998</v>
      </c>
      <c r="V375" s="3">
        <v>66.837000000000003</v>
      </c>
      <c r="W375" s="3">
        <v>92.700999999999993</v>
      </c>
      <c r="X375" s="3">
        <v>52.249000000000002</v>
      </c>
      <c r="Y375" s="3">
        <v>6926.8829999999998</v>
      </c>
      <c r="Z375" s="3">
        <v>101.864</v>
      </c>
      <c r="AA375" s="3">
        <v>0</v>
      </c>
      <c r="AB375" s="3">
        <v>6926.8829999999998</v>
      </c>
      <c r="AC375" s="3">
        <v>26442.478999999999</v>
      </c>
      <c r="AD375" s="3">
        <v>46.08</v>
      </c>
      <c r="AE375" s="3">
        <v>929.92100000000005</v>
      </c>
      <c r="AF375" s="3">
        <v>14190.913</v>
      </c>
      <c r="AG375" s="3">
        <v>11537.102000000001</v>
      </c>
      <c r="AH375" s="3">
        <v>0</v>
      </c>
      <c r="AI375" s="3">
        <v>151.381</v>
      </c>
      <c r="AJ375" s="3">
        <v>59.165999999999997</v>
      </c>
      <c r="AK375" s="3">
        <v>11477.936</v>
      </c>
      <c r="AL375" s="3">
        <v>261.53699999999998</v>
      </c>
      <c r="AM375" s="3">
        <v>4.9420000000000002</v>
      </c>
      <c r="AN375" s="3">
        <v>17.181000000000001</v>
      </c>
      <c r="AO375" s="3">
        <v>11490.174999999999</v>
      </c>
      <c r="AP375" s="3">
        <v>290.55799999999999</v>
      </c>
      <c r="AQ375" s="3">
        <v>260.31900000000002</v>
      </c>
      <c r="AR375" s="3">
        <v>30.407</v>
      </c>
      <c r="AS375" s="3">
        <v>36.746000000000002</v>
      </c>
      <c r="AT375" s="3">
        <v>0.05</v>
      </c>
      <c r="AU375" s="3">
        <v>0</v>
      </c>
      <c r="AV375" s="3">
        <v>0</v>
      </c>
      <c r="AW375" s="3">
        <v>67.203000000000003</v>
      </c>
      <c r="AX375" s="3">
        <v>89863.020999999993</v>
      </c>
      <c r="AY375" s="3">
        <v>7484.85</v>
      </c>
      <c r="AZ375" s="3">
        <v>2502.915</v>
      </c>
      <c r="BA375" s="3">
        <v>2461.3110000000001</v>
      </c>
      <c r="BB375" s="3">
        <v>157.95699999999999</v>
      </c>
      <c r="BC375" s="3">
        <v>331.93700000000001</v>
      </c>
      <c r="BD375" s="3">
        <v>213.55699999999999</v>
      </c>
      <c r="BE375" s="3">
        <v>296.05599999999998</v>
      </c>
      <c r="BF375" s="3">
        <v>0</v>
      </c>
      <c r="BG375" s="3">
        <v>0.46200000000000002</v>
      </c>
      <c r="BH375" s="3">
        <v>1.7000000000000001E-2</v>
      </c>
      <c r="BI375" s="3">
        <v>510.09199999999998</v>
      </c>
      <c r="BJ375" s="3">
        <v>83.596000000000004</v>
      </c>
      <c r="BK375" s="3">
        <v>594.17600000000004</v>
      </c>
      <c r="BL375" s="3">
        <v>0</v>
      </c>
      <c r="BM375" s="3">
        <v>8.16</v>
      </c>
      <c r="BN375" s="3">
        <v>42.125</v>
      </c>
      <c r="BO375" s="3">
        <v>50.284999999999997</v>
      </c>
      <c r="BP375" s="3">
        <v>572.779</v>
      </c>
      <c r="BQ375" s="3">
        <v>25.748000000000001</v>
      </c>
      <c r="BR375" s="3">
        <v>0</v>
      </c>
      <c r="BS375" s="3">
        <v>598.40800000000002</v>
      </c>
      <c r="BT375" s="3">
        <v>205.352</v>
      </c>
      <c r="BU375" s="3">
        <v>1055.5889999999999</v>
      </c>
      <c r="BV375" s="3">
        <v>861.452</v>
      </c>
      <c r="BW375" s="3">
        <v>267.06</v>
      </c>
      <c r="BX375" s="3">
        <v>244.25800000000001</v>
      </c>
      <c r="BY375" s="3">
        <v>86.082999999999998</v>
      </c>
      <c r="BZ375" s="3">
        <v>291.08199999999999</v>
      </c>
      <c r="CA375" s="3">
        <v>1461.8050000000001</v>
      </c>
      <c r="CC375" s="79">
        <f t="shared" si="15"/>
        <v>170033.04199999999</v>
      </c>
      <c r="CD375" s="79">
        <f t="shared" si="16"/>
        <v>572.779</v>
      </c>
      <c r="CE375" s="80">
        <f t="shared" si="17"/>
        <v>3.3686334918362516E-3</v>
      </c>
    </row>
    <row r="376" spans="1:83" x14ac:dyDescent="0.25">
      <c r="A376" s="6">
        <v>382</v>
      </c>
      <c r="B376" s="3">
        <v>2968</v>
      </c>
      <c r="C376" s="3">
        <v>169375.71599999999</v>
      </c>
      <c r="D376" s="3">
        <v>471362.38199999998</v>
      </c>
      <c r="E376" s="3">
        <v>113626.395</v>
      </c>
      <c r="F376" s="3">
        <v>365932.58199999999</v>
      </c>
      <c r="G376" s="3">
        <v>101341.314</v>
      </c>
      <c r="H376" s="3">
        <v>8097.6850000000004</v>
      </c>
      <c r="I376" s="3">
        <v>93403.088000000003</v>
      </c>
      <c r="J376" s="3">
        <v>32632.418000000001</v>
      </c>
      <c r="K376" s="3">
        <v>30966.151000000002</v>
      </c>
      <c r="L376" s="3">
        <v>62461.341999999997</v>
      </c>
      <c r="M376" s="3">
        <v>17426.87</v>
      </c>
      <c r="N376" s="3">
        <v>1594.2909999999999</v>
      </c>
      <c r="O376" s="3">
        <v>15832.579</v>
      </c>
      <c r="P376" s="3">
        <v>15176.034</v>
      </c>
      <c r="Q376" s="3">
        <v>667.11699999999996</v>
      </c>
      <c r="R376" s="3">
        <v>10921.037</v>
      </c>
      <c r="S376" s="3">
        <v>717.62699999999995</v>
      </c>
      <c r="T376" s="3">
        <v>3291.0129999999999</v>
      </c>
      <c r="U376" s="3">
        <v>7074.9269999999997</v>
      </c>
      <c r="V376" s="3">
        <v>0</v>
      </c>
      <c r="W376" s="3">
        <v>103.664</v>
      </c>
      <c r="X376" s="3">
        <v>54.040999999999997</v>
      </c>
      <c r="Y376" s="3">
        <v>7020.8860000000004</v>
      </c>
      <c r="Z376" s="3">
        <v>162.53</v>
      </c>
      <c r="AA376" s="3">
        <v>0</v>
      </c>
      <c r="AB376" s="3">
        <v>7020.8860000000004</v>
      </c>
      <c r="AC376" s="3">
        <v>31559.859</v>
      </c>
      <c r="AD376" s="3">
        <v>150.28399999999999</v>
      </c>
      <c r="AE376" s="3">
        <v>498.38499999999999</v>
      </c>
      <c r="AF376" s="3">
        <v>17642.031999999999</v>
      </c>
      <c r="AG376" s="3">
        <v>13369.52</v>
      </c>
      <c r="AH376" s="3">
        <v>0</v>
      </c>
      <c r="AI376" s="3">
        <v>124.417</v>
      </c>
      <c r="AJ376" s="3">
        <v>66.022999999999996</v>
      </c>
      <c r="AK376" s="3">
        <v>13303.496999999999</v>
      </c>
      <c r="AL376" s="3">
        <v>100.36199999999999</v>
      </c>
      <c r="AM376" s="3">
        <v>4.9420000000000002</v>
      </c>
      <c r="AN376" s="3">
        <v>5.5540000000000003</v>
      </c>
      <c r="AO376" s="3">
        <v>13304.109</v>
      </c>
      <c r="AP376" s="3">
        <v>181.392</v>
      </c>
      <c r="AQ376" s="3">
        <v>258.00099999999998</v>
      </c>
      <c r="AR376" s="3">
        <v>24.995999999999999</v>
      </c>
      <c r="AS376" s="3">
        <v>79.504999999999995</v>
      </c>
      <c r="AT376" s="3">
        <v>0</v>
      </c>
      <c r="AU376" s="3">
        <v>0</v>
      </c>
      <c r="AV376" s="3">
        <v>0</v>
      </c>
      <c r="AW376" s="3">
        <v>104.501</v>
      </c>
      <c r="AX376" s="3">
        <v>83523.56</v>
      </c>
      <c r="AY376" s="3">
        <v>7435.5280000000002</v>
      </c>
      <c r="AZ376" s="3">
        <v>2376.62</v>
      </c>
      <c r="BA376" s="3">
        <v>2878.9140000000002</v>
      </c>
      <c r="BB376" s="3">
        <v>248.36799999999999</v>
      </c>
      <c r="BC376" s="3">
        <v>325.80799999999999</v>
      </c>
      <c r="BD376" s="3">
        <v>210</v>
      </c>
      <c r="BE376" s="3">
        <v>368.04399999999998</v>
      </c>
      <c r="BF376" s="3">
        <v>0</v>
      </c>
      <c r="BG376" s="3">
        <v>0.54900000000000004</v>
      </c>
      <c r="BH376" s="3">
        <v>0</v>
      </c>
      <c r="BI376" s="3">
        <v>578.59299999999996</v>
      </c>
      <c r="BJ376" s="3">
        <v>27.048999999999999</v>
      </c>
      <c r="BK376" s="3">
        <v>605.64200000000005</v>
      </c>
      <c r="BL376" s="3">
        <v>0.17199999999999999</v>
      </c>
      <c r="BM376" s="3">
        <v>0.96299999999999997</v>
      </c>
      <c r="BN376" s="3">
        <v>113.69199999999999</v>
      </c>
      <c r="BO376" s="3">
        <v>114.827</v>
      </c>
      <c r="BP376" s="3">
        <v>565.78300000000002</v>
      </c>
      <c r="BQ376" s="3">
        <v>26.975000000000001</v>
      </c>
      <c r="BR376" s="3">
        <v>0</v>
      </c>
      <c r="BS376" s="3">
        <v>592.74300000000005</v>
      </c>
      <c r="BT376" s="3">
        <v>163.108</v>
      </c>
      <c r="BU376" s="3">
        <v>1028.729</v>
      </c>
      <c r="BV376" s="3">
        <v>787.77300000000002</v>
      </c>
      <c r="BW376" s="3">
        <v>261.96100000000001</v>
      </c>
      <c r="BX376" s="3">
        <v>205.91300000000001</v>
      </c>
      <c r="BY376" s="3">
        <v>80.361000000000004</v>
      </c>
      <c r="BZ376" s="3">
        <v>253.834</v>
      </c>
      <c r="CA376" s="3">
        <v>1296.163</v>
      </c>
      <c r="CC376" s="79">
        <f t="shared" si="15"/>
        <v>161249.07999999999</v>
      </c>
      <c r="CD376" s="79">
        <f t="shared" si="16"/>
        <v>565.78300000000002</v>
      </c>
      <c r="CE376" s="80">
        <f t="shared" si="17"/>
        <v>3.5087518018707461E-3</v>
      </c>
    </row>
    <row r="377" spans="1:83" x14ac:dyDescent="0.25">
      <c r="A377" s="6">
        <v>383</v>
      </c>
      <c r="B377" s="3">
        <v>3141</v>
      </c>
      <c r="C377" s="3">
        <v>170373.01699999999</v>
      </c>
      <c r="D377" s="3">
        <v>451371.86200000002</v>
      </c>
      <c r="E377" s="3">
        <v>127414.356</v>
      </c>
      <c r="F377" s="3">
        <v>336282.51199999999</v>
      </c>
      <c r="G377" s="3">
        <v>119948.46</v>
      </c>
      <c r="H377" s="3">
        <v>10064.504000000001</v>
      </c>
      <c r="I377" s="3">
        <v>109883.95600000001</v>
      </c>
      <c r="J377" s="3">
        <v>38659.196000000004</v>
      </c>
      <c r="K377" s="3">
        <v>37098.968999999997</v>
      </c>
      <c r="L377" s="3">
        <v>72784.986999999994</v>
      </c>
      <c r="M377" s="3">
        <v>17391.163</v>
      </c>
      <c r="N377" s="3">
        <v>1335.8879999999999</v>
      </c>
      <c r="O377" s="3">
        <v>16055.275</v>
      </c>
      <c r="P377" s="3">
        <v>15198.797</v>
      </c>
      <c r="Q377" s="3">
        <v>866.75699999999995</v>
      </c>
      <c r="R377" s="3">
        <v>8344.1620000000003</v>
      </c>
      <c r="S377" s="3">
        <v>717.71299999999997</v>
      </c>
      <c r="T377" s="3">
        <v>2235.7759999999998</v>
      </c>
      <c r="U377" s="3">
        <v>5659.116</v>
      </c>
      <c r="V377" s="3">
        <v>109.65</v>
      </c>
      <c r="W377" s="3">
        <v>82.99</v>
      </c>
      <c r="X377" s="3">
        <v>38.536999999999999</v>
      </c>
      <c r="Y377" s="3">
        <v>5730.3280000000004</v>
      </c>
      <c r="Z377" s="3">
        <v>268.46699999999998</v>
      </c>
      <c r="AA377" s="3">
        <v>0</v>
      </c>
      <c r="AB377" s="3">
        <v>5730.1480000000001</v>
      </c>
      <c r="AC377" s="3">
        <v>25130.487000000001</v>
      </c>
      <c r="AD377" s="3">
        <v>110.65</v>
      </c>
      <c r="AE377" s="3">
        <v>697.88099999999997</v>
      </c>
      <c r="AF377" s="3">
        <v>13469.99</v>
      </c>
      <c r="AG377" s="3">
        <v>11045.545</v>
      </c>
      <c r="AH377" s="3">
        <v>0</v>
      </c>
      <c r="AI377" s="3">
        <v>198.08</v>
      </c>
      <c r="AJ377" s="3">
        <v>150.63399999999999</v>
      </c>
      <c r="AK377" s="3">
        <v>10894.971</v>
      </c>
      <c r="AL377" s="3">
        <v>193.63900000000001</v>
      </c>
      <c r="AM377" s="3">
        <v>4.9420000000000002</v>
      </c>
      <c r="AN377" s="3">
        <v>0</v>
      </c>
      <c r="AO377" s="3">
        <v>10890.029</v>
      </c>
      <c r="AP377" s="3">
        <v>427.24700000000001</v>
      </c>
      <c r="AQ377" s="3">
        <v>298.05399999999997</v>
      </c>
      <c r="AR377" s="3">
        <v>129.19300000000001</v>
      </c>
      <c r="AS377" s="3">
        <v>51.718000000000004</v>
      </c>
      <c r="AT377" s="3">
        <v>2.2000000000000002</v>
      </c>
      <c r="AU377" s="3">
        <v>71.664000000000001</v>
      </c>
      <c r="AV377" s="3">
        <v>15.298</v>
      </c>
      <c r="AW377" s="3">
        <v>239.477</v>
      </c>
      <c r="AX377" s="3">
        <v>90510.323000000004</v>
      </c>
      <c r="AY377" s="3">
        <v>6562.7340000000004</v>
      </c>
      <c r="AZ377" s="3">
        <v>2368.732</v>
      </c>
      <c r="BA377" s="3">
        <v>2057.357</v>
      </c>
      <c r="BB377" s="3">
        <v>287.488</v>
      </c>
      <c r="BC377" s="3">
        <v>354.27499999999998</v>
      </c>
      <c r="BD377" s="3">
        <v>229.845</v>
      </c>
      <c r="BE377" s="3">
        <v>304.53399999999999</v>
      </c>
      <c r="BF377" s="3">
        <v>0.19</v>
      </c>
      <c r="BG377" s="3">
        <v>0.54400000000000004</v>
      </c>
      <c r="BH377" s="3">
        <v>33.316000000000003</v>
      </c>
      <c r="BI377" s="3">
        <v>568.42899999999997</v>
      </c>
      <c r="BJ377" s="3">
        <v>19.13</v>
      </c>
      <c r="BK377" s="3">
        <v>587.04701</v>
      </c>
      <c r="BL377" s="3">
        <v>40.661999999999999</v>
      </c>
      <c r="BM377" s="3">
        <v>0.94099999999999995</v>
      </c>
      <c r="BN377" s="3">
        <v>302.82799999999997</v>
      </c>
      <c r="BO377" s="3">
        <v>344.43099999999998</v>
      </c>
      <c r="BP377" s="3">
        <v>508.245</v>
      </c>
      <c r="BQ377" s="3">
        <v>32.832000000000001</v>
      </c>
      <c r="BR377" s="3">
        <v>3.9319999999999999</v>
      </c>
      <c r="BS377" s="3">
        <v>540.24400000000003</v>
      </c>
      <c r="BT377" s="3">
        <v>151.03100000000001</v>
      </c>
      <c r="BU377" s="3">
        <v>987.851</v>
      </c>
      <c r="BV377" s="3">
        <v>831.21799999999996</v>
      </c>
      <c r="BW377" s="3">
        <v>222.078</v>
      </c>
      <c r="BX377" s="3">
        <v>177.41</v>
      </c>
      <c r="BY377" s="3">
        <v>78.066000000000003</v>
      </c>
      <c r="BZ377" s="3">
        <v>221.07</v>
      </c>
      <c r="CA377" s="3">
        <v>1350.8</v>
      </c>
      <c r="CC377" s="79">
        <f t="shared" si="15"/>
        <v>170814.27200000003</v>
      </c>
      <c r="CD377" s="79">
        <f t="shared" si="16"/>
        <v>508.245</v>
      </c>
      <c r="CE377" s="80">
        <f t="shared" si="17"/>
        <v>2.9754246764579482E-3</v>
      </c>
    </row>
    <row r="378" spans="1:83" x14ac:dyDescent="0.25">
      <c r="A378" s="6">
        <v>384</v>
      </c>
      <c r="B378" s="3">
        <v>3043</v>
      </c>
      <c r="C378" s="3">
        <v>170412.23300000001</v>
      </c>
      <c r="D378" s="3">
        <v>461833.70899999997</v>
      </c>
      <c r="E378" s="3">
        <v>120115.693</v>
      </c>
      <c r="F378" s="3">
        <v>353006.86499999999</v>
      </c>
      <c r="G378" s="3">
        <v>113016.943</v>
      </c>
      <c r="H378" s="3">
        <v>9158.5020000000004</v>
      </c>
      <c r="I378" s="3">
        <v>103861.379</v>
      </c>
      <c r="J378" s="3">
        <v>36110.434000000001</v>
      </c>
      <c r="K378" s="3">
        <v>34490.639999999999</v>
      </c>
      <c r="L378" s="3">
        <v>69370.739000000001</v>
      </c>
      <c r="M378" s="3">
        <v>17049.007000000001</v>
      </c>
      <c r="N378" s="3">
        <v>1448.12</v>
      </c>
      <c r="O378" s="3">
        <v>15604.013000000001</v>
      </c>
      <c r="P378" s="3">
        <v>14780.079</v>
      </c>
      <c r="Q378" s="3">
        <v>838.5</v>
      </c>
      <c r="R378" s="3">
        <v>8688.0879999999997</v>
      </c>
      <c r="S378" s="3">
        <v>681.02499999999998</v>
      </c>
      <c r="T378" s="3">
        <v>2403.3119999999999</v>
      </c>
      <c r="U378" s="3">
        <v>5842.1940000000004</v>
      </c>
      <c r="V378" s="3">
        <v>14.675000000000001</v>
      </c>
      <c r="W378" s="3">
        <v>86.164000000000001</v>
      </c>
      <c r="X378" s="3">
        <v>80.921000000000006</v>
      </c>
      <c r="Y378" s="3">
        <v>5775.9480000000003</v>
      </c>
      <c r="Z378" s="3">
        <v>238.44300000000001</v>
      </c>
      <c r="AA378" s="3">
        <v>0</v>
      </c>
      <c r="AB378" s="3">
        <v>5775.9480000000003</v>
      </c>
      <c r="AC378" s="3">
        <v>27308.39</v>
      </c>
      <c r="AD378" s="3">
        <v>121.258</v>
      </c>
      <c r="AE378" s="3">
        <v>682.70600000000002</v>
      </c>
      <c r="AF378" s="3">
        <v>14735.108</v>
      </c>
      <c r="AG378" s="3">
        <v>11915.25</v>
      </c>
      <c r="AH378" s="3">
        <v>0.85599999999999998</v>
      </c>
      <c r="AI378" s="3">
        <v>165.054</v>
      </c>
      <c r="AJ378" s="3">
        <v>81.903000000000006</v>
      </c>
      <c r="AK378" s="3">
        <v>11834.203</v>
      </c>
      <c r="AL378" s="3">
        <v>145.93199999999999</v>
      </c>
      <c r="AM378" s="3">
        <v>0</v>
      </c>
      <c r="AN378" s="3">
        <v>23.64</v>
      </c>
      <c r="AO378" s="3">
        <v>11857.843000000001</v>
      </c>
      <c r="AP378" s="3">
        <v>128.126</v>
      </c>
      <c r="AQ378" s="3">
        <v>206.41300000000001</v>
      </c>
      <c r="AR378" s="3">
        <v>41.713999999999999</v>
      </c>
      <c r="AS378" s="3">
        <v>67.210999999999999</v>
      </c>
      <c r="AT378" s="3">
        <v>1.177</v>
      </c>
      <c r="AU378" s="3">
        <v>0</v>
      </c>
      <c r="AV378" s="3">
        <v>1.29</v>
      </c>
      <c r="AW378" s="3">
        <v>108.812</v>
      </c>
      <c r="AX378" s="3">
        <v>87951.842000000004</v>
      </c>
      <c r="AY378" s="3">
        <v>7107.8</v>
      </c>
      <c r="AZ378" s="3">
        <v>2236.3620000000001</v>
      </c>
      <c r="BA378" s="3">
        <v>3779.5250000000001</v>
      </c>
      <c r="BB378" s="3">
        <v>62.463999999999999</v>
      </c>
      <c r="BC378" s="3">
        <v>248.68299999999999</v>
      </c>
      <c r="BD378" s="3">
        <v>244.14400000000001</v>
      </c>
      <c r="BE378" s="3">
        <v>293.25</v>
      </c>
      <c r="BF378" s="3">
        <v>0</v>
      </c>
      <c r="BG378" s="3">
        <v>0.34899999999999998</v>
      </c>
      <c r="BH378" s="3">
        <v>0.86299999999999999</v>
      </c>
      <c r="BI378" s="3">
        <v>538.60599999999999</v>
      </c>
      <c r="BJ378" s="3">
        <v>83.700999999999993</v>
      </c>
      <c r="BK378" s="3">
        <v>621.85599999999999</v>
      </c>
      <c r="BL378" s="3">
        <v>1.905</v>
      </c>
      <c r="BM378" s="3">
        <v>0.35899999999999999</v>
      </c>
      <c r="BN378" s="3">
        <v>92.031999999999996</v>
      </c>
      <c r="BO378" s="3">
        <v>94.296000000000006</v>
      </c>
      <c r="BP378" s="3">
        <v>581.31700000000001</v>
      </c>
      <c r="BQ378" s="3">
        <v>27.715</v>
      </c>
      <c r="BR378" s="3">
        <v>0</v>
      </c>
      <c r="BS378" s="3">
        <v>609.03200000000004</v>
      </c>
      <c r="BT378" s="3">
        <v>167.16200000000001</v>
      </c>
      <c r="BU378" s="3">
        <v>1037.5070000000001</v>
      </c>
      <c r="BV378" s="3">
        <v>850.23099999999999</v>
      </c>
      <c r="BW378" s="3">
        <v>272.923</v>
      </c>
      <c r="BX378" s="3">
        <v>232.76</v>
      </c>
      <c r="BY378" s="3">
        <v>74.221999999999994</v>
      </c>
      <c r="BZ378" s="3">
        <v>273.75099999999998</v>
      </c>
      <c r="CA378" s="3">
        <v>1372.279</v>
      </c>
      <c r="CC378" s="79">
        <f t="shared" si="15"/>
        <v>166062.42800000001</v>
      </c>
      <c r="CD378" s="79">
        <f t="shared" si="16"/>
        <v>581.31700000000001</v>
      </c>
      <c r="CE378" s="80">
        <f t="shared" si="17"/>
        <v>3.5005931624702002E-3</v>
      </c>
    </row>
    <row r="379" spans="1:83" x14ac:dyDescent="0.25">
      <c r="A379" s="6">
        <v>385</v>
      </c>
      <c r="B379" s="3">
        <v>3089</v>
      </c>
      <c r="C379" s="3">
        <v>170583.617146</v>
      </c>
      <c r="D379" s="3">
        <v>458482.39299999998</v>
      </c>
      <c r="E379" s="3">
        <v>113168.306</v>
      </c>
      <c r="F379" s="3">
        <v>357524.36099999998</v>
      </c>
      <c r="G379" s="3">
        <v>112462.91</v>
      </c>
      <c r="H379" s="3">
        <v>9324.5689999999995</v>
      </c>
      <c r="I379" s="3">
        <v>103138.341</v>
      </c>
      <c r="J379" s="3">
        <v>35721.508999999998</v>
      </c>
      <c r="K379" s="3">
        <v>34390.309000000001</v>
      </c>
      <c r="L379" s="3">
        <v>68748.032000000007</v>
      </c>
      <c r="M379" s="3">
        <v>20720.221000000001</v>
      </c>
      <c r="N379" s="3">
        <v>1585.607</v>
      </c>
      <c r="O379" s="3">
        <v>19134.614000000001</v>
      </c>
      <c r="P379" s="3">
        <v>18674.710999999999</v>
      </c>
      <c r="Q379" s="3">
        <v>733.54300000000001</v>
      </c>
      <c r="R379" s="3">
        <v>9089.9590000000007</v>
      </c>
      <c r="S379" s="3">
        <v>741.76900000000001</v>
      </c>
      <c r="T379" s="3">
        <v>2608.4009999999998</v>
      </c>
      <c r="U379" s="3">
        <v>6062.1180000000004</v>
      </c>
      <c r="V379" s="3">
        <v>0</v>
      </c>
      <c r="W379" s="3">
        <v>66.489999999999995</v>
      </c>
      <c r="X379" s="3">
        <v>41.374000000000002</v>
      </c>
      <c r="Y379" s="3">
        <v>6020.7439999999997</v>
      </c>
      <c r="Z379" s="3">
        <v>322.32900000000001</v>
      </c>
      <c r="AA379" s="3">
        <v>1E-3</v>
      </c>
      <c r="AB379" s="3">
        <v>6020.7430000000004</v>
      </c>
      <c r="AC379" s="3">
        <v>26293.966</v>
      </c>
      <c r="AD379" s="3">
        <v>54.61</v>
      </c>
      <c r="AE379" s="3">
        <v>474.322</v>
      </c>
      <c r="AF379" s="3">
        <v>14513.803</v>
      </c>
      <c r="AG379" s="3">
        <v>11324.522999999999</v>
      </c>
      <c r="AH379" s="3">
        <v>0</v>
      </c>
      <c r="AI379" s="3">
        <v>166.654</v>
      </c>
      <c r="AJ379" s="3">
        <v>79.341999999999999</v>
      </c>
      <c r="AK379" s="3">
        <v>11245.181</v>
      </c>
      <c r="AL379" s="3">
        <v>73.292000000000002</v>
      </c>
      <c r="AM379" s="3">
        <v>2.4710000000000001</v>
      </c>
      <c r="AN379" s="3">
        <v>4.2000000000000003E-2</v>
      </c>
      <c r="AO379" s="3">
        <v>11242.752</v>
      </c>
      <c r="AP379" s="3">
        <v>284.286</v>
      </c>
      <c r="AQ379" s="3">
        <v>236.96799999999999</v>
      </c>
      <c r="AR379" s="3">
        <v>47.639000000000003</v>
      </c>
      <c r="AS379" s="3">
        <v>27.457000000000001</v>
      </c>
      <c r="AT379" s="3">
        <v>2E-3</v>
      </c>
      <c r="AU379" s="3">
        <v>0</v>
      </c>
      <c r="AV379" s="3">
        <v>0</v>
      </c>
      <c r="AW379" s="3">
        <v>75.097999999999999</v>
      </c>
      <c r="AX379" s="3">
        <v>86820.168000000005</v>
      </c>
      <c r="AY379" s="3">
        <v>6871.21</v>
      </c>
      <c r="AZ379" s="3">
        <v>2421.7080000000001</v>
      </c>
      <c r="BA379" s="3">
        <v>2547.5720000000001</v>
      </c>
      <c r="BB379" s="3">
        <v>47.972000000000001</v>
      </c>
      <c r="BC379" s="3">
        <v>243.80600000000001</v>
      </c>
      <c r="BD379" s="3">
        <v>221.57599999999999</v>
      </c>
      <c r="BE379" s="3">
        <v>266.07600000000002</v>
      </c>
      <c r="BF379" s="3">
        <v>0.33100000000000002</v>
      </c>
      <c r="BG379" s="3">
        <v>0</v>
      </c>
      <c r="BH379" s="3">
        <v>1E-3</v>
      </c>
      <c r="BI379" s="3">
        <v>487.98399999999998</v>
      </c>
      <c r="BJ379" s="3">
        <v>47.103000000000002</v>
      </c>
      <c r="BK379" s="3">
        <v>535.08699999999999</v>
      </c>
      <c r="BL379" s="3">
        <v>0</v>
      </c>
      <c r="BM379" s="3">
        <v>2.7109999999999999</v>
      </c>
      <c r="BN379" s="3">
        <v>101.83799999999999</v>
      </c>
      <c r="BO379" s="3">
        <v>104.54900000000001</v>
      </c>
      <c r="BP379" s="3">
        <v>515.30200000000002</v>
      </c>
      <c r="BQ379" s="3">
        <v>12.366</v>
      </c>
      <c r="BR379" s="3">
        <v>0</v>
      </c>
      <c r="BS379" s="3">
        <v>527.66800000000001</v>
      </c>
      <c r="BT379" s="3">
        <v>175.916</v>
      </c>
      <c r="BU379" s="3">
        <v>1087.9078</v>
      </c>
      <c r="BV379" s="3">
        <v>883.54100000000005</v>
      </c>
      <c r="BW379" s="3">
        <v>224.82</v>
      </c>
      <c r="BX379" s="3">
        <v>174.572</v>
      </c>
      <c r="BY379" s="3">
        <v>83.116</v>
      </c>
      <c r="BZ379" s="3">
        <v>213.68600000000001</v>
      </c>
      <c r="CA379" s="3">
        <v>1525.46</v>
      </c>
      <c r="CC379" s="79">
        <f t="shared" si="15"/>
        <v>168567.05599999998</v>
      </c>
      <c r="CD379" s="79">
        <f t="shared" si="16"/>
        <v>515.30200000000002</v>
      </c>
      <c r="CE379" s="80">
        <f t="shared" si="17"/>
        <v>3.0569555655050418E-3</v>
      </c>
    </row>
    <row r="380" spans="1:83" x14ac:dyDescent="0.25">
      <c r="A380" s="6">
        <v>386</v>
      </c>
      <c r="B380" s="3">
        <v>3050</v>
      </c>
      <c r="C380" s="3">
        <v>170658.75899999999</v>
      </c>
      <c r="D380" s="3">
        <v>470738.90600000002</v>
      </c>
      <c r="E380" s="3">
        <v>119878.698</v>
      </c>
      <c r="F380" s="3">
        <v>359010.74699999997</v>
      </c>
      <c r="G380" s="3">
        <v>111154.766</v>
      </c>
      <c r="H380" s="3">
        <v>9481.0930000000008</v>
      </c>
      <c r="I380" s="3">
        <v>101673.685</v>
      </c>
      <c r="J380" s="3">
        <v>35172.292000000001</v>
      </c>
      <c r="K380" s="3">
        <v>34126.337</v>
      </c>
      <c r="L380" s="3">
        <v>67547.347999999998</v>
      </c>
      <c r="M380" s="3">
        <v>19744.981</v>
      </c>
      <c r="N380" s="3">
        <v>1561.962</v>
      </c>
      <c r="O380" s="3">
        <v>18183.019</v>
      </c>
      <c r="P380" s="3">
        <v>17512.874</v>
      </c>
      <c r="Q380" s="3">
        <v>687.16899999999998</v>
      </c>
      <c r="R380" s="3">
        <v>8338.643</v>
      </c>
      <c r="S380" s="3">
        <v>833.76599999999996</v>
      </c>
      <c r="T380" s="3">
        <v>2053.3209999999999</v>
      </c>
      <c r="U380" s="3">
        <v>5681.3440000000001</v>
      </c>
      <c r="V380" s="3">
        <v>3.4000000000000002E-2</v>
      </c>
      <c r="W380" s="3">
        <v>101.5</v>
      </c>
      <c r="X380" s="3">
        <v>34.966000000000001</v>
      </c>
      <c r="Y380" s="3">
        <v>5680.5630000000001</v>
      </c>
      <c r="Z380" s="3">
        <v>229.78800000000001</v>
      </c>
      <c r="AA380" s="3">
        <v>8.2769999999999992</v>
      </c>
      <c r="AB380" s="3">
        <v>5672.2860000000001</v>
      </c>
      <c r="AC380" s="3">
        <v>27131.952000000001</v>
      </c>
      <c r="AD380" s="3">
        <v>70.194000000000003</v>
      </c>
      <c r="AE380" s="3">
        <v>793.83199999999999</v>
      </c>
      <c r="AF380" s="3">
        <v>14340.155000000001</v>
      </c>
      <c r="AG380" s="3">
        <v>12036.956</v>
      </c>
      <c r="AH380" s="3">
        <v>0.23100000000000001</v>
      </c>
      <c r="AI380" s="3">
        <v>213.155</v>
      </c>
      <c r="AJ380" s="3">
        <v>70.436000000000007</v>
      </c>
      <c r="AK380" s="3">
        <v>11966.751</v>
      </c>
      <c r="AL380" s="3">
        <v>109.185</v>
      </c>
      <c r="AM380" s="3">
        <v>9.4130000000000003</v>
      </c>
      <c r="AN380" s="3">
        <v>50.295000000000002</v>
      </c>
      <c r="AO380" s="3">
        <v>12007.633</v>
      </c>
      <c r="AP380" s="3">
        <v>380.09199999999998</v>
      </c>
      <c r="AQ380" s="3">
        <v>299.839</v>
      </c>
      <c r="AR380" s="3">
        <v>81.376999999999995</v>
      </c>
      <c r="AS380" s="3">
        <v>22.574999999999999</v>
      </c>
      <c r="AT380" s="3">
        <v>0.61299999999999999</v>
      </c>
      <c r="AU380" s="3">
        <v>0</v>
      </c>
      <c r="AV380" s="3">
        <v>0</v>
      </c>
      <c r="AW380" s="3">
        <v>104.565</v>
      </c>
      <c r="AX380" s="3">
        <v>86019.001000000004</v>
      </c>
      <c r="AY380" s="3">
        <v>6532.24</v>
      </c>
      <c r="AZ380" s="3">
        <v>2602.0940000000001</v>
      </c>
      <c r="BA380" s="3">
        <v>2496.9670000000001</v>
      </c>
      <c r="BB380" s="3">
        <v>62.213000000000001</v>
      </c>
      <c r="BC380" s="3">
        <v>409.61099999999999</v>
      </c>
      <c r="BD380" s="3">
        <v>175.36099999999999</v>
      </c>
      <c r="BE380" s="3">
        <v>274.19200000000001</v>
      </c>
      <c r="BF380" s="3">
        <v>0</v>
      </c>
      <c r="BG380" s="3">
        <v>0</v>
      </c>
      <c r="BH380" s="3">
        <v>0.39100000000000001</v>
      </c>
      <c r="BI380" s="3">
        <v>449.94400000000002</v>
      </c>
      <c r="BJ380" s="3">
        <v>59.4</v>
      </c>
      <c r="BK380" s="3">
        <v>508.67599999999999</v>
      </c>
      <c r="BL380" s="3">
        <v>0</v>
      </c>
      <c r="BM380" s="3">
        <v>3.56</v>
      </c>
      <c r="BN380" s="3">
        <v>18.276</v>
      </c>
      <c r="BO380" s="3">
        <v>21.835999999999999</v>
      </c>
      <c r="BP380" s="3">
        <v>501.68099999999998</v>
      </c>
      <c r="BQ380" s="3">
        <v>30.099</v>
      </c>
      <c r="BR380" s="3">
        <v>0</v>
      </c>
      <c r="BS380" s="3">
        <v>531.78</v>
      </c>
      <c r="BT380" s="3">
        <v>260.64299999999997</v>
      </c>
      <c r="BU380" s="3">
        <v>980.24800000000005</v>
      </c>
      <c r="BV380" s="3">
        <v>827.20899999999995</v>
      </c>
      <c r="BW380" s="3">
        <v>279.851</v>
      </c>
      <c r="BX380" s="3">
        <v>189.102</v>
      </c>
      <c r="BY380" s="3">
        <v>79.48</v>
      </c>
      <c r="BZ380" s="3">
        <v>233.04499999999999</v>
      </c>
      <c r="CA380" s="3">
        <v>1413.972</v>
      </c>
      <c r="CC380" s="79">
        <f t="shared" si="15"/>
        <v>166370.342</v>
      </c>
      <c r="CD380" s="79">
        <f t="shared" si="16"/>
        <v>501.68099999999998</v>
      </c>
      <c r="CE380" s="80">
        <f t="shared" si="17"/>
        <v>3.0154473085112726E-3</v>
      </c>
    </row>
    <row r="381" spans="1:83" x14ac:dyDescent="0.25">
      <c r="A381" s="6">
        <v>387</v>
      </c>
      <c r="B381" s="3">
        <v>3027</v>
      </c>
      <c r="C381" s="3">
        <v>170743.55900000001</v>
      </c>
      <c r="D381" s="3">
        <v>579552.49479999999</v>
      </c>
      <c r="E381" s="3">
        <v>156860.87700000001</v>
      </c>
      <c r="F381" s="3">
        <v>431931.93800000002</v>
      </c>
      <c r="G381" s="3">
        <v>108074.909</v>
      </c>
      <c r="H381" s="3">
        <v>9088.7279999999992</v>
      </c>
      <c r="I381" s="3">
        <v>98986.180999999997</v>
      </c>
      <c r="J381" s="3">
        <v>34748.042999999998</v>
      </c>
      <c r="K381" s="3">
        <v>33346.669000000002</v>
      </c>
      <c r="L381" s="3">
        <v>65639.512000000002</v>
      </c>
      <c r="M381" s="3">
        <v>19156.467000000001</v>
      </c>
      <c r="N381" s="3">
        <v>1495.355</v>
      </c>
      <c r="O381" s="3">
        <v>17666.833999999999</v>
      </c>
      <c r="P381" s="3">
        <v>17001.14</v>
      </c>
      <c r="Q381" s="3">
        <v>677.04</v>
      </c>
      <c r="R381" s="3">
        <v>8504.5339999999997</v>
      </c>
      <c r="S381" s="3">
        <v>762.02499999999998</v>
      </c>
      <c r="T381" s="3">
        <v>2676.9319999999998</v>
      </c>
      <c r="U381" s="3">
        <v>5811.7380000000003</v>
      </c>
      <c r="V381" s="3">
        <v>0.97399999999999998</v>
      </c>
      <c r="W381" s="3">
        <v>53.917999999999999</v>
      </c>
      <c r="X381" s="3">
        <v>24.847000000000001</v>
      </c>
      <c r="Y381" s="3">
        <v>5787.8649999999998</v>
      </c>
      <c r="Z381" s="3">
        <v>746.16099999999994</v>
      </c>
      <c r="AA381" s="3">
        <v>0</v>
      </c>
      <c r="AB381" s="3">
        <v>5787.8649999999998</v>
      </c>
      <c r="AC381" s="3">
        <v>30048.702000000001</v>
      </c>
      <c r="AD381" s="3">
        <v>25.809000000000001</v>
      </c>
      <c r="AE381" s="3">
        <v>604.49099999999999</v>
      </c>
      <c r="AF381" s="3">
        <v>16655.294999999998</v>
      </c>
      <c r="AG381" s="3">
        <v>13091.272000000001</v>
      </c>
      <c r="AH381" s="3">
        <v>33.369999999999997</v>
      </c>
      <c r="AI381" s="3">
        <v>192.18799999999999</v>
      </c>
      <c r="AJ381" s="3">
        <v>65.031999999999996</v>
      </c>
      <c r="AK381" s="3">
        <v>13059.61</v>
      </c>
      <c r="AL381" s="3">
        <v>328.16500000000002</v>
      </c>
      <c r="AM381" s="3">
        <v>7.4130000000000003</v>
      </c>
      <c r="AN381" s="3">
        <v>54.198</v>
      </c>
      <c r="AO381" s="3">
        <v>13106.395</v>
      </c>
      <c r="AP381" s="3">
        <v>173.874</v>
      </c>
      <c r="AQ381" s="3">
        <v>156.999</v>
      </c>
      <c r="AR381" s="3">
        <v>17.945</v>
      </c>
      <c r="AS381" s="3">
        <v>48.901000000000003</v>
      </c>
      <c r="AT381" s="3">
        <v>0.51300000000000001</v>
      </c>
      <c r="AU381" s="3">
        <v>0</v>
      </c>
      <c r="AV381" s="3">
        <v>0</v>
      </c>
      <c r="AW381" s="3">
        <v>67.358999999999995</v>
      </c>
      <c r="AX381" s="3">
        <v>85278.171000000002</v>
      </c>
      <c r="AY381" s="3">
        <v>6686.4440000000004</v>
      </c>
      <c r="AZ381" s="3">
        <v>2338.5929999999998</v>
      </c>
      <c r="BA381" s="3">
        <v>2455.8629999999998</v>
      </c>
      <c r="BB381" s="3">
        <v>412.84</v>
      </c>
      <c r="BC381" s="3">
        <v>256.14100000000002</v>
      </c>
      <c r="BD381" s="3">
        <v>188.5</v>
      </c>
      <c r="BE381" s="3">
        <v>318.214</v>
      </c>
      <c r="BF381" s="3">
        <v>0</v>
      </c>
      <c r="BG381" s="3">
        <v>4.3999999999999997E-2</v>
      </c>
      <c r="BH381" s="3">
        <v>0.127</v>
      </c>
      <c r="BI381" s="3">
        <v>506.88499999999999</v>
      </c>
      <c r="BJ381" s="3">
        <v>54.933999999999997</v>
      </c>
      <c r="BK381" s="3">
        <v>561.81899999999996</v>
      </c>
      <c r="BL381" s="3">
        <v>0.16500000000000001</v>
      </c>
      <c r="BM381" s="3">
        <v>5.3490000000000002</v>
      </c>
      <c r="BN381" s="3">
        <v>56.993000000000002</v>
      </c>
      <c r="BO381" s="3">
        <v>62.506999999999998</v>
      </c>
      <c r="BP381" s="3">
        <v>547.98500000000001</v>
      </c>
      <c r="BQ381" s="3">
        <v>18.885999999999999</v>
      </c>
      <c r="BR381" s="3">
        <v>0</v>
      </c>
      <c r="BS381" s="3">
        <v>566.87099999999998</v>
      </c>
      <c r="BT381" s="3">
        <v>196.607</v>
      </c>
      <c r="BU381" s="3">
        <v>1107.8240000000001</v>
      </c>
      <c r="BV381" s="3">
        <v>778.726</v>
      </c>
      <c r="BW381" s="3">
        <v>275.08</v>
      </c>
      <c r="BX381" s="3">
        <v>214.374</v>
      </c>
      <c r="BY381" s="3">
        <v>83.771000000000001</v>
      </c>
      <c r="BZ381" s="3">
        <v>263.13600000000002</v>
      </c>
      <c r="CA381" s="3">
        <v>1419.9369999999999</v>
      </c>
      <c r="CC381" s="79">
        <f t="shared" si="15"/>
        <v>165784.61199999999</v>
      </c>
      <c r="CD381" s="79">
        <f t="shared" si="16"/>
        <v>547.98500000000001</v>
      </c>
      <c r="CE381" s="80">
        <f t="shared" si="17"/>
        <v>3.305403278321151E-3</v>
      </c>
    </row>
    <row r="382" spans="1:83" x14ac:dyDescent="0.25">
      <c r="A382" s="6">
        <v>388</v>
      </c>
      <c r="B382" s="3">
        <v>3079</v>
      </c>
      <c r="C382" s="3">
        <v>170995.69099999999</v>
      </c>
      <c r="D382" s="3">
        <v>463705.23800000001</v>
      </c>
      <c r="E382" s="3">
        <v>122449.27</v>
      </c>
      <c r="F382" s="3">
        <v>349741.16600000003</v>
      </c>
      <c r="G382" s="3">
        <v>112306.19</v>
      </c>
      <c r="H382" s="3">
        <v>9519.98</v>
      </c>
      <c r="I382" s="3">
        <v>102786.21</v>
      </c>
      <c r="J382" s="3">
        <v>35975.152000000002</v>
      </c>
      <c r="K382" s="3">
        <v>34418.732000000004</v>
      </c>
      <c r="L382" s="3">
        <v>68367.478000000003</v>
      </c>
      <c r="M382" s="3">
        <v>21470.345499999999</v>
      </c>
      <c r="N382" s="3">
        <v>1526.184</v>
      </c>
      <c r="O382" s="3">
        <v>19946.683499999999</v>
      </c>
      <c r="P382" s="3">
        <v>19108.422500000001</v>
      </c>
      <c r="Q382" s="3">
        <v>855.86300000000006</v>
      </c>
      <c r="R382" s="3">
        <v>9098.0930000000008</v>
      </c>
      <c r="S382" s="3">
        <v>753.53499999999997</v>
      </c>
      <c r="T382" s="3">
        <v>2520.7930000000001</v>
      </c>
      <c r="U382" s="3">
        <v>6023.8419999999996</v>
      </c>
      <c r="V382" s="3">
        <v>0</v>
      </c>
      <c r="W382" s="3">
        <v>41.713000000000001</v>
      </c>
      <c r="X382" s="3">
        <v>26.919</v>
      </c>
      <c r="Y382" s="3">
        <v>5996.9229999999998</v>
      </c>
      <c r="Z382" s="3">
        <v>200.077</v>
      </c>
      <c r="AA382" s="3">
        <v>0</v>
      </c>
      <c r="AB382" s="3">
        <v>5996.9229999999998</v>
      </c>
      <c r="AC382" s="3">
        <v>25820.507000000001</v>
      </c>
      <c r="AD382" s="3">
        <v>54.015000000000001</v>
      </c>
      <c r="AE382" s="3">
        <v>317.49700000000001</v>
      </c>
      <c r="AF382" s="3">
        <v>14186.727999999999</v>
      </c>
      <c r="AG382" s="3">
        <v>11396.858</v>
      </c>
      <c r="AH382" s="3">
        <v>0</v>
      </c>
      <c r="AI382" s="3">
        <v>119.426</v>
      </c>
      <c r="AJ382" s="3">
        <v>42.875999999999998</v>
      </c>
      <c r="AK382" s="3">
        <v>11353.982</v>
      </c>
      <c r="AL382" s="3">
        <v>134.59100599999999</v>
      </c>
      <c r="AM382" s="3">
        <v>0</v>
      </c>
      <c r="AN382" s="3">
        <v>1.98</v>
      </c>
      <c r="AO382" s="3">
        <v>11355.962</v>
      </c>
      <c r="AP382" s="3">
        <v>346.53</v>
      </c>
      <c r="AQ382" s="3">
        <v>279.161</v>
      </c>
      <c r="AR382" s="3">
        <v>67.385000000000005</v>
      </c>
      <c r="AS382" s="3">
        <v>3.774</v>
      </c>
      <c r="AT382" s="3">
        <v>0.73299999999999998</v>
      </c>
      <c r="AU382" s="3">
        <v>2.129</v>
      </c>
      <c r="AV382" s="3">
        <v>2.129</v>
      </c>
      <c r="AW382" s="3">
        <v>71.891999999999996</v>
      </c>
      <c r="AX382" s="3">
        <v>86627.915999999997</v>
      </c>
      <c r="AY382" s="3">
        <v>6803.2370000000001</v>
      </c>
      <c r="AZ382" s="3">
        <v>2444.1010000000001</v>
      </c>
      <c r="BA382" s="3">
        <v>2988.4349999999999</v>
      </c>
      <c r="BB382" s="3">
        <v>336.60199999999998</v>
      </c>
      <c r="BC382" s="3">
        <v>257.661</v>
      </c>
      <c r="BD382" s="3">
        <v>239.07599999999999</v>
      </c>
      <c r="BE382" s="3">
        <v>310.34100000000001</v>
      </c>
      <c r="BF382" s="3">
        <v>0</v>
      </c>
      <c r="BG382" s="3">
        <v>0</v>
      </c>
      <c r="BH382" s="3">
        <v>0.25700000000000001</v>
      </c>
      <c r="BI382" s="3">
        <v>549.67399999999998</v>
      </c>
      <c r="BJ382" s="3">
        <v>22.105</v>
      </c>
      <c r="BK382" s="3">
        <v>569.63</v>
      </c>
      <c r="BL382" s="3">
        <v>0.49099999999999999</v>
      </c>
      <c r="BM382" s="3">
        <v>5.27</v>
      </c>
      <c r="BN382" s="3">
        <v>123.815</v>
      </c>
      <c r="BO382" s="3">
        <v>129.57599999999999</v>
      </c>
      <c r="BP382" s="3">
        <v>539.51</v>
      </c>
      <c r="BQ382" s="3">
        <v>24.425000000000001</v>
      </c>
      <c r="BR382" s="3">
        <v>0</v>
      </c>
      <c r="BS382" s="3">
        <v>563.93499999999995</v>
      </c>
      <c r="BT382" s="3">
        <v>178.345</v>
      </c>
      <c r="BU382" s="3">
        <v>1040.4169999999999</v>
      </c>
      <c r="BV382" s="3">
        <v>824.505</v>
      </c>
      <c r="BW382" s="3">
        <v>234.67</v>
      </c>
      <c r="BX382" s="3">
        <v>167.97900000000001</v>
      </c>
      <c r="BY382" s="3">
        <v>82.082999999999998</v>
      </c>
      <c r="BZ382" s="3">
        <v>214.21</v>
      </c>
      <c r="CA382" s="3">
        <v>1376.789</v>
      </c>
      <c r="CC382" s="79">
        <f t="shared" si="15"/>
        <v>168695.1355</v>
      </c>
      <c r="CD382" s="79">
        <f t="shared" si="16"/>
        <v>539.51</v>
      </c>
      <c r="CE382" s="80">
        <f t="shared" si="17"/>
        <v>3.1981360837758121E-3</v>
      </c>
    </row>
    <row r="383" spans="1:83" x14ac:dyDescent="0.25">
      <c r="A383" s="6">
        <v>389</v>
      </c>
      <c r="B383" s="3">
        <v>3055</v>
      </c>
      <c r="C383" s="3">
        <v>171289.29399999999</v>
      </c>
      <c r="D383" s="3">
        <v>479186.37599999999</v>
      </c>
      <c r="E383" s="3">
        <v>120309.492</v>
      </c>
      <c r="F383" s="3">
        <v>368801.74699999997</v>
      </c>
      <c r="G383" s="3">
        <v>107578.038</v>
      </c>
      <c r="H383" s="3">
        <v>9842.0419999999995</v>
      </c>
      <c r="I383" s="3">
        <v>97735.995999999999</v>
      </c>
      <c r="J383" s="3">
        <v>34643.324999999997</v>
      </c>
      <c r="K383" s="3">
        <v>33160.184999999998</v>
      </c>
      <c r="L383" s="3">
        <v>64575.811000000002</v>
      </c>
      <c r="M383" s="3">
        <v>18717.837</v>
      </c>
      <c r="N383" s="3">
        <v>1693.182</v>
      </c>
      <c r="O383" s="3">
        <v>17024.654999999999</v>
      </c>
      <c r="P383" s="3">
        <v>16162.951999999999</v>
      </c>
      <c r="Q383" s="3">
        <v>863.10599999999999</v>
      </c>
      <c r="R383" s="3">
        <v>10359.138000000001</v>
      </c>
      <c r="S383" s="3">
        <v>851.45899999999995</v>
      </c>
      <c r="T383" s="3">
        <v>3041.5259999999998</v>
      </c>
      <c r="U383" s="3">
        <v>6679.1350000000002</v>
      </c>
      <c r="V383" s="3">
        <v>5.89</v>
      </c>
      <c r="W383" s="3">
        <v>131.358</v>
      </c>
      <c r="X383" s="3">
        <v>50.662999999999997</v>
      </c>
      <c r="Y383" s="3">
        <v>6634.3620000000001</v>
      </c>
      <c r="Z383" s="3">
        <v>202.982</v>
      </c>
      <c r="AA383" s="3">
        <v>0</v>
      </c>
      <c r="AB383" s="3">
        <v>6634.3620000000001</v>
      </c>
      <c r="AC383" s="3">
        <v>30908.603999999999</v>
      </c>
      <c r="AD383" s="3">
        <v>114.55500000000001</v>
      </c>
      <c r="AE383" s="3">
        <v>586.56100000000004</v>
      </c>
      <c r="AF383" s="3">
        <v>16862.642</v>
      </c>
      <c r="AG383" s="3">
        <v>13535.976000000001</v>
      </c>
      <c r="AH383" s="3">
        <v>3.1E-2</v>
      </c>
      <c r="AI383" s="3">
        <v>239.30699999999999</v>
      </c>
      <c r="AJ383" s="3">
        <v>120.041</v>
      </c>
      <c r="AK383" s="3">
        <v>13476.547</v>
      </c>
      <c r="AL383" s="3">
        <v>225.71100000000001</v>
      </c>
      <c r="AM383" s="3">
        <v>14.826000000000001</v>
      </c>
      <c r="AN383" s="3">
        <v>21.526</v>
      </c>
      <c r="AO383" s="3">
        <v>13483.246999999999</v>
      </c>
      <c r="AP383" s="3">
        <v>233.161</v>
      </c>
      <c r="AQ383" s="3">
        <v>351.09100000000001</v>
      </c>
      <c r="AR383" s="3">
        <v>100.142</v>
      </c>
      <c r="AS383" s="3">
        <v>68.11</v>
      </c>
      <c r="AT383" s="3">
        <v>0.04</v>
      </c>
      <c r="AU383" s="3">
        <v>0</v>
      </c>
      <c r="AV383" s="3">
        <v>0</v>
      </c>
      <c r="AW383" s="3">
        <v>168.292</v>
      </c>
      <c r="AX383" s="3">
        <v>85724.816999999995</v>
      </c>
      <c r="AY383" s="3">
        <v>7419.2120000000004</v>
      </c>
      <c r="AZ383" s="3">
        <v>2547.3049999999998</v>
      </c>
      <c r="BA383" s="3">
        <v>2499.444</v>
      </c>
      <c r="BB383" s="3">
        <v>221.97399999999999</v>
      </c>
      <c r="BC383" s="3">
        <v>413.24900000000002</v>
      </c>
      <c r="BD383" s="3">
        <v>198.57300000000001</v>
      </c>
      <c r="BE383" s="3">
        <v>343.44900000000001</v>
      </c>
      <c r="BF383" s="3">
        <v>0</v>
      </c>
      <c r="BG383" s="3">
        <v>0.29399999999999998</v>
      </c>
      <c r="BH383" s="3">
        <v>1.4E-2</v>
      </c>
      <c r="BI383" s="3">
        <v>542.33000000000004</v>
      </c>
      <c r="BJ383" s="3">
        <v>112.288</v>
      </c>
      <c r="BK383" s="3">
        <v>654.61800000000005</v>
      </c>
      <c r="BL383" s="3">
        <v>5.9630000000000001</v>
      </c>
      <c r="BM383" s="3">
        <v>7.5049999999999999</v>
      </c>
      <c r="BN383" s="3">
        <v>47.963000000000001</v>
      </c>
      <c r="BO383" s="3">
        <v>61.430999999999997</v>
      </c>
      <c r="BP383" s="3">
        <v>625.10699999999997</v>
      </c>
      <c r="BQ383" s="3">
        <v>41.984999999999999</v>
      </c>
      <c r="BR383" s="3">
        <v>0</v>
      </c>
      <c r="BS383" s="3">
        <v>667.09199999999998</v>
      </c>
      <c r="BT383" s="3">
        <v>169.18600000000001</v>
      </c>
      <c r="BU383" s="3">
        <v>1036.742</v>
      </c>
      <c r="BV383" s="3">
        <v>819.28599999999994</v>
      </c>
      <c r="BW383" s="3">
        <v>264.95</v>
      </c>
      <c r="BX383" s="3">
        <v>302.17599999999999</v>
      </c>
      <c r="BY383" s="3">
        <v>85.438999999999993</v>
      </c>
      <c r="BZ383" s="3">
        <v>351.673</v>
      </c>
      <c r="CA383" s="3">
        <v>1359.4059999999999</v>
      </c>
      <c r="CC383" s="79">
        <f t="shared" si="15"/>
        <v>167563.617</v>
      </c>
      <c r="CD383" s="79">
        <f t="shared" si="16"/>
        <v>625.10699999999997</v>
      </c>
      <c r="CE383" s="80">
        <f t="shared" si="17"/>
        <v>3.7305652097495601E-3</v>
      </c>
    </row>
    <row r="384" spans="1:83" x14ac:dyDescent="0.25">
      <c r="A384" s="6">
        <v>390</v>
      </c>
      <c r="B384" s="3">
        <v>3061</v>
      </c>
      <c r="C384" s="3">
        <v>171300.50899999999</v>
      </c>
      <c r="D384" s="3">
        <v>475320.065</v>
      </c>
      <c r="E384" s="3">
        <v>120298.20699999999</v>
      </c>
      <c r="F384" s="3">
        <v>364973.261</v>
      </c>
      <c r="G384" s="3">
        <v>111958.179</v>
      </c>
      <c r="H384" s="3">
        <v>9443.0329999999994</v>
      </c>
      <c r="I384" s="3">
        <v>102515.14599999999</v>
      </c>
      <c r="J384" s="3">
        <v>36445.135999999999</v>
      </c>
      <c r="K384" s="3">
        <v>34481.777000000002</v>
      </c>
      <c r="L384" s="3">
        <v>68030.369000000006</v>
      </c>
      <c r="M384" s="3">
        <v>20252.655999999999</v>
      </c>
      <c r="N384" s="3">
        <v>1594.9670000000001</v>
      </c>
      <c r="O384" s="3">
        <v>18671.368999999999</v>
      </c>
      <c r="P384" s="3">
        <v>17959.626</v>
      </c>
      <c r="Q384" s="3">
        <v>711.74400000000003</v>
      </c>
      <c r="R384" s="3">
        <v>8133.2749999999996</v>
      </c>
      <c r="S384" s="3">
        <v>647.28200000000004</v>
      </c>
      <c r="T384" s="3">
        <v>2038.7650000000001</v>
      </c>
      <c r="U384" s="3">
        <v>5578.1289999999999</v>
      </c>
      <c r="V384" s="3">
        <v>0</v>
      </c>
      <c r="W384" s="3">
        <v>99.138000000000005</v>
      </c>
      <c r="X384" s="3">
        <v>42.023000000000003</v>
      </c>
      <c r="Y384" s="3">
        <v>5536.1059999999998</v>
      </c>
      <c r="Z384" s="3">
        <v>130.90100000000001</v>
      </c>
      <c r="AA384" s="3">
        <v>0</v>
      </c>
      <c r="AB384" s="3">
        <v>5536.1059999999998</v>
      </c>
      <c r="AC384" s="3">
        <v>28230.7</v>
      </c>
      <c r="AD384" s="3">
        <v>38.534999999999997</v>
      </c>
      <c r="AE384" s="3">
        <v>483.697</v>
      </c>
      <c r="AF384" s="3">
        <v>15509.741</v>
      </c>
      <c r="AG384" s="3">
        <v>12374.062</v>
      </c>
      <c r="AH384" s="3">
        <v>16.338000000000001</v>
      </c>
      <c r="AI384" s="3">
        <v>143.62100000000001</v>
      </c>
      <c r="AJ384" s="3">
        <v>113.31100000000001</v>
      </c>
      <c r="AK384" s="3">
        <v>12277.089</v>
      </c>
      <c r="AL384" s="3">
        <v>175.33500000000001</v>
      </c>
      <c r="AM384" s="3">
        <v>9.8840000000000003</v>
      </c>
      <c r="AN384" s="3">
        <v>23.032</v>
      </c>
      <c r="AO384" s="3">
        <v>12290.236999999999</v>
      </c>
      <c r="AP384" s="3">
        <v>292.22899999999998</v>
      </c>
      <c r="AQ384" s="3">
        <v>188.76</v>
      </c>
      <c r="AR384" s="3">
        <v>103.7</v>
      </c>
      <c r="AS384" s="3">
        <v>23.960999999999999</v>
      </c>
      <c r="AT384" s="3">
        <v>0.01</v>
      </c>
      <c r="AU384" s="3">
        <v>0</v>
      </c>
      <c r="AV384" s="3">
        <v>0</v>
      </c>
      <c r="AW384" s="3">
        <v>127.67100000000001</v>
      </c>
      <c r="AX384" s="3">
        <v>86696.126999999993</v>
      </c>
      <c r="AY384" s="3">
        <v>7033.7749999999996</v>
      </c>
      <c r="AZ384" s="3">
        <v>2104.681</v>
      </c>
      <c r="BA384" s="3">
        <v>2113.317</v>
      </c>
      <c r="BB384" s="3">
        <v>141.161</v>
      </c>
      <c r="BC384" s="3">
        <v>256.32799999999997</v>
      </c>
      <c r="BD384" s="3">
        <v>222.30199999999999</v>
      </c>
      <c r="BE384" s="3">
        <v>294.822</v>
      </c>
      <c r="BF384" s="3">
        <v>0.24199999999999999</v>
      </c>
      <c r="BG384" s="3">
        <v>0</v>
      </c>
      <c r="BH384" s="3">
        <v>4.0000000000000001E-3</v>
      </c>
      <c r="BI384" s="3">
        <v>517.37</v>
      </c>
      <c r="BJ384" s="3">
        <v>64.106999999999999</v>
      </c>
      <c r="BK384" s="3">
        <v>581.47699999999998</v>
      </c>
      <c r="BL384" s="3">
        <v>0</v>
      </c>
      <c r="BM384" s="3">
        <v>6.4379999999999997</v>
      </c>
      <c r="BN384" s="3">
        <v>70.224000000000004</v>
      </c>
      <c r="BO384" s="3">
        <v>76.662000000000006</v>
      </c>
      <c r="BP384" s="3">
        <v>555.24699999999996</v>
      </c>
      <c r="BQ384" s="3">
        <v>31.513999999999999</v>
      </c>
      <c r="BR384" s="3">
        <v>0</v>
      </c>
      <c r="BS384" s="3">
        <v>586.76099999999997</v>
      </c>
      <c r="BT384" s="3">
        <v>258.12299999999999</v>
      </c>
      <c r="BU384" s="3">
        <v>1013.2329999999999</v>
      </c>
      <c r="BV384" s="3">
        <v>819.09199999999998</v>
      </c>
      <c r="BW384" s="3">
        <v>251.59800000000001</v>
      </c>
      <c r="BX384" s="3">
        <v>201.173</v>
      </c>
      <c r="BY384" s="3">
        <v>77.686000000000007</v>
      </c>
      <c r="BZ384" s="3">
        <v>248.357</v>
      </c>
      <c r="CA384" s="3">
        <v>1422.76</v>
      </c>
      <c r="CC384" s="79">
        <f t="shared" si="15"/>
        <v>168574.81</v>
      </c>
      <c r="CD384" s="79">
        <f t="shared" si="16"/>
        <v>555.24699999999996</v>
      </c>
      <c r="CE384" s="80">
        <f t="shared" si="17"/>
        <v>3.2937720647586667E-3</v>
      </c>
    </row>
    <row r="385" spans="1:83" x14ac:dyDescent="0.25">
      <c r="A385" s="6">
        <v>391</v>
      </c>
      <c r="B385" s="3">
        <v>3076</v>
      </c>
      <c r="C385" s="3">
        <v>171321.41800000001</v>
      </c>
      <c r="D385" s="3">
        <v>468097.46100000001</v>
      </c>
      <c r="E385" s="3">
        <v>117547.86199999999</v>
      </c>
      <c r="F385" s="3">
        <v>360758.799</v>
      </c>
      <c r="G385" s="3">
        <v>115248.18799999999</v>
      </c>
      <c r="H385" s="3">
        <v>10166.632</v>
      </c>
      <c r="I385" s="3">
        <v>105081.556</v>
      </c>
      <c r="J385" s="3">
        <v>37167.361700000001</v>
      </c>
      <c r="K385" s="3">
        <v>35533.915699999998</v>
      </c>
      <c r="L385" s="3">
        <v>69543.489300000001</v>
      </c>
      <c r="M385" s="3">
        <v>21190.567999999999</v>
      </c>
      <c r="N385" s="3">
        <v>1600.07</v>
      </c>
      <c r="O385" s="3">
        <v>19590.498</v>
      </c>
      <c r="P385" s="3">
        <v>18725.826000000001</v>
      </c>
      <c r="Q385" s="3">
        <v>914.82799999999997</v>
      </c>
      <c r="R385" s="3">
        <v>8890.7199999999993</v>
      </c>
      <c r="S385" s="3">
        <v>761.346</v>
      </c>
      <c r="T385" s="3">
        <v>2368.8649999999998</v>
      </c>
      <c r="U385" s="3">
        <v>5909.3890000000001</v>
      </c>
      <c r="V385" s="3">
        <v>35.299999999999997</v>
      </c>
      <c r="W385" s="3">
        <v>55.658000000000001</v>
      </c>
      <c r="X385" s="3">
        <v>31.789000000000001</v>
      </c>
      <c r="Y385" s="3">
        <v>5912.7179999999998</v>
      </c>
      <c r="Z385" s="3">
        <v>148.548</v>
      </c>
      <c r="AA385" s="3">
        <v>0</v>
      </c>
      <c r="AB385" s="3">
        <v>5912.7179999999998</v>
      </c>
      <c r="AC385" s="3">
        <v>23909.77</v>
      </c>
      <c r="AD385" s="3">
        <v>46.741999999999997</v>
      </c>
      <c r="AE385" s="3">
        <v>415.14299999999997</v>
      </c>
      <c r="AF385" s="3">
        <v>13065.041999999999</v>
      </c>
      <c r="AG385" s="3">
        <v>10507.83</v>
      </c>
      <c r="AH385" s="3">
        <v>17.431000000000001</v>
      </c>
      <c r="AI385" s="3">
        <v>129.535</v>
      </c>
      <c r="AJ385" s="3">
        <v>40.466999999999999</v>
      </c>
      <c r="AK385" s="3">
        <v>10484.794</v>
      </c>
      <c r="AL385" s="3">
        <v>124.98699999999999</v>
      </c>
      <c r="AM385" s="3">
        <v>2.4710000000000001</v>
      </c>
      <c r="AN385" s="3">
        <v>24.428000000000001</v>
      </c>
      <c r="AO385" s="3">
        <v>10506.751</v>
      </c>
      <c r="AP385" s="3">
        <v>334.44600000000003</v>
      </c>
      <c r="AQ385" s="3">
        <v>303.05200000000002</v>
      </c>
      <c r="AR385" s="3">
        <v>37.045999999999999</v>
      </c>
      <c r="AS385" s="3">
        <v>52.875</v>
      </c>
      <c r="AT385" s="3">
        <v>0.19400000000000001</v>
      </c>
      <c r="AU385" s="3">
        <v>0</v>
      </c>
      <c r="AV385" s="3">
        <v>0.41499999999999998</v>
      </c>
      <c r="AW385" s="3">
        <v>89.7</v>
      </c>
      <c r="AX385" s="3">
        <v>86951.334000000003</v>
      </c>
      <c r="AY385" s="3">
        <v>6917.1880000000001</v>
      </c>
      <c r="AZ385" s="3">
        <v>2470.8290000000002</v>
      </c>
      <c r="BA385" s="3">
        <v>2246.9079999999999</v>
      </c>
      <c r="BB385" s="3">
        <v>354.91899999999998</v>
      </c>
      <c r="BC385" s="3">
        <v>282.44400000000002</v>
      </c>
      <c r="BD385" s="3">
        <v>225.63399999999999</v>
      </c>
      <c r="BE385" s="3">
        <v>282.19099999999997</v>
      </c>
      <c r="BF385" s="3">
        <v>0</v>
      </c>
      <c r="BG385" s="3">
        <v>1.2310000000000001</v>
      </c>
      <c r="BH385" s="3">
        <v>0.21299999999999999</v>
      </c>
      <c r="BI385" s="3">
        <v>509.26900000000001</v>
      </c>
      <c r="BJ385" s="3">
        <v>48.018000000000001</v>
      </c>
      <c r="BK385" s="3">
        <v>557.14200000000005</v>
      </c>
      <c r="BL385" s="3">
        <v>2.6829999999999998</v>
      </c>
      <c r="BM385" s="3">
        <v>9.9009999999999998</v>
      </c>
      <c r="BN385" s="3">
        <v>68.093999999999994</v>
      </c>
      <c r="BO385" s="3">
        <v>80.677999999999997</v>
      </c>
      <c r="BP385" s="3">
        <v>528.33699999999999</v>
      </c>
      <c r="BQ385" s="3">
        <v>30.387</v>
      </c>
      <c r="BR385" s="3">
        <v>0</v>
      </c>
      <c r="BS385" s="3">
        <v>558.72400000000005</v>
      </c>
      <c r="BT385" s="3">
        <v>150.71899999999999</v>
      </c>
      <c r="BU385" s="3">
        <v>1015.837</v>
      </c>
      <c r="BV385" s="3">
        <v>826.72500000000002</v>
      </c>
      <c r="BW385" s="3">
        <v>241.43199999999999</v>
      </c>
      <c r="BX385" s="3">
        <v>174.66900000000001</v>
      </c>
      <c r="BY385" s="3">
        <v>66.540000000000006</v>
      </c>
      <c r="BZ385" s="3">
        <v>216.4</v>
      </c>
      <c r="CA385" s="3">
        <v>1340.453</v>
      </c>
      <c r="CC385" s="79">
        <f t="shared" si="15"/>
        <v>169239.24599999998</v>
      </c>
      <c r="CD385" s="79">
        <f t="shared" si="16"/>
        <v>528.33699999999999</v>
      </c>
      <c r="CE385" s="80">
        <f t="shared" si="17"/>
        <v>3.1218349909216685E-3</v>
      </c>
    </row>
    <row r="386" spans="1:83" x14ac:dyDescent="0.25">
      <c r="A386" s="6">
        <v>392</v>
      </c>
      <c r="B386" s="3">
        <v>3058</v>
      </c>
      <c r="C386" s="3">
        <v>171490.27350000001</v>
      </c>
      <c r="D386" s="3">
        <v>510240.326</v>
      </c>
      <c r="E386" s="3">
        <v>123241.461</v>
      </c>
      <c r="F386" s="3">
        <v>395335.02</v>
      </c>
      <c r="G386" s="3">
        <v>106185.66800000001</v>
      </c>
      <c r="H386" s="3">
        <v>9020.1610000000001</v>
      </c>
      <c r="I386" s="3">
        <v>97165.506999999998</v>
      </c>
      <c r="J386" s="3">
        <v>34210.83</v>
      </c>
      <c r="K386" s="3">
        <v>32560.053</v>
      </c>
      <c r="L386" s="3">
        <v>64605.453999999998</v>
      </c>
      <c r="M386" s="3">
        <v>18256.36</v>
      </c>
      <c r="N386" s="3">
        <v>1399.76</v>
      </c>
      <c r="O386" s="3">
        <v>16856.599999999999</v>
      </c>
      <c r="P386" s="3">
        <v>15825.582</v>
      </c>
      <c r="Q386" s="3">
        <v>1003.7089999999999</v>
      </c>
      <c r="R386" s="3">
        <v>11336.427</v>
      </c>
      <c r="S386" s="3">
        <v>675.85400000000004</v>
      </c>
      <c r="T386" s="3">
        <v>3670.56</v>
      </c>
      <c r="U386" s="3">
        <v>7260.4390000000003</v>
      </c>
      <c r="V386" s="3">
        <v>0</v>
      </c>
      <c r="W386" s="3">
        <v>85.045000000000002</v>
      </c>
      <c r="X386" s="3">
        <v>39.872</v>
      </c>
      <c r="Y386" s="3">
        <v>7220.567</v>
      </c>
      <c r="Z386" s="3">
        <v>270.42599999999999</v>
      </c>
      <c r="AA386" s="3">
        <v>0</v>
      </c>
      <c r="AB386" s="3">
        <v>7220.567</v>
      </c>
      <c r="AC386" s="3">
        <v>31940.196</v>
      </c>
      <c r="AD386" s="3">
        <v>207.267</v>
      </c>
      <c r="AE386" s="3">
        <v>643.452</v>
      </c>
      <c r="AF386" s="3">
        <v>17827.811000000002</v>
      </c>
      <c r="AG386" s="3">
        <v>13518.036</v>
      </c>
      <c r="AH386" s="3">
        <v>5.8289999999999997</v>
      </c>
      <c r="AI386" s="3">
        <v>234.15799999999999</v>
      </c>
      <c r="AJ386" s="3">
        <v>72.284000000000006</v>
      </c>
      <c r="AK386" s="3">
        <v>13451.581</v>
      </c>
      <c r="AL386" s="3">
        <v>256.37</v>
      </c>
      <c r="AM386" s="3">
        <v>2.4710000000000001</v>
      </c>
      <c r="AN386" s="3">
        <v>20.059000000000001</v>
      </c>
      <c r="AO386" s="3">
        <v>13469.169</v>
      </c>
      <c r="AP386" s="3">
        <v>220.36699999999999</v>
      </c>
      <c r="AQ386" s="3">
        <v>209.34700000000001</v>
      </c>
      <c r="AR386" s="3">
        <v>11.057</v>
      </c>
      <c r="AS386" s="3">
        <v>62.505000000000003</v>
      </c>
      <c r="AT386" s="3">
        <v>2.3E-2</v>
      </c>
      <c r="AU386" s="3">
        <v>0</v>
      </c>
      <c r="AV386" s="3">
        <v>0</v>
      </c>
      <c r="AW386" s="3">
        <v>73.584999999999994</v>
      </c>
      <c r="AX386" s="3">
        <v>86328.429000000004</v>
      </c>
      <c r="AY386" s="3">
        <v>7546.8370000000004</v>
      </c>
      <c r="AZ386" s="3">
        <v>3319.8719999999998</v>
      </c>
      <c r="BA386" s="3">
        <v>3501.59</v>
      </c>
      <c r="BB386" s="3">
        <v>497.67200000000003</v>
      </c>
      <c r="BC386" s="3">
        <v>540.06500000000005</v>
      </c>
      <c r="BD386" s="3">
        <v>228.80500000000001</v>
      </c>
      <c r="BE386" s="3">
        <v>359.209</v>
      </c>
      <c r="BF386" s="3">
        <v>0</v>
      </c>
      <c r="BG386" s="3">
        <v>0.254</v>
      </c>
      <c r="BH386" s="3">
        <v>8.0000000000000002E-3</v>
      </c>
      <c r="BI386" s="3">
        <v>588.27599999999995</v>
      </c>
      <c r="BJ386" s="3">
        <v>82.835999999999999</v>
      </c>
      <c r="BK386" s="3">
        <v>671.11199999999997</v>
      </c>
      <c r="BL386" s="3">
        <v>9.8759999999999994</v>
      </c>
      <c r="BM386" s="3">
        <v>6.2350000000000003</v>
      </c>
      <c r="BN386" s="3">
        <v>39.116999999999997</v>
      </c>
      <c r="BO386" s="3">
        <v>55.228000000000002</v>
      </c>
      <c r="BP386" s="3">
        <v>644.75599999999997</v>
      </c>
      <c r="BQ386" s="3">
        <v>48.719000000000001</v>
      </c>
      <c r="BR386" s="3">
        <v>0</v>
      </c>
      <c r="BS386" s="3">
        <v>693.47500000000002</v>
      </c>
      <c r="BT386" s="3">
        <v>224.702</v>
      </c>
      <c r="BU386" s="3">
        <v>933.11099999999999</v>
      </c>
      <c r="BV386" s="3">
        <v>832.52800000000002</v>
      </c>
      <c r="BW386" s="3">
        <v>297.41000000000003</v>
      </c>
      <c r="BX386" s="3">
        <v>278.154</v>
      </c>
      <c r="BY386" s="3">
        <v>95.248000000000005</v>
      </c>
      <c r="BZ386" s="3">
        <v>337.89600000000002</v>
      </c>
      <c r="CA386" s="3">
        <v>1242.104</v>
      </c>
      <c r="CC386" s="79">
        <f t="shared" si="15"/>
        <v>167718.65100000001</v>
      </c>
      <c r="CD386" s="79">
        <f t="shared" si="16"/>
        <v>644.75599999999997</v>
      </c>
      <c r="CE386" s="80">
        <f t="shared" si="17"/>
        <v>3.8442713207847107E-3</v>
      </c>
    </row>
    <row r="387" spans="1:83" x14ac:dyDescent="0.25">
      <c r="A387" s="6">
        <v>393</v>
      </c>
      <c r="B387" s="3">
        <v>3043</v>
      </c>
      <c r="C387" s="3">
        <v>172097.59</v>
      </c>
      <c r="D387" s="3">
        <v>475506.86700000003</v>
      </c>
      <c r="E387" s="3">
        <v>116409.842</v>
      </c>
      <c r="F387" s="3">
        <v>368815.44400000002</v>
      </c>
      <c r="G387" s="3">
        <v>111932.787</v>
      </c>
      <c r="H387" s="3">
        <v>9162.4500000000007</v>
      </c>
      <c r="I387" s="3">
        <v>102777.73699999999</v>
      </c>
      <c r="J387" s="3">
        <v>36030.135999999999</v>
      </c>
      <c r="K387" s="3">
        <v>34573.296000000002</v>
      </c>
      <c r="L387" s="3">
        <v>68183.653999999995</v>
      </c>
      <c r="M387" s="3">
        <v>18678.688999999998</v>
      </c>
      <c r="N387" s="3">
        <v>1543.36</v>
      </c>
      <c r="O387" s="3">
        <v>17135.329000000002</v>
      </c>
      <c r="P387" s="3">
        <v>16435.717000000001</v>
      </c>
      <c r="Q387" s="3">
        <v>706.61300000000006</v>
      </c>
      <c r="R387" s="3">
        <v>9251.3050000000003</v>
      </c>
      <c r="S387" s="3">
        <v>843.86599999999999</v>
      </c>
      <c r="T387" s="3">
        <v>2549.7339999999999</v>
      </c>
      <c r="U387" s="3">
        <v>6038.348</v>
      </c>
      <c r="V387" s="3">
        <v>0.09</v>
      </c>
      <c r="W387" s="3">
        <v>117.863</v>
      </c>
      <c r="X387" s="3">
        <v>55.819000000000003</v>
      </c>
      <c r="Y387" s="3">
        <v>5982.6189999999997</v>
      </c>
      <c r="Z387" s="3">
        <v>178.696</v>
      </c>
      <c r="AA387" s="3">
        <v>8.9999999999999993E-3</v>
      </c>
      <c r="AB387" s="3">
        <v>5982.61</v>
      </c>
      <c r="AC387" s="3">
        <v>28111.440999999999</v>
      </c>
      <c r="AD387" s="3">
        <v>78.680000000000007</v>
      </c>
      <c r="AE387" s="3">
        <v>622.88300000000004</v>
      </c>
      <c r="AF387" s="3">
        <v>15119.701999999999</v>
      </c>
      <c r="AG387" s="3">
        <v>12371.377</v>
      </c>
      <c r="AH387" s="3">
        <v>0</v>
      </c>
      <c r="AI387" s="3">
        <v>174.92</v>
      </c>
      <c r="AJ387" s="3">
        <v>99.307000000000002</v>
      </c>
      <c r="AK387" s="3">
        <v>12272.07</v>
      </c>
      <c r="AL387" s="3">
        <v>81.200999999999993</v>
      </c>
      <c r="AM387" s="3">
        <v>9.8620000000000001</v>
      </c>
      <c r="AN387" s="3">
        <v>26.510999999999999</v>
      </c>
      <c r="AO387" s="3">
        <v>12288.718999999999</v>
      </c>
      <c r="AP387" s="3">
        <v>211.34800000000001</v>
      </c>
      <c r="AQ387" s="3">
        <v>178.161</v>
      </c>
      <c r="AR387" s="3">
        <v>33.186999999999998</v>
      </c>
      <c r="AS387" s="3">
        <v>36.914999999999999</v>
      </c>
      <c r="AT387" s="3">
        <v>0.49399999999999999</v>
      </c>
      <c r="AU387" s="3">
        <v>0.29499999999999998</v>
      </c>
      <c r="AV387" s="3">
        <v>0.29499999999999998</v>
      </c>
      <c r="AW387" s="3">
        <v>70.596000000000004</v>
      </c>
      <c r="AX387" s="3">
        <v>87232.191999999995</v>
      </c>
      <c r="AY387" s="3">
        <v>6898.375</v>
      </c>
      <c r="AZ387" s="3">
        <v>2520.58</v>
      </c>
      <c r="BA387" s="3">
        <v>3184.482</v>
      </c>
      <c r="BB387" s="3">
        <v>210.93799999999999</v>
      </c>
      <c r="BC387" s="3">
        <v>334.77699999999999</v>
      </c>
      <c r="BD387" s="3">
        <v>236.202</v>
      </c>
      <c r="BE387" s="3">
        <v>294.20600000000002</v>
      </c>
      <c r="BF387" s="3">
        <v>0</v>
      </c>
      <c r="BG387" s="3">
        <v>0.433</v>
      </c>
      <c r="BH387" s="3">
        <v>6.8000000000000005E-2</v>
      </c>
      <c r="BI387" s="3">
        <v>530.90899999999999</v>
      </c>
      <c r="BJ387" s="3">
        <v>57.548999999999999</v>
      </c>
      <c r="BK387" s="3">
        <v>588.46799999999996</v>
      </c>
      <c r="BL387" s="3">
        <v>1.2709999999999999</v>
      </c>
      <c r="BM387" s="3">
        <v>5.5069999999999997</v>
      </c>
      <c r="BN387" s="3">
        <v>103.586</v>
      </c>
      <c r="BO387" s="3">
        <v>110.364</v>
      </c>
      <c r="BP387" s="3">
        <v>565.69000000000005</v>
      </c>
      <c r="BQ387" s="3">
        <v>31.812999999999999</v>
      </c>
      <c r="BR387" s="3">
        <v>0</v>
      </c>
      <c r="BS387" s="3">
        <v>597.50300000000004</v>
      </c>
      <c r="BT387" s="3">
        <v>226.61699999999999</v>
      </c>
      <c r="BU387" s="3">
        <v>1076.6880000000001</v>
      </c>
      <c r="BV387" s="3">
        <v>893.35199999999998</v>
      </c>
      <c r="BW387" s="3">
        <v>307.339</v>
      </c>
      <c r="BX387" s="3">
        <v>193.75</v>
      </c>
      <c r="BY387" s="3">
        <v>69.046999999999997</v>
      </c>
      <c r="BZ387" s="3">
        <v>233.84700000000001</v>
      </c>
      <c r="CA387" s="3">
        <v>1456.615</v>
      </c>
      <c r="CC387" s="79">
        <f t="shared" si="15"/>
        <v>167974.22199999998</v>
      </c>
      <c r="CD387" s="79">
        <f t="shared" si="16"/>
        <v>565.69000000000005</v>
      </c>
      <c r="CE387" s="80">
        <f t="shared" si="17"/>
        <v>3.3677191253786557E-3</v>
      </c>
    </row>
    <row r="388" spans="1:83" x14ac:dyDescent="0.25">
      <c r="A388" s="6">
        <v>394</v>
      </c>
      <c r="B388" s="3">
        <v>3063</v>
      </c>
      <c r="C388" s="3">
        <v>172136.25200000001</v>
      </c>
      <c r="D388" s="3">
        <v>490755.864</v>
      </c>
      <c r="E388" s="3">
        <v>118781.261</v>
      </c>
      <c r="F388" s="3">
        <v>382119.66100000002</v>
      </c>
      <c r="G388" s="3">
        <v>109771.518</v>
      </c>
      <c r="H388" s="3">
        <v>9002.61</v>
      </c>
      <c r="I388" s="3">
        <v>100768.908</v>
      </c>
      <c r="J388" s="3">
        <v>35173.964999999997</v>
      </c>
      <c r="K388" s="3">
        <v>33732.724999999999</v>
      </c>
      <c r="L388" s="3">
        <v>67036.183000000005</v>
      </c>
      <c r="M388" s="3">
        <v>21289.715</v>
      </c>
      <c r="N388" s="3">
        <v>1618.434</v>
      </c>
      <c r="O388" s="3">
        <v>19671.280999999999</v>
      </c>
      <c r="P388" s="3">
        <v>18869.789000000001</v>
      </c>
      <c r="Q388" s="3">
        <v>816.69100000000003</v>
      </c>
      <c r="R388" s="3">
        <v>9230.8590000000004</v>
      </c>
      <c r="S388" s="3">
        <v>795.41899999999998</v>
      </c>
      <c r="T388" s="3">
        <v>2158.431</v>
      </c>
      <c r="U388" s="3">
        <v>6408.2179999999998</v>
      </c>
      <c r="V388" s="3">
        <v>6.8179999999999996</v>
      </c>
      <c r="W388" s="3">
        <v>132.33199999999999</v>
      </c>
      <c r="X388" s="3">
        <v>80.971000000000004</v>
      </c>
      <c r="Y388" s="3">
        <v>6330.4650000000001</v>
      </c>
      <c r="Z388" s="3">
        <v>127.60899999999999</v>
      </c>
      <c r="AA388" s="3">
        <v>0</v>
      </c>
      <c r="AB388" s="3">
        <v>6330.4650000000001</v>
      </c>
      <c r="AC388" s="3">
        <v>29319.587</v>
      </c>
      <c r="AD388" s="3">
        <v>41.966999999999999</v>
      </c>
      <c r="AE388" s="3">
        <v>505.565</v>
      </c>
      <c r="AF388" s="3">
        <v>16556.627</v>
      </c>
      <c r="AG388" s="3">
        <v>12357.796</v>
      </c>
      <c r="AH388" s="3">
        <v>0</v>
      </c>
      <c r="AI388" s="3">
        <v>207.65299999999999</v>
      </c>
      <c r="AJ388" s="3">
        <v>63.054000000000002</v>
      </c>
      <c r="AK388" s="3">
        <v>12294.742</v>
      </c>
      <c r="AL388" s="3">
        <v>142.36799999999999</v>
      </c>
      <c r="AM388" s="3">
        <v>7.4130000000000003</v>
      </c>
      <c r="AN388" s="3">
        <v>0</v>
      </c>
      <c r="AO388" s="3">
        <v>12287.329</v>
      </c>
      <c r="AP388" s="3">
        <v>122.655</v>
      </c>
      <c r="AQ388" s="3">
        <v>139.376</v>
      </c>
      <c r="AR388" s="3">
        <v>14.233000000000001</v>
      </c>
      <c r="AS388" s="3">
        <v>6.2220000000000004</v>
      </c>
      <c r="AT388" s="3">
        <v>0.55800000000000005</v>
      </c>
      <c r="AU388" s="3">
        <v>0</v>
      </c>
      <c r="AV388" s="3">
        <v>5.6000000000000001E-2</v>
      </c>
      <c r="AW388" s="3">
        <v>20.957000000000001</v>
      </c>
      <c r="AX388" s="3">
        <v>86491.625</v>
      </c>
      <c r="AY388" s="3">
        <v>7331.9009999999998</v>
      </c>
      <c r="AZ388" s="3">
        <v>2395.1379999999999</v>
      </c>
      <c r="BA388" s="3">
        <v>2111.556</v>
      </c>
      <c r="BB388" s="3">
        <v>391.77600000000001</v>
      </c>
      <c r="BC388" s="3">
        <v>279.65100000000001</v>
      </c>
      <c r="BD388" s="3">
        <v>240.64500000000001</v>
      </c>
      <c r="BE388" s="3">
        <v>304.77800000000002</v>
      </c>
      <c r="BF388" s="3">
        <v>0</v>
      </c>
      <c r="BG388" s="3">
        <v>0</v>
      </c>
      <c r="BH388" s="3">
        <v>0.17499999999999999</v>
      </c>
      <c r="BI388" s="3">
        <v>545.59799999999996</v>
      </c>
      <c r="BJ388" s="3">
        <v>47.454999999999998</v>
      </c>
      <c r="BK388" s="3">
        <v>593.053</v>
      </c>
      <c r="BL388" s="3">
        <v>0.17199999999999999</v>
      </c>
      <c r="BM388" s="3">
        <v>5.1580000000000004</v>
      </c>
      <c r="BN388" s="3">
        <v>50.576999999999998</v>
      </c>
      <c r="BO388" s="3">
        <v>55.906999999999996</v>
      </c>
      <c r="BP388" s="3">
        <v>569.85500000000002</v>
      </c>
      <c r="BQ388" s="3">
        <v>29.562999999999999</v>
      </c>
      <c r="BR388" s="3">
        <v>0</v>
      </c>
      <c r="BS388" s="3">
        <v>599.41800000000001</v>
      </c>
      <c r="BT388" s="3">
        <v>277.69799999999998</v>
      </c>
      <c r="BU388" s="3">
        <v>957.42499999999995</v>
      </c>
      <c r="BV388" s="3">
        <v>848.16800000000001</v>
      </c>
      <c r="BW388" s="3">
        <v>292.70299999999997</v>
      </c>
      <c r="BX388" s="3">
        <v>194.273</v>
      </c>
      <c r="BY388" s="3">
        <v>85.194999999999993</v>
      </c>
      <c r="BZ388" s="3">
        <v>239.72200000000001</v>
      </c>
      <c r="CA388" s="3">
        <v>1345.6969999999999</v>
      </c>
      <c r="CC388" s="79">
        <f t="shared" si="15"/>
        <v>169611.679</v>
      </c>
      <c r="CD388" s="79">
        <f t="shared" si="16"/>
        <v>569.85500000000002</v>
      </c>
      <c r="CE388" s="80">
        <f t="shared" si="17"/>
        <v>3.3597627436964409E-3</v>
      </c>
    </row>
    <row r="389" spans="1:83" x14ac:dyDescent="0.25">
      <c r="A389" s="6">
        <v>395</v>
      </c>
      <c r="B389" s="3">
        <v>3060</v>
      </c>
      <c r="C389" s="3">
        <v>172235.136</v>
      </c>
      <c r="D389" s="3">
        <v>466470.78700000001</v>
      </c>
      <c r="E389" s="3">
        <v>113079.649</v>
      </c>
      <c r="F389" s="3">
        <v>362363.348</v>
      </c>
      <c r="G389" s="3">
        <v>112657.45299999999</v>
      </c>
      <c r="H389" s="3">
        <v>9629.3760000000002</v>
      </c>
      <c r="I389" s="3">
        <v>103028.077</v>
      </c>
      <c r="J389" s="3">
        <v>35997.798000000003</v>
      </c>
      <c r="K389" s="3">
        <v>34803.940999999999</v>
      </c>
      <c r="L389" s="3">
        <v>68208.866999999998</v>
      </c>
      <c r="M389" s="3">
        <v>20134.62</v>
      </c>
      <c r="N389" s="3">
        <v>1711.307</v>
      </c>
      <c r="O389" s="3">
        <v>18423.312999999998</v>
      </c>
      <c r="P389" s="3">
        <v>17623.897000000001</v>
      </c>
      <c r="Q389" s="3">
        <v>805.86199999999997</v>
      </c>
      <c r="R389" s="3">
        <v>9529.7929999999997</v>
      </c>
      <c r="S389" s="3">
        <v>764.21</v>
      </c>
      <c r="T389" s="3">
        <v>2547.7530000000002</v>
      </c>
      <c r="U389" s="3">
        <v>6393.8860000000004</v>
      </c>
      <c r="V389" s="3">
        <v>0.27800000000000002</v>
      </c>
      <c r="W389" s="3">
        <v>103.61199999999999</v>
      </c>
      <c r="X389" s="3">
        <v>52.098999999999997</v>
      </c>
      <c r="Y389" s="3">
        <v>6344.5119999999997</v>
      </c>
      <c r="Z389" s="3">
        <v>176.62700000000001</v>
      </c>
      <c r="AA389" s="3">
        <v>0</v>
      </c>
      <c r="AB389" s="3">
        <v>6344.5119999999997</v>
      </c>
      <c r="AC389" s="3">
        <v>26627.690999999999</v>
      </c>
      <c r="AD389" s="3">
        <v>28.768000000000001</v>
      </c>
      <c r="AE389" s="3">
        <v>568.19299999999998</v>
      </c>
      <c r="AF389" s="3">
        <v>14351.579</v>
      </c>
      <c r="AG389" s="3">
        <v>11784.6</v>
      </c>
      <c r="AH389" s="3">
        <v>0</v>
      </c>
      <c r="AI389" s="3">
        <v>103.676</v>
      </c>
      <c r="AJ389" s="3">
        <v>69.179000000000002</v>
      </c>
      <c r="AK389" s="3">
        <v>11715.421</v>
      </c>
      <c r="AL389" s="3">
        <v>105.449</v>
      </c>
      <c r="AM389" s="3">
        <v>4.3079999999999998</v>
      </c>
      <c r="AN389" s="3">
        <v>7.4960000000000004</v>
      </c>
      <c r="AO389" s="3">
        <v>11718.609</v>
      </c>
      <c r="AP389" s="3">
        <v>253.624</v>
      </c>
      <c r="AQ389" s="3">
        <v>178.37100000000001</v>
      </c>
      <c r="AR389" s="3">
        <v>76.561000000000007</v>
      </c>
      <c r="AS389" s="3">
        <v>39.622999999999998</v>
      </c>
      <c r="AT389" s="3">
        <v>8.9999999999999993E-3</v>
      </c>
      <c r="AU389" s="3">
        <v>0</v>
      </c>
      <c r="AV389" s="3">
        <v>0</v>
      </c>
      <c r="AW389" s="3">
        <v>116.193</v>
      </c>
      <c r="AX389" s="3">
        <v>87192.043000000005</v>
      </c>
      <c r="AY389" s="3">
        <v>6879.6750000000002</v>
      </c>
      <c r="AZ389" s="3">
        <v>2992.3229999999999</v>
      </c>
      <c r="BA389" s="3">
        <v>2802.4279999999999</v>
      </c>
      <c r="BB389" s="3">
        <v>325.63299999999998</v>
      </c>
      <c r="BC389" s="3">
        <v>314.18700000000001</v>
      </c>
      <c r="BD389" s="3">
        <v>257.363</v>
      </c>
      <c r="BE389" s="3">
        <v>297.72300000000001</v>
      </c>
      <c r="BF389" s="3">
        <v>0</v>
      </c>
      <c r="BG389" s="3">
        <v>1.9E-2</v>
      </c>
      <c r="BH389" s="3">
        <v>3.0000000000000001E-3</v>
      </c>
      <c r="BI389" s="3">
        <v>555.10799999999995</v>
      </c>
      <c r="BJ389" s="3">
        <v>18.402999999999999</v>
      </c>
      <c r="BK389" s="3">
        <v>573.51099999999997</v>
      </c>
      <c r="BL389" s="3">
        <v>0</v>
      </c>
      <c r="BM389" s="3">
        <v>3.395</v>
      </c>
      <c r="BN389" s="3">
        <v>73.897000000000006</v>
      </c>
      <c r="BO389" s="3">
        <v>77.292000000000002</v>
      </c>
      <c r="BP389" s="3">
        <v>544.702</v>
      </c>
      <c r="BQ389" s="3">
        <v>27.213000000000001</v>
      </c>
      <c r="BR389" s="3">
        <v>0</v>
      </c>
      <c r="BS389" s="3">
        <v>571.91499999999996</v>
      </c>
      <c r="BT389" s="3">
        <v>288.29199999999997</v>
      </c>
      <c r="BU389" s="3">
        <v>1040.345</v>
      </c>
      <c r="BV389" s="3">
        <v>791.42399999999998</v>
      </c>
      <c r="BW389" s="3">
        <v>333.16800000000001</v>
      </c>
      <c r="BX389" s="3">
        <v>162</v>
      </c>
      <c r="BY389" s="3">
        <v>72.484999999999999</v>
      </c>
      <c r="BZ389" s="3">
        <v>200.684</v>
      </c>
      <c r="CA389" s="3">
        <v>1343.1769999999999</v>
      </c>
      <c r="CC389" s="79">
        <f t="shared" si="15"/>
        <v>168949.557</v>
      </c>
      <c r="CD389" s="79">
        <f t="shared" si="16"/>
        <v>544.702</v>
      </c>
      <c r="CE389" s="80">
        <f t="shared" si="17"/>
        <v>3.2240510698705177E-3</v>
      </c>
    </row>
    <row r="390" spans="1:83" x14ac:dyDescent="0.25">
      <c r="A390" s="6">
        <v>396</v>
      </c>
      <c r="B390" s="3">
        <v>3073</v>
      </c>
      <c r="C390" s="3">
        <v>172241.459</v>
      </c>
      <c r="D390" s="3">
        <v>475711.35200000001</v>
      </c>
      <c r="E390" s="3">
        <v>116449.378</v>
      </c>
      <c r="F390" s="3">
        <v>368613.065</v>
      </c>
      <c r="G390" s="3">
        <v>111763.871</v>
      </c>
      <c r="H390" s="3">
        <v>8852.902</v>
      </c>
      <c r="I390" s="3">
        <v>102910.969</v>
      </c>
      <c r="J390" s="3">
        <v>36059.114000000001</v>
      </c>
      <c r="K390" s="3">
        <v>34720.620999999999</v>
      </c>
      <c r="L390" s="3">
        <v>68190.347999999998</v>
      </c>
      <c r="M390" s="3">
        <v>18684.379000000001</v>
      </c>
      <c r="N390" s="3">
        <v>1678.979</v>
      </c>
      <c r="O390" s="3">
        <v>17005.400000000001</v>
      </c>
      <c r="P390" s="3">
        <v>16352.266</v>
      </c>
      <c r="Q390" s="3">
        <v>664.43100000000004</v>
      </c>
      <c r="R390" s="3">
        <v>9877.3070000000007</v>
      </c>
      <c r="S390" s="3">
        <v>840.17</v>
      </c>
      <c r="T390" s="3">
        <v>2883.8180000000002</v>
      </c>
      <c r="U390" s="3">
        <v>6513.2020000000002</v>
      </c>
      <c r="V390" s="3">
        <v>9.9359999999999999</v>
      </c>
      <c r="W390" s="3">
        <v>74.691999999999993</v>
      </c>
      <c r="X390" s="3">
        <v>45.162999999999997</v>
      </c>
      <c r="Y390" s="3">
        <v>6477.9750000000004</v>
      </c>
      <c r="Z390" s="3">
        <v>355.25599999999997</v>
      </c>
      <c r="AA390" s="3">
        <v>0</v>
      </c>
      <c r="AB390" s="3">
        <v>6477.9750000000004</v>
      </c>
      <c r="AC390" s="3">
        <v>29807.120999999999</v>
      </c>
      <c r="AD390" s="3">
        <v>79.284000000000006</v>
      </c>
      <c r="AE390" s="3">
        <v>540.23400000000004</v>
      </c>
      <c r="AF390" s="3">
        <v>16484.199000000001</v>
      </c>
      <c r="AG390" s="3">
        <v>12821.841</v>
      </c>
      <c r="AH390" s="3">
        <v>0</v>
      </c>
      <c r="AI390" s="3">
        <v>135.87799999999999</v>
      </c>
      <c r="AJ390" s="3">
        <v>64.575999999999993</v>
      </c>
      <c r="AK390" s="3">
        <v>12748.937</v>
      </c>
      <c r="AL390" s="3">
        <v>118.437</v>
      </c>
      <c r="AM390" s="3">
        <v>7.2839999999999998</v>
      </c>
      <c r="AN390" s="3">
        <v>19.337</v>
      </c>
      <c r="AO390" s="3">
        <v>12720.411</v>
      </c>
      <c r="AP390" s="3">
        <v>360.58499999999998</v>
      </c>
      <c r="AQ390" s="3">
        <v>290.517</v>
      </c>
      <c r="AR390" s="3">
        <v>71.242999999999995</v>
      </c>
      <c r="AS390" s="3">
        <v>43.213000000000001</v>
      </c>
      <c r="AT390" s="3">
        <v>1.2090000000000001</v>
      </c>
      <c r="AU390" s="3">
        <v>0</v>
      </c>
      <c r="AV390" s="3">
        <v>0</v>
      </c>
      <c r="AW390" s="3">
        <v>115.66500000000001</v>
      </c>
      <c r="AX390" s="3">
        <v>88149.77</v>
      </c>
      <c r="AY390" s="3">
        <v>7001.223</v>
      </c>
      <c r="AZ390" s="3">
        <v>2697.7689999999998</v>
      </c>
      <c r="BA390" s="3">
        <v>2647.79</v>
      </c>
      <c r="BB390" s="3">
        <v>336.98399999999998</v>
      </c>
      <c r="BC390" s="3">
        <v>282.65499999999997</v>
      </c>
      <c r="BD390" s="3">
        <v>249.50899999999999</v>
      </c>
      <c r="BE390" s="3">
        <v>353.06299999999999</v>
      </c>
      <c r="BF390" s="3">
        <v>0</v>
      </c>
      <c r="BG390" s="3">
        <v>0.69099999999999995</v>
      </c>
      <c r="BH390" s="3">
        <v>0.38300000000000001</v>
      </c>
      <c r="BI390" s="3">
        <v>603.64599999999996</v>
      </c>
      <c r="BJ390" s="3">
        <v>31.658999999999999</v>
      </c>
      <c r="BK390" s="3">
        <v>635.30499999999995</v>
      </c>
      <c r="BL390" s="3">
        <v>0</v>
      </c>
      <c r="BM390" s="3">
        <v>8.673</v>
      </c>
      <c r="BN390" s="3">
        <v>12.476000000000001</v>
      </c>
      <c r="BO390" s="3">
        <v>21.149000000000001</v>
      </c>
      <c r="BP390" s="3">
        <v>619.298</v>
      </c>
      <c r="BQ390" s="3">
        <v>24.643999999999998</v>
      </c>
      <c r="BR390" s="3">
        <v>0</v>
      </c>
      <c r="BS390" s="3">
        <v>643.94200000000001</v>
      </c>
      <c r="BT390" s="3">
        <v>200.434</v>
      </c>
      <c r="BU390" s="3">
        <v>1120.2339999999999</v>
      </c>
      <c r="BV390" s="3">
        <v>951.04399999999998</v>
      </c>
      <c r="BW390" s="3">
        <v>247.05799999999999</v>
      </c>
      <c r="BX390" s="3">
        <v>204.798</v>
      </c>
      <c r="BY390" s="3">
        <v>85.835999999999999</v>
      </c>
      <c r="BZ390" s="3">
        <v>251.91300000000001</v>
      </c>
      <c r="CA390" s="3">
        <v>1546.789</v>
      </c>
      <c r="CC390" s="79">
        <f t="shared" si="15"/>
        <v>170132.67800000001</v>
      </c>
      <c r="CD390" s="79">
        <f t="shared" si="16"/>
        <v>619.298</v>
      </c>
      <c r="CE390" s="80">
        <f t="shared" si="17"/>
        <v>3.640088472597839E-3</v>
      </c>
    </row>
    <row r="391" spans="1:83" x14ac:dyDescent="0.25">
      <c r="A391" s="6">
        <v>397</v>
      </c>
      <c r="B391" s="3">
        <v>3034</v>
      </c>
      <c r="C391" s="3">
        <v>172863.31099999999</v>
      </c>
      <c r="D391" s="3">
        <v>449286.50900000002</v>
      </c>
      <c r="E391" s="3">
        <v>112958.86900000001</v>
      </c>
      <c r="F391" s="3">
        <v>345301.64199999999</v>
      </c>
      <c r="G391" s="3">
        <v>116141.171</v>
      </c>
      <c r="H391" s="3">
        <v>9680.8130000000001</v>
      </c>
      <c r="I391" s="3">
        <v>106460.35799999999</v>
      </c>
      <c r="J391" s="3">
        <v>37594.044999999998</v>
      </c>
      <c r="K391" s="3">
        <v>36134.887000000002</v>
      </c>
      <c r="L391" s="3">
        <v>70304.380999999994</v>
      </c>
      <c r="M391" s="3">
        <v>18321.406999999999</v>
      </c>
      <c r="N391" s="3">
        <v>1356.662</v>
      </c>
      <c r="O391" s="3">
        <v>16968.599999999999</v>
      </c>
      <c r="P391" s="3">
        <v>16358.483</v>
      </c>
      <c r="Q391" s="3">
        <v>611.17999999999995</v>
      </c>
      <c r="R391" s="3">
        <v>7220.6229999999996</v>
      </c>
      <c r="S391" s="3">
        <v>752.32899999999995</v>
      </c>
      <c r="T391" s="3">
        <v>1764.059</v>
      </c>
      <c r="U391" s="3">
        <v>4838.5079999999998</v>
      </c>
      <c r="V391" s="3">
        <v>0</v>
      </c>
      <c r="W391" s="3">
        <v>63.188000000000002</v>
      </c>
      <c r="X391" s="3">
        <v>24.152999999999999</v>
      </c>
      <c r="Y391" s="3">
        <v>4814.442</v>
      </c>
      <c r="Z391" s="3">
        <v>134.273</v>
      </c>
      <c r="AA391" s="3">
        <v>0</v>
      </c>
      <c r="AB391" s="3">
        <v>4814.442</v>
      </c>
      <c r="AC391" s="3">
        <v>27697.027999999998</v>
      </c>
      <c r="AD391" s="3">
        <v>67.954999999999998</v>
      </c>
      <c r="AE391" s="3">
        <v>453.959</v>
      </c>
      <c r="AF391" s="3">
        <v>15202.992</v>
      </c>
      <c r="AG391" s="3">
        <v>12077.602000000001</v>
      </c>
      <c r="AH391" s="3">
        <v>0</v>
      </c>
      <c r="AI391" s="3">
        <v>146.09899999999999</v>
      </c>
      <c r="AJ391" s="3">
        <v>68.445999999999998</v>
      </c>
      <c r="AK391" s="3">
        <v>12009.156000000001</v>
      </c>
      <c r="AL391" s="3">
        <v>105.48</v>
      </c>
      <c r="AM391" s="3">
        <v>7.4130000000000003</v>
      </c>
      <c r="AN391" s="3">
        <v>8.734</v>
      </c>
      <c r="AO391" s="3">
        <v>12010.477000000001</v>
      </c>
      <c r="AP391" s="3">
        <v>127.65600000000001</v>
      </c>
      <c r="AQ391" s="3">
        <v>80.760000000000005</v>
      </c>
      <c r="AR391" s="3">
        <v>46.896000000000001</v>
      </c>
      <c r="AS391" s="3">
        <v>36.457999999999998</v>
      </c>
      <c r="AT391" s="3">
        <v>2.3E-2</v>
      </c>
      <c r="AU391" s="3">
        <v>0</v>
      </c>
      <c r="AV391" s="3">
        <v>0</v>
      </c>
      <c r="AW391" s="3">
        <v>83.376999999999995</v>
      </c>
      <c r="AX391" s="3">
        <v>87823.77</v>
      </c>
      <c r="AY391" s="3">
        <v>6720.7449999999999</v>
      </c>
      <c r="AZ391" s="3">
        <v>1744.9280000000001</v>
      </c>
      <c r="BA391" s="3">
        <v>2021.1980000000001</v>
      </c>
      <c r="BB391" s="3">
        <v>66.606999999999999</v>
      </c>
      <c r="BC391" s="3">
        <v>266.01799999999997</v>
      </c>
      <c r="BD391" s="3">
        <v>267.24099999999999</v>
      </c>
      <c r="BE391" s="3">
        <v>273.89400000000001</v>
      </c>
      <c r="BF391" s="3">
        <v>0</v>
      </c>
      <c r="BG391" s="3">
        <v>2.1000000000000001E-2</v>
      </c>
      <c r="BH391" s="3">
        <v>8.0000000000000002E-3</v>
      </c>
      <c r="BI391" s="3">
        <v>541.16399999999999</v>
      </c>
      <c r="BJ391" s="3">
        <v>45.767000000000003</v>
      </c>
      <c r="BK391" s="3">
        <v>585.173</v>
      </c>
      <c r="BL391" s="3">
        <v>4.2690000000000001</v>
      </c>
      <c r="BM391" s="3">
        <v>2.5430000000000001</v>
      </c>
      <c r="BN391" s="3">
        <v>105.968</v>
      </c>
      <c r="BO391" s="3">
        <v>112.78</v>
      </c>
      <c r="BP391" s="3">
        <v>553.31399999999996</v>
      </c>
      <c r="BQ391" s="3">
        <v>22.343</v>
      </c>
      <c r="BR391" s="3">
        <v>0</v>
      </c>
      <c r="BS391" s="3">
        <v>575.65700000000004</v>
      </c>
      <c r="BT391" s="3">
        <v>255.928</v>
      </c>
      <c r="BU391" s="3">
        <v>1078.1179999999999</v>
      </c>
      <c r="BV391" s="3">
        <v>876.16600000000005</v>
      </c>
      <c r="BW391" s="3">
        <v>278.49700000000001</v>
      </c>
      <c r="BX391" s="3">
        <v>156.01</v>
      </c>
      <c r="BY391" s="3">
        <v>70.36</v>
      </c>
      <c r="BZ391" s="3">
        <v>192.31100000000001</v>
      </c>
      <c r="CA391" s="3">
        <v>1478.009</v>
      </c>
      <c r="CC391" s="79">
        <f t="shared" si="15"/>
        <v>169380.22899999999</v>
      </c>
      <c r="CD391" s="79">
        <f t="shared" si="16"/>
        <v>553.31399999999996</v>
      </c>
      <c r="CE391" s="80">
        <f t="shared" si="17"/>
        <v>3.2666976734338927E-3</v>
      </c>
    </row>
    <row r="392" spans="1:83" x14ac:dyDescent="0.25">
      <c r="A392" s="6">
        <v>398</v>
      </c>
      <c r="B392" s="3">
        <v>3085</v>
      </c>
      <c r="C392" s="3">
        <v>173158.867</v>
      </c>
      <c r="D392" s="3">
        <v>489539.64299999998</v>
      </c>
      <c r="E392" s="3">
        <v>117956.716</v>
      </c>
      <c r="F392" s="3">
        <v>381254.739</v>
      </c>
      <c r="G392" s="3">
        <v>112716.70699999999</v>
      </c>
      <c r="H392" s="3">
        <v>9357.9159999999993</v>
      </c>
      <c r="I392" s="3">
        <v>103528.626</v>
      </c>
      <c r="J392" s="3">
        <v>36652.161999999997</v>
      </c>
      <c r="K392" s="3">
        <v>35125.502999999997</v>
      </c>
      <c r="L392" s="3">
        <v>68549.353000000003</v>
      </c>
      <c r="M392" s="3">
        <v>22139.295999999998</v>
      </c>
      <c r="N392" s="3">
        <v>1794.8689999999999</v>
      </c>
      <c r="O392" s="3">
        <v>20344.427</v>
      </c>
      <c r="P392" s="3">
        <v>19444.169000000002</v>
      </c>
      <c r="Q392" s="3">
        <v>916.58600000000001</v>
      </c>
      <c r="R392" s="3">
        <v>8881.6479999999992</v>
      </c>
      <c r="S392" s="3">
        <v>840.36199999999997</v>
      </c>
      <c r="T392" s="3">
        <v>2585.9340000000002</v>
      </c>
      <c r="U392" s="3">
        <v>5890.6360000000004</v>
      </c>
      <c r="V392" s="3">
        <v>5.673</v>
      </c>
      <c r="W392" s="3">
        <v>120.31</v>
      </c>
      <c r="X392" s="3">
        <v>41.887</v>
      </c>
      <c r="Y392" s="3">
        <v>5853.9459999999999</v>
      </c>
      <c r="Z392" s="3">
        <v>434.80799999999999</v>
      </c>
      <c r="AA392" s="3">
        <v>0</v>
      </c>
      <c r="AB392" s="3">
        <v>5853.9459999999999</v>
      </c>
      <c r="AC392" s="3">
        <v>28268.294000000002</v>
      </c>
      <c r="AD392" s="3">
        <v>102.43300000000001</v>
      </c>
      <c r="AE392" s="3">
        <v>701.26900000000001</v>
      </c>
      <c r="AF392" s="3">
        <v>15546.002</v>
      </c>
      <c r="AG392" s="3">
        <v>12113.422</v>
      </c>
      <c r="AH392" s="3">
        <v>3.64</v>
      </c>
      <c r="AI392" s="3">
        <v>162.054</v>
      </c>
      <c r="AJ392" s="3">
        <v>62.334000000000003</v>
      </c>
      <c r="AK392" s="3">
        <v>12054.727999999999</v>
      </c>
      <c r="AL392" s="3">
        <v>194.83199999999999</v>
      </c>
      <c r="AM392" s="3">
        <v>0</v>
      </c>
      <c r="AN392" s="3">
        <v>0</v>
      </c>
      <c r="AO392" s="3">
        <v>12054.727999999999</v>
      </c>
      <c r="AP392" s="3">
        <v>86.063999999999993</v>
      </c>
      <c r="AQ392" s="3">
        <v>35.688000000000002</v>
      </c>
      <c r="AR392" s="3">
        <v>50.375999999999998</v>
      </c>
      <c r="AS392" s="3">
        <v>7.8319999999999999</v>
      </c>
      <c r="AT392" s="3">
        <v>0.216</v>
      </c>
      <c r="AU392" s="3">
        <v>0</v>
      </c>
      <c r="AV392" s="3">
        <v>0</v>
      </c>
      <c r="AW392" s="3">
        <v>58.423999999999999</v>
      </c>
      <c r="AX392" s="3">
        <v>87433.036999999997</v>
      </c>
      <c r="AY392" s="3">
        <v>6963.651801</v>
      </c>
      <c r="AZ392" s="3">
        <v>2316.1860000000001</v>
      </c>
      <c r="BA392" s="3">
        <v>3049.34</v>
      </c>
      <c r="BB392" s="3">
        <v>74.751999999999995</v>
      </c>
      <c r="BC392" s="3">
        <v>355.66300000000001</v>
      </c>
      <c r="BD392" s="3">
        <v>255.512</v>
      </c>
      <c r="BE392" s="3">
        <v>302.75900000000001</v>
      </c>
      <c r="BF392" s="3">
        <v>0</v>
      </c>
      <c r="BG392" s="3">
        <v>3.7999999999999999E-2</v>
      </c>
      <c r="BH392" s="3">
        <v>7.5999999999999998E-2</v>
      </c>
      <c r="BI392" s="3">
        <v>558.38499999999999</v>
      </c>
      <c r="BJ392" s="3">
        <v>37.542000000000002</v>
      </c>
      <c r="BK392" s="3">
        <v>584.32000000000005</v>
      </c>
      <c r="BL392" s="3">
        <v>3.6539999999999999</v>
      </c>
      <c r="BM392" s="3">
        <v>2.25</v>
      </c>
      <c r="BN392" s="3">
        <v>105.32299999999999</v>
      </c>
      <c r="BO392" s="3">
        <v>111.227</v>
      </c>
      <c r="BP392" s="3">
        <v>570.13400000000001</v>
      </c>
      <c r="BQ392" s="3">
        <v>45.668999999999997</v>
      </c>
      <c r="BR392" s="3">
        <v>0</v>
      </c>
      <c r="BS392" s="3">
        <v>615.803</v>
      </c>
      <c r="BT392" s="3">
        <v>232.87899999999999</v>
      </c>
      <c r="BU392" s="3">
        <v>1123.7570000000001</v>
      </c>
      <c r="BV392" s="3">
        <v>881.02200000000005</v>
      </c>
      <c r="BW392" s="3">
        <v>242.202</v>
      </c>
      <c r="BX392" s="3">
        <v>166.839</v>
      </c>
      <c r="BY392" s="3">
        <v>91.164000000000001</v>
      </c>
      <c r="BZ392" s="3">
        <v>222.20400000000001</v>
      </c>
      <c r="CA392" s="3">
        <v>1510.2729999999999</v>
      </c>
      <c r="CC392" s="79">
        <f t="shared" si="15"/>
        <v>172005.94499999998</v>
      </c>
      <c r="CD392" s="79">
        <f t="shared" si="16"/>
        <v>570.13400000000001</v>
      </c>
      <c r="CE392" s="80">
        <f t="shared" si="17"/>
        <v>3.314617991837434E-3</v>
      </c>
    </row>
    <row r="393" spans="1:83" x14ac:dyDescent="0.25">
      <c r="A393" s="6">
        <v>399</v>
      </c>
      <c r="B393" s="3">
        <v>3058</v>
      </c>
      <c r="C393" s="3">
        <v>173235.454</v>
      </c>
      <c r="D393" s="3">
        <v>471145.65700000001</v>
      </c>
      <c r="E393" s="3">
        <v>114775.251</v>
      </c>
      <c r="F393" s="3">
        <v>364890.79599999997</v>
      </c>
      <c r="G393" s="3">
        <v>114525.978</v>
      </c>
      <c r="H393" s="3">
        <v>9789.1380000000008</v>
      </c>
      <c r="I393" s="3">
        <v>104744.486</v>
      </c>
      <c r="J393" s="3">
        <v>37048.434999999998</v>
      </c>
      <c r="K393" s="3">
        <v>35430.186999999998</v>
      </c>
      <c r="L393" s="3">
        <v>69314.298999999999</v>
      </c>
      <c r="M393" s="3">
        <v>19303.91</v>
      </c>
      <c r="N393" s="3">
        <v>1525.9739999999999</v>
      </c>
      <c r="O393" s="3">
        <v>17777.936000000002</v>
      </c>
      <c r="P393" s="3">
        <v>17250.069</v>
      </c>
      <c r="Q393" s="3">
        <v>542.66600000000005</v>
      </c>
      <c r="R393" s="3">
        <v>9784.2900000000009</v>
      </c>
      <c r="S393" s="3">
        <v>848.81399999999996</v>
      </c>
      <c r="T393" s="3">
        <v>2579.8180000000002</v>
      </c>
      <c r="U393" s="3">
        <v>6553.1109999999999</v>
      </c>
      <c r="V393" s="3">
        <v>1.7000000000000001E-2</v>
      </c>
      <c r="W393" s="3">
        <v>31.073</v>
      </c>
      <c r="X393" s="3">
        <v>20.722000000000001</v>
      </c>
      <c r="Y393" s="3">
        <v>6532.4059999999999</v>
      </c>
      <c r="Z393" s="3">
        <v>197.453</v>
      </c>
      <c r="AA393" s="3">
        <v>0.34699999999999998</v>
      </c>
      <c r="AB393" s="3">
        <v>6532.0540000000001</v>
      </c>
      <c r="AC393" s="3">
        <v>26352.986000000001</v>
      </c>
      <c r="AD393" s="3">
        <v>103.45099999999999</v>
      </c>
      <c r="AE393" s="3">
        <v>666.08699999999999</v>
      </c>
      <c r="AF393" s="3">
        <v>14084.049000000001</v>
      </c>
      <c r="AG393" s="3">
        <v>11590.285</v>
      </c>
      <c r="AH393" s="3">
        <v>2.786</v>
      </c>
      <c r="AI393" s="3">
        <v>136.00200000000001</v>
      </c>
      <c r="AJ393" s="3">
        <v>71.192999999999998</v>
      </c>
      <c r="AK393" s="3">
        <v>11521.878000000001</v>
      </c>
      <c r="AL393" s="3">
        <v>90.885999999999996</v>
      </c>
      <c r="AM393" s="3">
        <v>0</v>
      </c>
      <c r="AN393" s="3">
        <v>48.823</v>
      </c>
      <c r="AO393" s="3">
        <v>11570.700999999999</v>
      </c>
      <c r="AP393" s="3">
        <v>179.916</v>
      </c>
      <c r="AQ393" s="3">
        <v>128.21899999999999</v>
      </c>
      <c r="AR393" s="3">
        <v>51.749000000000002</v>
      </c>
      <c r="AS393" s="3">
        <v>73.260000000000005</v>
      </c>
      <c r="AT393" s="3">
        <v>0.27300000000000002</v>
      </c>
      <c r="AU393" s="3">
        <v>0</v>
      </c>
      <c r="AV393" s="3">
        <v>0</v>
      </c>
      <c r="AW393" s="3">
        <v>125.282</v>
      </c>
      <c r="AX393" s="3">
        <v>88054.619600000005</v>
      </c>
      <c r="AY393" s="3">
        <v>6915.4017000000003</v>
      </c>
      <c r="AZ393" s="3">
        <v>2938.2539999999999</v>
      </c>
      <c r="BA393" s="3">
        <v>3330.681</v>
      </c>
      <c r="BB393" s="3">
        <v>441.00200000000001</v>
      </c>
      <c r="BC393" s="3">
        <v>285.63799999999998</v>
      </c>
      <c r="BD393" s="3">
        <v>235.786</v>
      </c>
      <c r="BE393" s="3">
        <v>348.23700000000002</v>
      </c>
      <c r="BF393" s="3">
        <v>1.502</v>
      </c>
      <c r="BG393" s="3">
        <v>0.53700000000000003</v>
      </c>
      <c r="BH393" s="3">
        <v>9.6000000000000002E-2</v>
      </c>
      <c r="BI393" s="3">
        <v>586.15800000000002</v>
      </c>
      <c r="BJ393" s="3">
        <v>44.036999999999999</v>
      </c>
      <c r="BK393" s="3">
        <v>630.19500000000005</v>
      </c>
      <c r="BL393" s="3">
        <v>0</v>
      </c>
      <c r="BM393" s="3">
        <v>11.071</v>
      </c>
      <c r="BN393" s="3">
        <v>25.943000000000001</v>
      </c>
      <c r="BO393" s="3">
        <v>37.014000000000003</v>
      </c>
      <c r="BP393" s="3">
        <v>609.54999999999995</v>
      </c>
      <c r="BQ393" s="3">
        <v>22.91</v>
      </c>
      <c r="BR393" s="3">
        <v>0</v>
      </c>
      <c r="BS393" s="3">
        <v>632.46</v>
      </c>
      <c r="BT393" s="3">
        <v>242.452</v>
      </c>
      <c r="BU393" s="3">
        <v>1100.9590000000001</v>
      </c>
      <c r="BV393" s="3">
        <v>883.3</v>
      </c>
      <c r="BW393" s="3">
        <v>319.32600000000002</v>
      </c>
      <c r="BX393" s="3">
        <v>196.35599999999999</v>
      </c>
      <c r="BY393" s="3">
        <v>80.009</v>
      </c>
      <c r="BZ393" s="3">
        <v>242.256</v>
      </c>
      <c r="CA393" s="3">
        <v>1437.172</v>
      </c>
      <c r="CC393" s="79">
        <f t="shared" si="15"/>
        <v>169967.16400000002</v>
      </c>
      <c r="CD393" s="79">
        <f t="shared" si="16"/>
        <v>609.54999999999995</v>
      </c>
      <c r="CE393" s="80">
        <f t="shared" si="17"/>
        <v>3.5862809360047913E-3</v>
      </c>
    </row>
    <row r="394" spans="1:83" x14ac:dyDescent="0.25">
      <c r="A394" s="6">
        <v>400</v>
      </c>
      <c r="B394" s="3">
        <v>3037</v>
      </c>
      <c r="C394" s="3">
        <v>173664.16899999999</v>
      </c>
      <c r="D394" s="3">
        <v>476233.69199999998</v>
      </c>
      <c r="E394" s="3">
        <v>120488.376</v>
      </c>
      <c r="F394" s="3">
        <v>364711.06400000001</v>
      </c>
      <c r="G394" s="3">
        <v>113052.723</v>
      </c>
      <c r="H394" s="3">
        <v>8888.1280000000006</v>
      </c>
      <c r="I394" s="3">
        <v>104164.595</v>
      </c>
      <c r="J394" s="3">
        <v>36944.313300000002</v>
      </c>
      <c r="K394" s="3">
        <v>35396.014999999999</v>
      </c>
      <c r="L394" s="3">
        <v>68768.58</v>
      </c>
      <c r="M394" s="3">
        <v>20145.512999999999</v>
      </c>
      <c r="N394" s="3">
        <v>1462.963</v>
      </c>
      <c r="O394" s="3">
        <v>18684.359</v>
      </c>
      <c r="P394" s="3">
        <v>17821.060000000001</v>
      </c>
      <c r="Q394" s="3">
        <v>883.31700000000001</v>
      </c>
      <c r="R394" s="3">
        <v>9841.3709999999992</v>
      </c>
      <c r="S394" s="3">
        <v>846.99099999999999</v>
      </c>
      <c r="T394" s="3">
        <v>2506.9459999999999</v>
      </c>
      <c r="U394" s="3">
        <v>6640.02</v>
      </c>
      <c r="V394" s="3">
        <v>3.0000000000000001E-3</v>
      </c>
      <c r="W394" s="3">
        <v>76.64</v>
      </c>
      <c r="X394" s="3">
        <v>33.511000000000003</v>
      </c>
      <c r="Y394" s="3">
        <v>6606.5429999999997</v>
      </c>
      <c r="Z394" s="3">
        <v>152.61699999999999</v>
      </c>
      <c r="AA394" s="3">
        <v>0</v>
      </c>
      <c r="AB394" s="3">
        <v>6606.5429999999997</v>
      </c>
      <c r="AC394" s="3">
        <v>26232.863000000001</v>
      </c>
      <c r="AD394" s="3">
        <v>121.021</v>
      </c>
      <c r="AE394" s="3">
        <v>450.38799999999998</v>
      </c>
      <c r="AF394" s="3">
        <v>14353.882</v>
      </c>
      <c r="AG394" s="3">
        <v>11466.575000000001</v>
      </c>
      <c r="AH394" s="3">
        <v>0</v>
      </c>
      <c r="AI394" s="3">
        <v>97.94</v>
      </c>
      <c r="AJ394" s="3">
        <v>57.421999999999997</v>
      </c>
      <c r="AK394" s="3">
        <v>11409.153</v>
      </c>
      <c r="AL394" s="3">
        <v>159.00299999999999</v>
      </c>
      <c r="AM394" s="3">
        <v>2.4710000000000001</v>
      </c>
      <c r="AN394" s="3">
        <v>0.47</v>
      </c>
      <c r="AO394" s="3">
        <v>11407.152</v>
      </c>
      <c r="AP394" s="3">
        <v>292.88799999999998</v>
      </c>
      <c r="AQ394" s="3">
        <v>298.14600000000002</v>
      </c>
      <c r="AR394" s="3">
        <v>26.283999999999999</v>
      </c>
      <c r="AS394" s="3">
        <v>32.951000000000001</v>
      </c>
      <c r="AT394" s="3">
        <v>2.1000000000000001E-2</v>
      </c>
      <c r="AU394" s="3">
        <v>0</v>
      </c>
      <c r="AV394" s="3">
        <v>0.85299999999999998</v>
      </c>
      <c r="AW394" s="3">
        <v>92.382000000000005</v>
      </c>
      <c r="AX394" s="3">
        <v>87757.974000000002</v>
      </c>
      <c r="AY394" s="3">
        <v>6850.0230000000001</v>
      </c>
      <c r="AZ394" s="3">
        <v>2643.1289999999999</v>
      </c>
      <c r="BA394" s="3">
        <v>2623.2460000000001</v>
      </c>
      <c r="BB394" s="3">
        <v>63.609000000000002</v>
      </c>
      <c r="BC394" s="3">
        <v>548.90599999999995</v>
      </c>
      <c r="BD394" s="3">
        <v>269.47800000000001</v>
      </c>
      <c r="BE394" s="3">
        <v>310.43799999999999</v>
      </c>
      <c r="BF394" s="3">
        <v>0</v>
      </c>
      <c r="BG394" s="3">
        <v>0</v>
      </c>
      <c r="BH394" s="3">
        <v>7.0000000000000001E-3</v>
      </c>
      <c r="BI394" s="3">
        <v>579.923</v>
      </c>
      <c r="BJ394" s="3">
        <v>70.968000000000004</v>
      </c>
      <c r="BK394" s="3">
        <v>650.89099999999996</v>
      </c>
      <c r="BL394" s="3">
        <v>1.4410000000000001</v>
      </c>
      <c r="BM394" s="3">
        <v>1.1140000000000001</v>
      </c>
      <c r="BN394" s="3">
        <v>121.834</v>
      </c>
      <c r="BO394" s="3">
        <v>124.389</v>
      </c>
      <c r="BP394" s="3">
        <v>627.69799999999998</v>
      </c>
      <c r="BQ394" s="3">
        <v>44.29</v>
      </c>
      <c r="BR394" s="3">
        <v>0</v>
      </c>
      <c r="BS394" s="3">
        <v>672.09</v>
      </c>
      <c r="BT394" s="3">
        <v>180.96799999999999</v>
      </c>
      <c r="BU394" s="3">
        <v>1196.6289999999999</v>
      </c>
      <c r="BV394" s="3">
        <v>920.54899999999998</v>
      </c>
      <c r="BW394" s="3">
        <v>259.81400000000002</v>
      </c>
      <c r="BX394" s="3">
        <v>206.71199999999999</v>
      </c>
      <c r="BY394" s="3">
        <v>80.438000000000002</v>
      </c>
      <c r="BZ394" s="3">
        <v>257.01600000000002</v>
      </c>
      <c r="CA394" s="3">
        <v>1541.828</v>
      </c>
      <c r="CC394" s="79">
        <f t="shared" ref="CC394:CC457" si="18">+G394+M394+R394+AC394</f>
        <v>169272.47000000003</v>
      </c>
      <c r="CD394" s="79">
        <f t="shared" ref="CD394:CD457" si="19">+BP394</f>
        <v>627.69799999999998</v>
      </c>
      <c r="CE394" s="80">
        <f t="shared" ref="CE394:CE457" si="20">+CD394/CC394</f>
        <v>3.7082107917489468E-3</v>
      </c>
    </row>
    <row r="395" spans="1:83" x14ac:dyDescent="0.25">
      <c r="A395" s="6">
        <v>401</v>
      </c>
      <c r="B395" s="3">
        <v>3061</v>
      </c>
      <c r="C395" s="3">
        <v>173870.348</v>
      </c>
      <c r="D395" s="3">
        <v>492237.99699999997</v>
      </c>
      <c r="E395" s="3">
        <v>116880.709</v>
      </c>
      <c r="F395" s="3">
        <v>383575.25400000002</v>
      </c>
      <c r="G395" s="3">
        <v>107499.23</v>
      </c>
      <c r="H395" s="3">
        <v>9019.1110000000008</v>
      </c>
      <c r="I395" s="3">
        <v>98480.119000000006</v>
      </c>
      <c r="J395" s="3">
        <v>34539.735000000001</v>
      </c>
      <c r="K395" s="3">
        <v>33185.957999999999</v>
      </c>
      <c r="L395" s="3">
        <v>65350.993999999999</v>
      </c>
      <c r="M395" s="3">
        <v>21059.941999999999</v>
      </c>
      <c r="N395" s="3">
        <v>1513.21</v>
      </c>
      <c r="O395" s="3">
        <v>19546.732</v>
      </c>
      <c r="P395" s="3">
        <v>18859.687999999998</v>
      </c>
      <c r="Q395" s="3">
        <v>688.38699999999994</v>
      </c>
      <c r="R395" s="3">
        <v>9844.1659999999993</v>
      </c>
      <c r="S395" s="3">
        <v>756.46100000000001</v>
      </c>
      <c r="T395" s="3">
        <v>2764.2959999999998</v>
      </c>
      <c r="U395" s="3">
        <v>6518.951</v>
      </c>
      <c r="V395" s="3">
        <v>0</v>
      </c>
      <c r="W395" s="3">
        <v>82.641999999999996</v>
      </c>
      <c r="X395" s="3">
        <v>37.759</v>
      </c>
      <c r="Y395" s="3">
        <v>6482.1639999999998</v>
      </c>
      <c r="Z395" s="3">
        <v>195.54200499999999</v>
      </c>
      <c r="AA395" s="3">
        <v>2</v>
      </c>
      <c r="AB395" s="3">
        <v>6479.4769999999999</v>
      </c>
      <c r="AC395" s="3">
        <v>32513.521000000001</v>
      </c>
      <c r="AD395" s="3">
        <v>306.17500000000001</v>
      </c>
      <c r="AE395" s="3">
        <v>508.40600000000001</v>
      </c>
      <c r="AF395" s="3">
        <v>18477.489000000001</v>
      </c>
      <c r="AG395" s="3">
        <v>13329.585999999999</v>
      </c>
      <c r="AH395" s="3">
        <v>0</v>
      </c>
      <c r="AI395" s="3">
        <v>154.697</v>
      </c>
      <c r="AJ395" s="3">
        <v>71.534000000000006</v>
      </c>
      <c r="AK395" s="3">
        <v>13258.052</v>
      </c>
      <c r="AL395" s="3">
        <v>108.13500000000001</v>
      </c>
      <c r="AM395" s="3">
        <v>4.9420000000000002</v>
      </c>
      <c r="AN395" s="3">
        <v>47.78</v>
      </c>
      <c r="AO395" s="3">
        <v>13300.89</v>
      </c>
      <c r="AP395" s="3">
        <v>187.91900000000001</v>
      </c>
      <c r="AQ395" s="3">
        <v>159.31</v>
      </c>
      <c r="AR395" s="3">
        <v>28.640999999999998</v>
      </c>
      <c r="AS395" s="3">
        <v>14.202999999999999</v>
      </c>
      <c r="AT395" s="3">
        <v>0</v>
      </c>
      <c r="AU395" s="3">
        <v>0</v>
      </c>
      <c r="AV395" s="3">
        <v>0</v>
      </c>
      <c r="AW395" s="3">
        <v>42.844000000000001</v>
      </c>
      <c r="AX395" s="3">
        <v>85807.206999999995</v>
      </c>
      <c r="AY395" s="3">
        <v>7426.9340000000002</v>
      </c>
      <c r="AZ395" s="3">
        <v>2751.3670000000002</v>
      </c>
      <c r="BA395" s="3">
        <v>2474.1909999999998</v>
      </c>
      <c r="BB395" s="3">
        <v>121.057</v>
      </c>
      <c r="BC395" s="3">
        <v>412.125</v>
      </c>
      <c r="BD395" s="3">
        <v>256.61399999999998</v>
      </c>
      <c r="BE395" s="3">
        <v>324.46699999999998</v>
      </c>
      <c r="BF395" s="3">
        <v>0</v>
      </c>
      <c r="BG395" s="3">
        <v>0</v>
      </c>
      <c r="BH395" s="3">
        <v>0</v>
      </c>
      <c r="BI395" s="3">
        <v>581.08100000000002</v>
      </c>
      <c r="BJ395" s="3">
        <v>55.874000000000002</v>
      </c>
      <c r="BK395" s="3">
        <v>636.95500000000004</v>
      </c>
      <c r="BL395" s="3">
        <v>0</v>
      </c>
      <c r="BM395" s="3">
        <v>5.5549999999999997</v>
      </c>
      <c r="BN395" s="3">
        <v>92.989000000000004</v>
      </c>
      <c r="BO395" s="3">
        <v>98.543999999999997</v>
      </c>
      <c r="BP395" s="3">
        <v>599.79</v>
      </c>
      <c r="BQ395" s="3">
        <v>30.221</v>
      </c>
      <c r="BR395" s="3">
        <v>0</v>
      </c>
      <c r="BS395" s="3">
        <v>630.01099999999997</v>
      </c>
      <c r="BT395" s="3">
        <v>168.81399999999999</v>
      </c>
      <c r="BU395" s="3">
        <v>1123.866</v>
      </c>
      <c r="BV395" s="3">
        <v>884.40499999999997</v>
      </c>
      <c r="BW395" s="3">
        <v>255.67099999999999</v>
      </c>
      <c r="BX395" s="3">
        <v>208.03299999999999</v>
      </c>
      <c r="BY395" s="3">
        <v>80.968000000000004</v>
      </c>
      <c r="BZ395" s="3">
        <v>253.786</v>
      </c>
      <c r="CA395" s="3">
        <v>1464.221</v>
      </c>
      <c r="CC395" s="79">
        <f t="shared" si="18"/>
        <v>170916.859</v>
      </c>
      <c r="CD395" s="79">
        <f t="shared" si="19"/>
        <v>599.79</v>
      </c>
      <c r="CE395" s="80">
        <f t="shared" si="20"/>
        <v>3.5092500734523794E-3</v>
      </c>
    </row>
    <row r="396" spans="1:83" x14ac:dyDescent="0.25">
      <c r="A396" s="6">
        <v>402</v>
      </c>
      <c r="B396" s="3">
        <v>3064</v>
      </c>
      <c r="C396" s="3">
        <v>174171.383</v>
      </c>
      <c r="D396" s="3">
        <v>526891.23199999996</v>
      </c>
      <c r="E396" s="3">
        <v>125058.67600000001</v>
      </c>
      <c r="F396" s="3">
        <v>411717.81</v>
      </c>
      <c r="G396" s="3">
        <v>109613.639</v>
      </c>
      <c r="H396" s="3">
        <v>9416.0679999999993</v>
      </c>
      <c r="I396" s="3">
        <v>100244.40700000001</v>
      </c>
      <c r="J396" s="3">
        <v>35685.848700000002</v>
      </c>
      <c r="K396" s="3">
        <v>34165.771999999997</v>
      </c>
      <c r="L396" s="3">
        <v>66091.607000000004</v>
      </c>
      <c r="M396" s="3">
        <v>20276.855</v>
      </c>
      <c r="N396" s="3">
        <v>1580.606</v>
      </c>
      <c r="O396" s="3">
        <v>18712.035</v>
      </c>
      <c r="P396" s="3">
        <v>18111.655999999999</v>
      </c>
      <c r="Q396" s="3">
        <v>614.75300000000004</v>
      </c>
      <c r="R396" s="3">
        <v>9951.1579999999994</v>
      </c>
      <c r="S396" s="3">
        <v>877.51099999999997</v>
      </c>
      <c r="T396" s="3">
        <v>2486.9859999999999</v>
      </c>
      <c r="U396" s="3">
        <v>6769.8230000000003</v>
      </c>
      <c r="V396" s="3">
        <v>9.2999999999999999E-2</v>
      </c>
      <c r="W396" s="3">
        <v>126.474</v>
      </c>
      <c r="X396" s="3">
        <v>91.72</v>
      </c>
      <c r="Y396" s="3">
        <v>6678.1959999999999</v>
      </c>
      <c r="Z396" s="3">
        <v>183.16200000000001</v>
      </c>
      <c r="AA396" s="3">
        <v>0</v>
      </c>
      <c r="AB396" s="3">
        <v>6675.4359999999997</v>
      </c>
      <c r="AC396" s="3">
        <v>31875.665000000001</v>
      </c>
      <c r="AD396" s="3">
        <v>168.20400000000001</v>
      </c>
      <c r="AE396" s="3">
        <v>1098.8320000000001</v>
      </c>
      <c r="AF396" s="3">
        <v>17649.991999999998</v>
      </c>
      <c r="AG396" s="3">
        <v>13157.223</v>
      </c>
      <c r="AH396" s="3">
        <v>32.76</v>
      </c>
      <c r="AI396" s="3">
        <v>151.25399999999999</v>
      </c>
      <c r="AJ396" s="3">
        <v>89.195999999999998</v>
      </c>
      <c r="AK396" s="3">
        <v>13085.787</v>
      </c>
      <c r="AL396" s="3">
        <v>183.58600000000001</v>
      </c>
      <c r="AM396" s="3">
        <v>15.045999999999999</v>
      </c>
      <c r="AN396" s="3">
        <v>13.77</v>
      </c>
      <c r="AO396" s="3">
        <v>13084.511</v>
      </c>
      <c r="AP396" s="3">
        <v>206.80600000000001</v>
      </c>
      <c r="AQ396" s="3">
        <v>286.73</v>
      </c>
      <c r="AR396" s="3">
        <v>40.637</v>
      </c>
      <c r="AS396" s="3">
        <v>28.885000000000002</v>
      </c>
      <c r="AT396" s="3">
        <v>1.1970000000000001</v>
      </c>
      <c r="AU396" s="3">
        <v>0</v>
      </c>
      <c r="AV396" s="3">
        <v>0</v>
      </c>
      <c r="AW396" s="3">
        <v>70.718999999999994</v>
      </c>
      <c r="AX396" s="3">
        <v>86517.990999999995</v>
      </c>
      <c r="AY396" s="3">
        <v>7550.6639999999998</v>
      </c>
      <c r="AZ396" s="3">
        <v>2345.9360000000001</v>
      </c>
      <c r="BA396" s="3">
        <v>2550.3339999999998</v>
      </c>
      <c r="BB396" s="3">
        <v>178.77600000000001</v>
      </c>
      <c r="BC396" s="3">
        <v>331.51900000000001</v>
      </c>
      <c r="BD396" s="3">
        <v>250.16399999999999</v>
      </c>
      <c r="BE396" s="3">
        <v>333.005</v>
      </c>
      <c r="BF396" s="3">
        <v>0</v>
      </c>
      <c r="BG396" s="3">
        <v>0</v>
      </c>
      <c r="BH396" s="3">
        <v>0.27700000000000002</v>
      </c>
      <c r="BI396" s="3">
        <v>583.44600000000003</v>
      </c>
      <c r="BJ396" s="3">
        <v>54.152000000000001</v>
      </c>
      <c r="BK396" s="3">
        <v>636.57799999999997</v>
      </c>
      <c r="BL396" s="3">
        <v>2.4089999999999998</v>
      </c>
      <c r="BM396" s="3">
        <v>17.835000000000001</v>
      </c>
      <c r="BN396" s="3">
        <v>22.619</v>
      </c>
      <c r="BO396" s="3">
        <v>42.863</v>
      </c>
      <c r="BP396" s="3">
        <v>622.59900000000005</v>
      </c>
      <c r="BQ396" s="3">
        <v>22.914000000000001</v>
      </c>
      <c r="BR396" s="3">
        <v>0.439</v>
      </c>
      <c r="BS396" s="3">
        <v>645.07399999999996</v>
      </c>
      <c r="BT396" s="3">
        <v>204.93899999999999</v>
      </c>
      <c r="BU396" s="3">
        <v>1213.9580000000001</v>
      </c>
      <c r="BV396" s="3">
        <v>882.84699999999998</v>
      </c>
      <c r="BW396" s="3">
        <v>277.76400000000001</v>
      </c>
      <c r="BX396" s="3">
        <v>204.42599999999999</v>
      </c>
      <c r="BY396" s="3">
        <v>74.325000000000003</v>
      </c>
      <c r="BZ396" s="3">
        <v>247.827</v>
      </c>
      <c r="CA396" s="3">
        <v>1552.48</v>
      </c>
      <c r="CC396" s="79">
        <f t="shared" si="18"/>
        <v>171717.31700000001</v>
      </c>
      <c r="CD396" s="79">
        <f t="shared" si="19"/>
        <v>622.59900000000005</v>
      </c>
      <c r="CE396" s="80">
        <f t="shared" si="20"/>
        <v>3.6257205206624561E-3</v>
      </c>
    </row>
    <row r="397" spans="1:83" x14ac:dyDescent="0.25">
      <c r="A397" s="6">
        <v>403</v>
      </c>
      <c r="B397" s="3">
        <v>3059</v>
      </c>
      <c r="C397" s="3">
        <v>174279.29399999999</v>
      </c>
      <c r="D397" s="3">
        <v>553592.21200000006</v>
      </c>
      <c r="E397" s="3">
        <v>117039.923</v>
      </c>
      <c r="F397" s="3">
        <v>444462.97399999999</v>
      </c>
      <c r="G397" s="3">
        <v>103079.07</v>
      </c>
      <c r="H397" s="3">
        <v>8899.6759999999995</v>
      </c>
      <c r="I397" s="3">
        <v>94181.343999999997</v>
      </c>
      <c r="J397" s="3">
        <v>33215.385000000002</v>
      </c>
      <c r="K397" s="3">
        <v>31492.280999999999</v>
      </c>
      <c r="L397" s="3">
        <v>62689.063000000002</v>
      </c>
      <c r="M397" s="3">
        <v>19897.906999999999</v>
      </c>
      <c r="N397" s="3">
        <v>1689.319</v>
      </c>
      <c r="O397" s="3">
        <v>18212.219000000001</v>
      </c>
      <c r="P397" s="3">
        <v>17458.537</v>
      </c>
      <c r="Q397" s="3">
        <v>759.64499999999998</v>
      </c>
      <c r="R397" s="3">
        <v>10584.666999999999</v>
      </c>
      <c r="S397" s="3">
        <v>790.01099999999997</v>
      </c>
      <c r="T397" s="3">
        <v>3402.2869999999998</v>
      </c>
      <c r="U397" s="3">
        <v>6691.0010000000002</v>
      </c>
      <c r="V397" s="3">
        <v>3.0000000000000001E-3</v>
      </c>
      <c r="W397" s="3">
        <v>95.003</v>
      </c>
      <c r="X397" s="3">
        <v>51.868000000000002</v>
      </c>
      <c r="Y397" s="3">
        <v>6639.1360000000004</v>
      </c>
      <c r="Z397" s="3">
        <v>298.63200000000001</v>
      </c>
      <c r="AA397" s="3">
        <v>0</v>
      </c>
      <c r="AB397" s="3">
        <v>6633.1360000000004</v>
      </c>
      <c r="AC397" s="3">
        <v>37117.165000000001</v>
      </c>
      <c r="AD397" s="3">
        <v>84.902000000000001</v>
      </c>
      <c r="AE397" s="3">
        <v>724.06899999999996</v>
      </c>
      <c r="AF397" s="3">
        <v>21527.377</v>
      </c>
      <c r="AG397" s="3">
        <v>15261.674999999999</v>
      </c>
      <c r="AH397" s="3">
        <v>1</v>
      </c>
      <c r="AI397" s="3">
        <v>285.16300000000001</v>
      </c>
      <c r="AJ397" s="3">
        <v>136.791</v>
      </c>
      <c r="AK397" s="3">
        <v>15125.884</v>
      </c>
      <c r="AL397" s="3">
        <v>480.22699999999998</v>
      </c>
      <c r="AM397" s="3">
        <v>10.154</v>
      </c>
      <c r="AN397" s="3">
        <v>25.806000000000001</v>
      </c>
      <c r="AO397" s="3">
        <v>15141.536</v>
      </c>
      <c r="AP397" s="3">
        <v>290.315</v>
      </c>
      <c r="AQ397" s="3">
        <v>234.00299999999999</v>
      </c>
      <c r="AR397" s="3">
        <v>56.319000000000003</v>
      </c>
      <c r="AS397" s="3">
        <v>34.704999999999998</v>
      </c>
      <c r="AT397" s="3">
        <v>5.7000000000000002E-2</v>
      </c>
      <c r="AU397" s="3">
        <v>0</v>
      </c>
      <c r="AV397" s="3">
        <v>0</v>
      </c>
      <c r="AW397" s="3">
        <v>91.081000000000003</v>
      </c>
      <c r="AX397" s="3">
        <v>85313.054999999993</v>
      </c>
      <c r="AY397" s="3">
        <v>7866.7709999999997</v>
      </c>
      <c r="AZ397" s="3">
        <v>3275.4079999999999</v>
      </c>
      <c r="BA397" s="3">
        <v>3177.009</v>
      </c>
      <c r="BB397" s="3">
        <v>626.84500000000003</v>
      </c>
      <c r="BC397" s="3">
        <v>274.98599999999999</v>
      </c>
      <c r="BD397" s="3">
        <v>305.45400000000001</v>
      </c>
      <c r="BE397" s="3">
        <v>349.65600000000001</v>
      </c>
      <c r="BF397" s="3">
        <v>0</v>
      </c>
      <c r="BG397" s="3">
        <v>0.54400000000000004</v>
      </c>
      <c r="BH397" s="3">
        <v>0.02</v>
      </c>
      <c r="BI397" s="3">
        <v>655.67399999999998</v>
      </c>
      <c r="BJ397" s="3">
        <v>40.286000000000001</v>
      </c>
      <c r="BK397" s="3">
        <v>694.34900000000005</v>
      </c>
      <c r="BL397" s="3">
        <v>0</v>
      </c>
      <c r="BM397" s="3">
        <v>5.8739999999999997</v>
      </c>
      <c r="BN397" s="3">
        <v>144.42500000000001</v>
      </c>
      <c r="BO397" s="3">
        <v>150.29900000000001</v>
      </c>
      <c r="BP397" s="3">
        <v>651.74400000000003</v>
      </c>
      <c r="BQ397" s="3">
        <v>22.559000000000001</v>
      </c>
      <c r="BR397" s="3">
        <v>0</v>
      </c>
      <c r="BS397" s="3">
        <v>674.303</v>
      </c>
      <c r="BT397" s="3">
        <v>205.35</v>
      </c>
      <c r="BU397" s="3">
        <v>901.87099999999998</v>
      </c>
      <c r="BV397" s="3">
        <v>856.15200000000004</v>
      </c>
      <c r="BW397" s="3">
        <v>257.59300000000002</v>
      </c>
      <c r="BX397" s="3">
        <v>230.126</v>
      </c>
      <c r="BY397" s="3">
        <v>74.322000000000003</v>
      </c>
      <c r="BZ397" s="3">
        <v>267.95</v>
      </c>
      <c r="CA397" s="3">
        <v>1225.105</v>
      </c>
      <c r="CC397" s="79">
        <f t="shared" si="18"/>
        <v>170678.80900000001</v>
      </c>
      <c r="CD397" s="79">
        <f t="shared" si="19"/>
        <v>651.74400000000003</v>
      </c>
      <c r="CE397" s="80">
        <f t="shared" si="20"/>
        <v>3.8185408242449124E-3</v>
      </c>
    </row>
    <row r="398" spans="1:83" x14ac:dyDescent="0.25">
      <c r="A398" s="6">
        <v>404</v>
      </c>
      <c r="B398" s="3">
        <v>3053</v>
      </c>
      <c r="C398" s="3">
        <v>174300.141</v>
      </c>
      <c r="D398" s="3">
        <v>477749.15299999999</v>
      </c>
      <c r="E398" s="3">
        <v>116998.966</v>
      </c>
      <c r="F398" s="3">
        <v>369472.85399999999</v>
      </c>
      <c r="G398" s="3">
        <v>115646.016</v>
      </c>
      <c r="H398" s="3">
        <v>9730.9549999999999</v>
      </c>
      <c r="I398" s="3">
        <v>105915.061</v>
      </c>
      <c r="J398" s="3">
        <v>37705.241999999998</v>
      </c>
      <c r="K398" s="3">
        <v>36034.205000000002</v>
      </c>
      <c r="L398" s="3">
        <v>69872.94</v>
      </c>
      <c r="M398" s="3">
        <v>21341.126</v>
      </c>
      <c r="N398" s="3">
        <v>1947.14</v>
      </c>
      <c r="O398" s="3">
        <v>19393.986000000001</v>
      </c>
      <c r="P398" s="3">
        <v>18517.280999999999</v>
      </c>
      <c r="Q398" s="3">
        <v>897.35699999999997</v>
      </c>
      <c r="R398" s="3">
        <v>9238.8330000000005</v>
      </c>
      <c r="S398" s="3">
        <v>927.96799999999996</v>
      </c>
      <c r="T398" s="3">
        <v>2308.1770000000001</v>
      </c>
      <c r="U398" s="3">
        <v>6255.924</v>
      </c>
      <c r="V398" s="3">
        <v>2.8849999999999998</v>
      </c>
      <c r="W398" s="3">
        <v>94.384</v>
      </c>
      <c r="X398" s="3">
        <v>39.369999999999997</v>
      </c>
      <c r="Y398" s="3">
        <v>6219.4390000000003</v>
      </c>
      <c r="Z398" s="3">
        <v>253.19200000000001</v>
      </c>
      <c r="AA398" s="3">
        <v>1.2749999999999999</v>
      </c>
      <c r="AB398" s="3">
        <v>6218.1639999999998</v>
      </c>
      <c r="AC398" s="3">
        <v>24780.315999999999</v>
      </c>
      <c r="AD398" s="3">
        <v>74.304000000000002</v>
      </c>
      <c r="AE398" s="3">
        <v>601.07399999999996</v>
      </c>
      <c r="AF398" s="3">
        <v>13088.784</v>
      </c>
      <c r="AG398" s="3">
        <v>11129.145</v>
      </c>
      <c r="AH398" s="3">
        <v>0</v>
      </c>
      <c r="AI398" s="3">
        <v>157.227</v>
      </c>
      <c r="AJ398" s="3">
        <v>75.492000000000004</v>
      </c>
      <c r="AK398" s="3">
        <v>11053.653</v>
      </c>
      <c r="AL398" s="3">
        <v>112.991</v>
      </c>
      <c r="AM398" s="3">
        <v>4.4710000000000001</v>
      </c>
      <c r="AN398" s="3">
        <v>33.31</v>
      </c>
      <c r="AO398" s="3">
        <v>11082.492</v>
      </c>
      <c r="AP398" s="3">
        <v>385.89800000000002</v>
      </c>
      <c r="AQ398" s="3">
        <v>300.55700000000002</v>
      </c>
      <c r="AR398" s="3">
        <v>85.340999999999994</v>
      </c>
      <c r="AS398" s="3">
        <v>100.935</v>
      </c>
      <c r="AT398" s="3">
        <v>0</v>
      </c>
      <c r="AU398" s="3">
        <v>14.3</v>
      </c>
      <c r="AV398" s="3">
        <v>15.058999999999999</v>
      </c>
      <c r="AW398" s="3">
        <v>185.517</v>
      </c>
      <c r="AX398" s="3">
        <v>88256.47</v>
      </c>
      <c r="AY398" s="3">
        <v>6627.3959999999997</v>
      </c>
      <c r="AZ398" s="3">
        <v>2678.259</v>
      </c>
      <c r="BA398" s="3">
        <v>2315.6680000000001</v>
      </c>
      <c r="BB398" s="3">
        <v>256.52699999999999</v>
      </c>
      <c r="BC398" s="3">
        <v>386.536</v>
      </c>
      <c r="BD398" s="3">
        <v>260.964</v>
      </c>
      <c r="BE398" s="3">
        <v>336.79899999999998</v>
      </c>
      <c r="BF398" s="3">
        <v>5.1999999999999998E-2</v>
      </c>
      <c r="BG398" s="3">
        <v>0.189</v>
      </c>
      <c r="BH398" s="3">
        <v>0</v>
      </c>
      <c r="BI398" s="3">
        <v>598.00400000000002</v>
      </c>
      <c r="BJ398" s="3">
        <v>20.611999999999998</v>
      </c>
      <c r="BK398" s="3">
        <v>618.94600000000003</v>
      </c>
      <c r="BL398" s="3">
        <v>0</v>
      </c>
      <c r="BM398" s="3">
        <v>3.2679999999999998</v>
      </c>
      <c r="BN398" s="3">
        <v>117.248</v>
      </c>
      <c r="BO398" s="3">
        <v>120.51600000000001</v>
      </c>
      <c r="BP398" s="3">
        <v>597.14099999999996</v>
      </c>
      <c r="BQ398" s="3">
        <v>26.675999999999998</v>
      </c>
      <c r="BR398" s="3">
        <v>3.5000000000000003E-2</v>
      </c>
      <c r="BS398" s="3">
        <v>623.78200000000004</v>
      </c>
      <c r="BT398" s="3">
        <v>205.44300000000001</v>
      </c>
      <c r="BU398" s="3">
        <v>971.33500000000004</v>
      </c>
      <c r="BV398" s="3">
        <v>880.16300000000001</v>
      </c>
      <c r="BW398" s="3">
        <v>252.78399999999999</v>
      </c>
      <c r="BX398" s="3">
        <v>203.87</v>
      </c>
      <c r="BY398" s="3">
        <v>74.218000000000004</v>
      </c>
      <c r="BZ398" s="3">
        <v>248.43100000000001</v>
      </c>
      <c r="CA398" s="3">
        <v>1354.588</v>
      </c>
      <c r="CC398" s="79">
        <f t="shared" si="18"/>
        <v>171006.291</v>
      </c>
      <c r="CD398" s="79">
        <f t="shared" si="19"/>
        <v>597.14099999999996</v>
      </c>
      <c r="CE398" s="80">
        <f t="shared" si="20"/>
        <v>3.4919241655267524E-3</v>
      </c>
    </row>
    <row r="399" spans="1:83" x14ac:dyDescent="0.25">
      <c r="A399" s="6">
        <v>405</v>
      </c>
      <c r="B399" s="3">
        <v>3072</v>
      </c>
      <c r="C399" s="3">
        <v>174416.24299999999</v>
      </c>
      <c r="D399" s="3">
        <v>499507.96100000001</v>
      </c>
      <c r="E399" s="3">
        <v>126280.659</v>
      </c>
      <c r="F399" s="3">
        <v>382339.26799999998</v>
      </c>
      <c r="G399" s="3">
        <v>110742.564</v>
      </c>
      <c r="H399" s="3">
        <v>9854.3780000000006</v>
      </c>
      <c r="I399" s="3">
        <v>100888.186</v>
      </c>
      <c r="J399" s="3">
        <v>35738.129999999997</v>
      </c>
      <c r="K399" s="3">
        <v>34282.243000000002</v>
      </c>
      <c r="L399" s="3">
        <v>66604.942999999999</v>
      </c>
      <c r="M399" s="3">
        <v>19839.386999999999</v>
      </c>
      <c r="N399" s="3">
        <v>1738.298</v>
      </c>
      <c r="O399" s="3">
        <v>18104.84</v>
      </c>
      <c r="P399" s="3">
        <v>17347.147000000001</v>
      </c>
      <c r="Q399" s="3">
        <v>764.02300000000002</v>
      </c>
      <c r="R399" s="3">
        <v>10459.454</v>
      </c>
      <c r="S399" s="3">
        <v>835.91499999999996</v>
      </c>
      <c r="T399" s="3">
        <v>2843.5569999999998</v>
      </c>
      <c r="U399" s="3">
        <v>7056.0870000000004</v>
      </c>
      <c r="V399" s="3">
        <v>0</v>
      </c>
      <c r="W399" s="3">
        <v>119.532</v>
      </c>
      <c r="X399" s="3">
        <v>50.161000000000001</v>
      </c>
      <c r="Y399" s="3">
        <v>7005.9260000000004</v>
      </c>
      <c r="Z399" s="3">
        <v>276.10500000000002</v>
      </c>
      <c r="AA399" s="3">
        <v>0</v>
      </c>
      <c r="AB399" s="3">
        <v>7005.9260000000004</v>
      </c>
      <c r="AC399" s="3">
        <v>31355.714</v>
      </c>
      <c r="AD399" s="3">
        <v>98.036000000000001</v>
      </c>
      <c r="AE399" s="3">
        <v>564.22299999999996</v>
      </c>
      <c r="AF399" s="3">
        <v>17739.634999999998</v>
      </c>
      <c r="AG399" s="3">
        <v>13088.822</v>
      </c>
      <c r="AH399" s="3">
        <v>0.55800000000000005</v>
      </c>
      <c r="AI399" s="3">
        <v>138.69</v>
      </c>
      <c r="AJ399" s="3">
        <v>53.491999999999997</v>
      </c>
      <c r="AK399" s="3">
        <v>13039.218000000001</v>
      </c>
      <c r="AL399" s="3">
        <v>135.00200000000001</v>
      </c>
      <c r="AM399" s="3">
        <v>3.9710000000000001</v>
      </c>
      <c r="AN399" s="3">
        <v>0.216</v>
      </c>
      <c r="AO399" s="3">
        <v>13035.463</v>
      </c>
      <c r="AP399" s="3">
        <v>146.13800000000001</v>
      </c>
      <c r="AQ399" s="3">
        <v>126.49</v>
      </c>
      <c r="AR399" s="3">
        <v>19.734999999999999</v>
      </c>
      <c r="AS399" s="3">
        <v>69.290000000000006</v>
      </c>
      <c r="AT399" s="3">
        <v>0</v>
      </c>
      <c r="AU399" s="3">
        <v>0</v>
      </c>
      <c r="AV399" s="3">
        <v>0</v>
      </c>
      <c r="AW399" s="3">
        <v>89.025000000000006</v>
      </c>
      <c r="AX399" s="3">
        <v>87496.05</v>
      </c>
      <c r="AY399" s="3">
        <v>7711.1419999999998</v>
      </c>
      <c r="AZ399" s="3">
        <v>2921.201</v>
      </c>
      <c r="BA399" s="3">
        <v>2725.5619999999999</v>
      </c>
      <c r="BB399" s="3">
        <v>272.41500000000002</v>
      </c>
      <c r="BC399" s="3">
        <v>475.74</v>
      </c>
      <c r="BD399" s="3">
        <v>277.17899999999997</v>
      </c>
      <c r="BE399" s="3">
        <v>402.50200000000001</v>
      </c>
      <c r="BF399" s="3">
        <v>0</v>
      </c>
      <c r="BG399" s="3">
        <v>1.6E-2</v>
      </c>
      <c r="BH399" s="3">
        <v>0</v>
      </c>
      <c r="BI399" s="3">
        <v>679.697</v>
      </c>
      <c r="BJ399" s="3">
        <v>55.258000000000003</v>
      </c>
      <c r="BK399" s="3">
        <v>734.95500000000004</v>
      </c>
      <c r="BL399" s="3">
        <v>4.4820000000000002</v>
      </c>
      <c r="BM399" s="3">
        <v>3.641</v>
      </c>
      <c r="BN399" s="3">
        <v>83.852999999999994</v>
      </c>
      <c r="BO399" s="3">
        <v>91.975999999999999</v>
      </c>
      <c r="BP399" s="3">
        <v>711.68499999999995</v>
      </c>
      <c r="BQ399" s="3">
        <v>41.496000000000002</v>
      </c>
      <c r="BR399" s="3">
        <v>0.97</v>
      </c>
      <c r="BS399" s="3">
        <v>754.98099999999999</v>
      </c>
      <c r="BT399" s="3">
        <v>253.53800000000001</v>
      </c>
      <c r="BU399" s="3">
        <v>1124.992</v>
      </c>
      <c r="BV399" s="3">
        <v>1013.5749</v>
      </c>
      <c r="BW399" s="3">
        <v>290.255</v>
      </c>
      <c r="BX399" s="3">
        <v>202.22200000000001</v>
      </c>
      <c r="BY399" s="3">
        <v>81.355000000000004</v>
      </c>
      <c r="BZ399" s="3">
        <v>242.404</v>
      </c>
      <c r="CA399" s="3">
        <v>1508.232</v>
      </c>
      <c r="CC399" s="79">
        <f t="shared" si="18"/>
        <v>172397.11900000001</v>
      </c>
      <c r="CD399" s="79">
        <f t="shared" si="19"/>
        <v>711.68499999999995</v>
      </c>
      <c r="CE399" s="80">
        <f t="shared" si="20"/>
        <v>4.1281722347111839E-3</v>
      </c>
    </row>
    <row r="400" spans="1:83" x14ac:dyDescent="0.25">
      <c r="A400" s="6">
        <v>406</v>
      </c>
      <c r="B400" s="3">
        <v>3068</v>
      </c>
      <c r="C400" s="3">
        <v>174898.26500000001</v>
      </c>
      <c r="D400" s="3">
        <v>496635.739</v>
      </c>
      <c r="E400" s="3">
        <v>125072.72100000001</v>
      </c>
      <c r="F400" s="3">
        <v>381446.20299999998</v>
      </c>
      <c r="G400" s="3">
        <v>112168.31200000001</v>
      </c>
      <c r="H400" s="3">
        <v>9899.8739999999998</v>
      </c>
      <c r="I400" s="3">
        <v>102268.43799999999</v>
      </c>
      <c r="J400" s="3">
        <v>36085.767999999996</v>
      </c>
      <c r="K400" s="3">
        <v>34751.454599999997</v>
      </c>
      <c r="L400" s="3">
        <v>67516.983399999997</v>
      </c>
      <c r="M400" s="3">
        <v>20661.405999999999</v>
      </c>
      <c r="N400" s="3">
        <v>1714.5150000000001</v>
      </c>
      <c r="O400" s="3">
        <v>18946.891</v>
      </c>
      <c r="P400" s="3">
        <v>18152.245999999999</v>
      </c>
      <c r="Q400" s="3">
        <v>796.88900000000001</v>
      </c>
      <c r="R400" s="3">
        <v>10017.397999999999</v>
      </c>
      <c r="S400" s="3">
        <v>931.65800000000002</v>
      </c>
      <c r="T400" s="3">
        <v>2531.9969999999998</v>
      </c>
      <c r="U400" s="3">
        <v>6698.6980000000003</v>
      </c>
      <c r="V400" s="3">
        <v>0.96099999999999997</v>
      </c>
      <c r="W400" s="3">
        <v>98.468000000000004</v>
      </c>
      <c r="X400" s="3">
        <v>30.224</v>
      </c>
      <c r="Y400" s="3">
        <v>6668.8909999999996</v>
      </c>
      <c r="Z400" s="3">
        <v>144.411</v>
      </c>
      <c r="AA400" s="3">
        <v>0</v>
      </c>
      <c r="AB400" s="3">
        <v>6668.8909999999996</v>
      </c>
      <c r="AC400" s="3">
        <v>30093.476999999999</v>
      </c>
      <c r="AD400" s="3">
        <v>169.494</v>
      </c>
      <c r="AE400" s="3">
        <v>641.87</v>
      </c>
      <c r="AF400" s="3">
        <v>16695.105</v>
      </c>
      <c r="AG400" s="3">
        <v>12676.101000000001</v>
      </c>
      <c r="AH400" s="3">
        <v>0</v>
      </c>
      <c r="AI400" s="3">
        <v>196.13</v>
      </c>
      <c r="AJ400" s="3">
        <v>58.271999999999998</v>
      </c>
      <c r="AK400" s="3">
        <v>12617.829</v>
      </c>
      <c r="AL400" s="3">
        <v>89.093000000000004</v>
      </c>
      <c r="AM400" s="3">
        <v>2.4710000000000001</v>
      </c>
      <c r="AN400" s="3">
        <v>30.515000000000001</v>
      </c>
      <c r="AO400" s="3">
        <v>12645.873</v>
      </c>
      <c r="AP400" s="3">
        <v>149.00299999999999</v>
      </c>
      <c r="AQ400" s="3">
        <v>125.461</v>
      </c>
      <c r="AR400" s="3">
        <v>24.317</v>
      </c>
      <c r="AS400" s="3">
        <v>39.518999999999998</v>
      </c>
      <c r="AT400" s="3">
        <v>0.16400000000000001</v>
      </c>
      <c r="AU400" s="3">
        <v>0.246</v>
      </c>
      <c r="AV400" s="3">
        <v>0.44</v>
      </c>
      <c r="AW400" s="3">
        <v>63.805999999999997</v>
      </c>
      <c r="AX400" s="3">
        <v>87675.903999999995</v>
      </c>
      <c r="AY400" s="3">
        <v>7033.6779999999999</v>
      </c>
      <c r="AZ400" s="3">
        <v>2450.855</v>
      </c>
      <c r="BA400" s="3">
        <v>2318.6419999999998</v>
      </c>
      <c r="BB400" s="3">
        <v>196.69399999999999</v>
      </c>
      <c r="BC400" s="3">
        <v>289.36599999999999</v>
      </c>
      <c r="BD400" s="3">
        <v>266.41300000000001</v>
      </c>
      <c r="BE400" s="3">
        <v>336.43799999999999</v>
      </c>
      <c r="BF400" s="3">
        <v>0</v>
      </c>
      <c r="BG400" s="3">
        <v>0.93400000000000005</v>
      </c>
      <c r="BH400" s="3">
        <v>5.7000000000000002E-2</v>
      </c>
      <c r="BI400" s="3">
        <v>603.84199999999998</v>
      </c>
      <c r="BJ400" s="3">
        <v>41.600999999999999</v>
      </c>
      <c r="BK400" s="3">
        <v>645.44299999999998</v>
      </c>
      <c r="BL400" s="3">
        <v>6.758</v>
      </c>
      <c r="BM400" s="3">
        <v>2.331</v>
      </c>
      <c r="BN400" s="3">
        <v>59.994</v>
      </c>
      <c r="BO400" s="3">
        <v>69.082999999999998</v>
      </c>
      <c r="BP400" s="3">
        <v>614.83600000000001</v>
      </c>
      <c r="BQ400" s="3">
        <v>28.516999999999999</v>
      </c>
      <c r="BR400" s="3">
        <v>0</v>
      </c>
      <c r="BS400" s="3">
        <v>643.35299999999995</v>
      </c>
      <c r="BT400" s="3">
        <v>217.75200000000001</v>
      </c>
      <c r="BU400" s="3">
        <v>1063.432</v>
      </c>
      <c r="BV400" s="3">
        <v>874.16200000000003</v>
      </c>
      <c r="BW400" s="3">
        <v>251.947</v>
      </c>
      <c r="BX400" s="3">
        <v>208.2</v>
      </c>
      <c r="BY400" s="3">
        <v>69.465000000000003</v>
      </c>
      <c r="BZ400" s="3">
        <v>244.18</v>
      </c>
      <c r="CA400" s="3">
        <v>1434.6610000000001</v>
      </c>
      <c r="CC400" s="79">
        <f t="shared" si="18"/>
        <v>172940.59299999999</v>
      </c>
      <c r="CD400" s="79">
        <f t="shared" si="19"/>
        <v>614.83600000000001</v>
      </c>
      <c r="CE400" s="80">
        <f t="shared" si="20"/>
        <v>3.5551861441807365E-3</v>
      </c>
    </row>
    <row r="401" spans="1:83" x14ac:dyDescent="0.25">
      <c r="A401" s="6">
        <v>407</v>
      </c>
      <c r="B401" s="3">
        <v>3062</v>
      </c>
      <c r="C401" s="3">
        <v>175051.52799999999</v>
      </c>
      <c r="D401" s="3">
        <v>473117.36700000003</v>
      </c>
      <c r="E401" s="3">
        <v>120053.60400000001</v>
      </c>
      <c r="F401" s="3">
        <v>363134.47899999999</v>
      </c>
      <c r="G401" s="3">
        <v>112888.18399999999</v>
      </c>
      <c r="H401" s="3">
        <v>10060.839</v>
      </c>
      <c r="I401" s="3">
        <v>102827.345</v>
      </c>
      <c r="J401" s="3">
        <v>36365.118999999999</v>
      </c>
      <c r="K401" s="3">
        <v>35111.396000000001</v>
      </c>
      <c r="L401" s="3">
        <v>67717.914999999994</v>
      </c>
      <c r="M401" s="3">
        <v>22022.358</v>
      </c>
      <c r="N401" s="3">
        <v>1762.9760000000001</v>
      </c>
      <c r="O401" s="3">
        <v>20259.382000000001</v>
      </c>
      <c r="P401" s="3">
        <v>19509.108</v>
      </c>
      <c r="Q401" s="3">
        <v>760.26099999999997</v>
      </c>
      <c r="R401" s="3">
        <v>9666.7649999999994</v>
      </c>
      <c r="S401" s="3">
        <v>992.69500000000005</v>
      </c>
      <c r="T401" s="3">
        <v>2269.6690010000002</v>
      </c>
      <c r="U401" s="3">
        <v>6620.9909989999996</v>
      </c>
      <c r="V401" s="3">
        <v>4.7560000000000002</v>
      </c>
      <c r="W401" s="3">
        <v>120.863</v>
      </c>
      <c r="X401" s="3">
        <v>55.448999999999998</v>
      </c>
      <c r="Y401" s="3">
        <v>6570.2979990000003</v>
      </c>
      <c r="Z401" s="3">
        <v>216.59</v>
      </c>
      <c r="AA401" s="3">
        <v>0</v>
      </c>
      <c r="AB401" s="3">
        <v>6555.3609999999999</v>
      </c>
      <c r="AC401" s="3">
        <v>27866.796999999999</v>
      </c>
      <c r="AD401" s="3">
        <v>86.867999999999995</v>
      </c>
      <c r="AE401" s="3">
        <v>715.25699999999995</v>
      </c>
      <c r="AF401" s="3">
        <v>15246.382</v>
      </c>
      <c r="AG401" s="3">
        <v>11979.58</v>
      </c>
      <c r="AH401" s="3">
        <v>0.61599999999999999</v>
      </c>
      <c r="AI401" s="3">
        <v>184.673</v>
      </c>
      <c r="AJ401" s="3">
        <v>73.626999999999995</v>
      </c>
      <c r="AK401" s="3">
        <v>11906.543</v>
      </c>
      <c r="AL401" s="3">
        <v>161.26400000000001</v>
      </c>
      <c r="AM401" s="3">
        <v>1.625</v>
      </c>
      <c r="AN401" s="3">
        <v>23.629000000000001</v>
      </c>
      <c r="AO401" s="3">
        <v>11904.746999999999</v>
      </c>
      <c r="AP401" s="3">
        <v>229.989</v>
      </c>
      <c r="AQ401" s="3">
        <v>184.62700000000001</v>
      </c>
      <c r="AR401" s="3">
        <v>45.362000000000002</v>
      </c>
      <c r="AS401" s="3">
        <v>107.526</v>
      </c>
      <c r="AT401" s="3">
        <v>0</v>
      </c>
      <c r="AU401" s="3">
        <v>0</v>
      </c>
      <c r="AV401" s="3">
        <v>0</v>
      </c>
      <c r="AW401" s="3">
        <v>152.88800000000001</v>
      </c>
      <c r="AX401" s="3">
        <v>87091.172000000006</v>
      </c>
      <c r="AY401" s="3">
        <v>7040.7979999999998</v>
      </c>
      <c r="AZ401" s="3">
        <v>2731.587</v>
      </c>
      <c r="BA401" s="3">
        <v>2818.1570000000002</v>
      </c>
      <c r="BB401" s="3">
        <v>145.815</v>
      </c>
      <c r="BC401" s="3">
        <v>437.23700000000002</v>
      </c>
      <c r="BD401" s="3">
        <v>272.63200000000001</v>
      </c>
      <c r="BE401" s="3">
        <v>351.32</v>
      </c>
      <c r="BF401" s="3">
        <v>0</v>
      </c>
      <c r="BG401" s="3">
        <v>2.738</v>
      </c>
      <c r="BH401" s="3">
        <v>0</v>
      </c>
      <c r="BI401" s="3">
        <v>626.69000000000005</v>
      </c>
      <c r="BJ401" s="3">
        <v>54.029000000000003</v>
      </c>
      <c r="BK401" s="3">
        <v>680.71900000000005</v>
      </c>
      <c r="BL401" s="3">
        <v>1.484</v>
      </c>
      <c r="BM401" s="3">
        <v>2.0510000000000002</v>
      </c>
      <c r="BN401" s="3">
        <v>76.114999999999995</v>
      </c>
      <c r="BO401" s="3">
        <v>79.650000000000006</v>
      </c>
      <c r="BP401" s="3">
        <v>646.57600000000002</v>
      </c>
      <c r="BQ401" s="3">
        <v>33.119</v>
      </c>
      <c r="BR401" s="3">
        <v>0</v>
      </c>
      <c r="BS401" s="3">
        <v>679.69500000000005</v>
      </c>
      <c r="BT401" s="3">
        <v>203.291</v>
      </c>
      <c r="BU401" s="3">
        <v>1290.3040000000001</v>
      </c>
      <c r="BV401" s="3">
        <v>916.91200000000003</v>
      </c>
      <c r="BW401" s="3">
        <v>272.25099999999998</v>
      </c>
      <c r="BX401" s="3">
        <v>209.44</v>
      </c>
      <c r="BY401" s="3">
        <v>75.046999999999997</v>
      </c>
      <c r="BZ401" s="3">
        <v>242.98099999999999</v>
      </c>
      <c r="CA401" s="3">
        <v>1624.1559999999999</v>
      </c>
      <c r="CC401" s="79">
        <f t="shared" si="18"/>
        <v>172444.10399999996</v>
      </c>
      <c r="CD401" s="79">
        <f t="shared" si="19"/>
        <v>646.57600000000002</v>
      </c>
      <c r="CE401" s="80">
        <f t="shared" si="20"/>
        <v>3.7494816291312586E-3</v>
      </c>
    </row>
    <row r="402" spans="1:83" x14ac:dyDescent="0.25">
      <c r="A402" s="6">
        <v>408</v>
      </c>
      <c r="B402" s="3">
        <v>3049</v>
      </c>
      <c r="C402" s="3">
        <v>175513.20600000001</v>
      </c>
      <c r="D402" s="3">
        <v>489969.87699999998</v>
      </c>
      <c r="E402" s="3">
        <v>125206.308</v>
      </c>
      <c r="F402" s="3">
        <v>373714.234</v>
      </c>
      <c r="G402" s="3">
        <v>112009.591</v>
      </c>
      <c r="H402" s="3">
        <v>9263.7330000000002</v>
      </c>
      <c r="I402" s="3">
        <v>102745.85799999999</v>
      </c>
      <c r="J402" s="3">
        <v>36643.055999999997</v>
      </c>
      <c r="K402" s="3">
        <v>35073.523000000001</v>
      </c>
      <c r="L402" s="3">
        <v>67672.335000000006</v>
      </c>
      <c r="M402" s="3">
        <v>22232.803</v>
      </c>
      <c r="N402" s="3">
        <v>1838.4269999999999</v>
      </c>
      <c r="O402" s="3">
        <v>20394.376</v>
      </c>
      <c r="P402" s="3">
        <v>19798.264999999999</v>
      </c>
      <c r="Q402" s="3">
        <v>653.84</v>
      </c>
      <c r="R402" s="3">
        <v>9565.4380000000001</v>
      </c>
      <c r="S402" s="3">
        <v>809.649</v>
      </c>
      <c r="T402" s="3">
        <v>2457.3000000000002</v>
      </c>
      <c r="U402" s="3">
        <v>6494.5550000000003</v>
      </c>
      <c r="V402" s="3">
        <v>0</v>
      </c>
      <c r="W402" s="3">
        <v>116.4</v>
      </c>
      <c r="X402" s="3">
        <v>68.61</v>
      </c>
      <c r="Y402" s="3">
        <v>6425.9449999999997</v>
      </c>
      <c r="Z402" s="3">
        <v>196.066</v>
      </c>
      <c r="AA402" s="3">
        <v>0</v>
      </c>
      <c r="AB402" s="3">
        <v>6425.8639999999996</v>
      </c>
      <c r="AC402" s="3">
        <v>27571.95</v>
      </c>
      <c r="AD402" s="3">
        <v>37.03</v>
      </c>
      <c r="AE402" s="3">
        <v>380.45</v>
      </c>
      <c r="AF402" s="3">
        <v>15759.008</v>
      </c>
      <c r="AG402" s="3">
        <v>11586.55</v>
      </c>
      <c r="AH402" s="3">
        <v>0</v>
      </c>
      <c r="AI402" s="3">
        <v>107.937</v>
      </c>
      <c r="AJ402" s="3">
        <v>59.087000000000003</v>
      </c>
      <c r="AK402" s="3">
        <v>11527.46</v>
      </c>
      <c r="AL402" s="3">
        <v>191.08500000000001</v>
      </c>
      <c r="AM402" s="3">
        <v>2.4710000000000001</v>
      </c>
      <c r="AN402" s="3">
        <v>12.595000000000001</v>
      </c>
      <c r="AO402" s="3">
        <v>11537.584000000001</v>
      </c>
      <c r="AP402" s="3">
        <v>253.80199999999999</v>
      </c>
      <c r="AQ402" s="3">
        <v>233.375</v>
      </c>
      <c r="AR402" s="3">
        <v>20.539000000000001</v>
      </c>
      <c r="AS402" s="3">
        <v>22.289000000000001</v>
      </c>
      <c r="AT402" s="3">
        <v>0.61899999999999999</v>
      </c>
      <c r="AU402" s="3">
        <v>0</v>
      </c>
      <c r="AV402" s="3">
        <v>1.2629999999999999</v>
      </c>
      <c r="AW402" s="3">
        <v>42.183999999999997</v>
      </c>
      <c r="AX402" s="3">
        <v>86331.807000000001</v>
      </c>
      <c r="AY402" s="3">
        <v>6626.4309999999996</v>
      </c>
      <c r="AZ402" s="3">
        <v>3395.0360000000001</v>
      </c>
      <c r="BA402" s="3">
        <v>3634.2559999999999</v>
      </c>
      <c r="BB402" s="3">
        <v>315.04000000000002</v>
      </c>
      <c r="BC402" s="3">
        <v>389.11500000000001</v>
      </c>
      <c r="BD402" s="3">
        <v>277.30500000000001</v>
      </c>
      <c r="BE402" s="3">
        <v>299.375</v>
      </c>
      <c r="BF402" s="3">
        <v>0</v>
      </c>
      <c r="BG402" s="3">
        <v>0</v>
      </c>
      <c r="BH402" s="3">
        <v>0.217</v>
      </c>
      <c r="BI402" s="3">
        <v>576.89700000000005</v>
      </c>
      <c r="BJ402" s="3">
        <v>23.065999999999999</v>
      </c>
      <c r="BK402" s="3">
        <v>641.52099999999996</v>
      </c>
      <c r="BL402" s="3">
        <v>4.5999999999999996</v>
      </c>
      <c r="BM402" s="3">
        <v>2.0790000000000002</v>
      </c>
      <c r="BN402" s="3">
        <v>111.179</v>
      </c>
      <c r="BO402" s="3">
        <v>117.858</v>
      </c>
      <c r="BP402" s="3">
        <v>558.33900000000006</v>
      </c>
      <c r="BQ402" s="3">
        <v>35.07</v>
      </c>
      <c r="BR402" s="3">
        <v>0</v>
      </c>
      <c r="BS402" s="3">
        <v>593.40899999999999</v>
      </c>
      <c r="BT402" s="3">
        <v>209.80500000000001</v>
      </c>
      <c r="BU402" s="3">
        <v>1226.8119999999999</v>
      </c>
      <c r="BV402" s="3">
        <v>895.24300000000005</v>
      </c>
      <c r="BW402" s="3">
        <v>225.84800000000001</v>
      </c>
      <c r="BX402" s="3">
        <v>170.3</v>
      </c>
      <c r="BY402" s="3">
        <v>77.863</v>
      </c>
      <c r="BZ402" s="3">
        <v>211.90100000000001</v>
      </c>
      <c r="CA402" s="3">
        <v>1646.6410000000001</v>
      </c>
      <c r="CC402" s="79">
        <f t="shared" si="18"/>
        <v>171379.78200000001</v>
      </c>
      <c r="CD402" s="79">
        <f t="shared" si="19"/>
        <v>558.33900000000006</v>
      </c>
      <c r="CE402" s="80">
        <f t="shared" si="20"/>
        <v>3.2579047159716893E-3</v>
      </c>
    </row>
    <row r="403" spans="1:83" x14ac:dyDescent="0.25">
      <c r="A403" s="6">
        <v>409</v>
      </c>
      <c r="B403" s="3">
        <v>3066</v>
      </c>
      <c r="C403" s="3">
        <v>175533.74799999999</v>
      </c>
      <c r="D403" s="3">
        <v>495059.85058500001</v>
      </c>
      <c r="E403" s="3">
        <v>124186.236</v>
      </c>
      <c r="F403" s="3">
        <v>382724.44158500002</v>
      </c>
      <c r="G403" s="3">
        <v>111777.22900000001</v>
      </c>
      <c r="H403" s="3">
        <v>9521.5550000000003</v>
      </c>
      <c r="I403" s="3">
        <v>102315.996</v>
      </c>
      <c r="J403" s="3">
        <v>36459.629000000001</v>
      </c>
      <c r="K403" s="3">
        <v>34908.197</v>
      </c>
      <c r="L403" s="3">
        <v>67464.834000000003</v>
      </c>
      <c r="M403" s="3">
        <v>20644.786452</v>
      </c>
      <c r="N403" s="3">
        <v>1619.6113789999999</v>
      </c>
      <c r="O403" s="3">
        <v>19039.359073</v>
      </c>
      <c r="P403" s="3">
        <v>18297.153300000002</v>
      </c>
      <c r="Q403" s="3">
        <v>702.47377300000005</v>
      </c>
      <c r="R403" s="3">
        <v>9994.7880000000005</v>
      </c>
      <c r="S403" s="3">
        <v>812.726</v>
      </c>
      <c r="T403" s="3">
        <v>2477.8159999999998</v>
      </c>
      <c r="U403" s="3">
        <v>6901.6009999999997</v>
      </c>
      <c r="V403" s="3">
        <v>8.7880000000000003</v>
      </c>
      <c r="W403" s="3">
        <v>97.575000000000003</v>
      </c>
      <c r="X403" s="3">
        <v>33.715000000000003</v>
      </c>
      <c r="Y403" s="3">
        <v>6935.845773</v>
      </c>
      <c r="Z403" s="3">
        <v>197.35499999999999</v>
      </c>
      <c r="AA403" s="3">
        <v>0</v>
      </c>
      <c r="AB403" s="3">
        <v>6935.845773</v>
      </c>
      <c r="AC403" s="3">
        <v>30812.089</v>
      </c>
      <c r="AD403" s="3">
        <v>108.18600000000001</v>
      </c>
      <c r="AE403" s="3">
        <v>621.92100000000005</v>
      </c>
      <c r="AF403" s="3">
        <v>17485.128000000001</v>
      </c>
      <c r="AG403" s="3">
        <v>12778.725773</v>
      </c>
      <c r="AH403" s="3">
        <v>0.23499999999999999</v>
      </c>
      <c r="AI403" s="3">
        <v>139.042</v>
      </c>
      <c r="AJ403" s="3">
        <v>67.641000000000005</v>
      </c>
      <c r="AK403" s="3">
        <v>12730.070772999999</v>
      </c>
      <c r="AL403" s="3">
        <v>126.35299999999999</v>
      </c>
      <c r="AM403" s="3">
        <v>9.8840000000000003</v>
      </c>
      <c r="AN403" s="3">
        <v>1.4550000000000001</v>
      </c>
      <c r="AO403" s="3">
        <v>12721.641772999999</v>
      </c>
      <c r="AP403" s="3">
        <v>345.83100000000002</v>
      </c>
      <c r="AQ403" s="3">
        <v>261.92500000000001</v>
      </c>
      <c r="AR403" s="3">
        <v>84.034000000000006</v>
      </c>
      <c r="AS403" s="3">
        <v>29.948</v>
      </c>
      <c r="AT403" s="3">
        <v>0.35499999999999998</v>
      </c>
      <c r="AU403" s="3">
        <v>3.3860000000000001</v>
      </c>
      <c r="AV403" s="3">
        <v>0</v>
      </c>
      <c r="AW403" s="3">
        <v>136.14400000000001</v>
      </c>
      <c r="AX403" s="3">
        <v>87849.901773000005</v>
      </c>
      <c r="AY403" s="3">
        <v>7359.7179999999998</v>
      </c>
      <c r="AZ403" s="3">
        <v>2697.7710000000002</v>
      </c>
      <c r="BA403" s="3">
        <v>2487.6320000000001</v>
      </c>
      <c r="BB403" s="3">
        <v>267.69600000000003</v>
      </c>
      <c r="BC403" s="3">
        <v>317.27300000000002</v>
      </c>
      <c r="BD403" s="3">
        <v>317.346</v>
      </c>
      <c r="BE403" s="3">
        <v>358.49599999999998</v>
      </c>
      <c r="BF403" s="3">
        <v>0.41099999999999998</v>
      </c>
      <c r="BG403" s="3">
        <v>0</v>
      </c>
      <c r="BH403" s="3">
        <v>1.256</v>
      </c>
      <c r="BI403" s="3">
        <v>677.50900000000001</v>
      </c>
      <c r="BJ403" s="3">
        <v>37.215000000000003</v>
      </c>
      <c r="BK403" s="3">
        <v>714.72400000000005</v>
      </c>
      <c r="BL403" s="3">
        <v>6.2389999999999999</v>
      </c>
      <c r="BM403" s="3">
        <v>2.972</v>
      </c>
      <c r="BN403" s="3">
        <v>115.637</v>
      </c>
      <c r="BO403" s="3">
        <v>124.848</v>
      </c>
      <c r="BP403" s="3">
        <v>670.202</v>
      </c>
      <c r="BQ403" s="3">
        <v>25.212</v>
      </c>
      <c r="BR403" s="3">
        <v>6.0000000000000001E-3</v>
      </c>
      <c r="BS403" s="3">
        <v>695.40800000000002</v>
      </c>
      <c r="BT403" s="3">
        <v>185.91</v>
      </c>
      <c r="BU403" s="3">
        <v>1300.9069999999999</v>
      </c>
      <c r="BV403" s="3">
        <v>908.65700000000004</v>
      </c>
      <c r="BW403" s="3">
        <v>244.52699999999999</v>
      </c>
      <c r="BX403" s="3">
        <v>192.739</v>
      </c>
      <c r="BY403" s="3">
        <v>84.382999999999996</v>
      </c>
      <c r="BZ403" s="3">
        <v>243.279</v>
      </c>
      <c r="CA403" s="3">
        <v>1614.4349999999999</v>
      </c>
      <c r="CC403" s="79">
        <f t="shared" si="18"/>
        <v>173228.89245200003</v>
      </c>
      <c r="CD403" s="79">
        <f t="shared" si="19"/>
        <v>670.202</v>
      </c>
      <c r="CE403" s="80">
        <f t="shared" si="20"/>
        <v>3.8688811693794452E-3</v>
      </c>
    </row>
    <row r="404" spans="1:83" x14ac:dyDescent="0.25">
      <c r="A404" s="6">
        <v>410</v>
      </c>
      <c r="B404" s="3">
        <v>3037</v>
      </c>
      <c r="C404" s="3">
        <v>175580.13399999999</v>
      </c>
      <c r="D404" s="3">
        <v>505646.52799999999</v>
      </c>
      <c r="E404" s="3">
        <v>123274.09699999999</v>
      </c>
      <c r="F404" s="3">
        <v>390494.77899999998</v>
      </c>
      <c r="G404" s="3">
        <v>108651.447</v>
      </c>
      <c r="H404" s="3">
        <v>9246.5300000000007</v>
      </c>
      <c r="I404" s="3">
        <v>99404.917000000001</v>
      </c>
      <c r="J404" s="3">
        <v>35822.055999999997</v>
      </c>
      <c r="K404" s="3">
        <v>34055.358</v>
      </c>
      <c r="L404" s="3">
        <v>65349.559000000001</v>
      </c>
      <c r="M404" s="3">
        <v>20045.224999999999</v>
      </c>
      <c r="N404" s="3">
        <v>1707.3869999999999</v>
      </c>
      <c r="O404" s="3">
        <v>18341.449000000001</v>
      </c>
      <c r="P404" s="3">
        <v>17301.685000000001</v>
      </c>
      <c r="Q404" s="3">
        <v>1056.1020000000001</v>
      </c>
      <c r="R404" s="3">
        <v>11500.897000000001</v>
      </c>
      <c r="S404" s="3">
        <v>994.43600000000004</v>
      </c>
      <c r="T404" s="3">
        <v>3509.8429999999998</v>
      </c>
      <c r="U404" s="3">
        <v>7345.0590000000002</v>
      </c>
      <c r="V404" s="3">
        <v>1.843</v>
      </c>
      <c r="W404" s="3">
        <v>128.91499999999999</v>
      </c>
      <c r="X404" s="3">
        <v>102.508</v>
      </c>
      <c r="Y404" s="3">
        <v>7284.2049999999999</v>
      </c>
      <c r="Z404" s="3">
        <v>388.25200000000001</v>
      </c>
      <c r="AA404" s="3">
        <v>0</v>
      </c>
      <c r="AB404" s="3">
        <v>7284.2049999999999</v>
      </c>
      <c r="AC404" s="3">
        <v>32271.345000000001</v>
      </c>
      <c r="AD404" s="3">
        <v>71.747</v>
      </c>
      <c r="AE404" s="3">
        <v>804.03700000000003</v>
      </c>
      <c r="AF404" s="3">
        <v>17988.259999999998</v>
      </c>
      <c r="AG404" s="3">
        <v>13608.257</v>
      </c>
      <c r="AH404" s="3">
        <v>2.5</v>
      </c>
      <c r="AI404" s="3">
        <v>137.52199999999999</v>
      </c>
      <c r="AJ404" s="3">
        <v>77.174999999999997</v>
      </c>
      <c r="AK404" s="3">
        <v>13533.582</v>
      </c>
      <c r="AL404" s="3">
        <v>200.95599999999999</v>
      </c>
      <c r="AM404" s="3">
        <v>11.084</v>
      </c>
      <c r="AN404" s="3">
        <v>25</v>
      </c>
      <c r="AO404" s="3">
        <v>13547.498</v>
      </c>
      <c r="AP404" s="3">
        <v>121.85599999999999</v>
      </c>
      <c r="AQ404" s="3">
        <v>92.980999999999995</v>
      </c>
      <c r="AR404" s="3">
        <v>28.966000000000001</v>
      </c>
      <c r="AS404" s="3">
        <v>62.399000000000001</v>
      </c>
      <c r="AT404" s="3">
        <v>1.23</v>
      </c>
      <c r="AU404" s="3">
        <v>0</v>
      </c>
      <c r="AV404" s="3">
        <v>0</v>
      </c>
      <c r="AW404" s="3">
        <v>92.594999999999999</v>
      </c>
      <c r="AX404" s="3">
        <v>87329.959000000003</v>
      </c>
      <c r="AY404" s="3">
        <v>7814.1660000000002</v>
      </c>
      <c r="AZ404" s="3">
        <v>2243.866</v>
      </c>
      <c r="BA404" s="3">
        <v>2303.5909999999999</v>
      </c>
      <c r="BB404" s="3">
        <v>107.801</v>
      </c>
      <c r="BC404" s="3">
        <v>180.15100000000001</v>
      </c>
      <c r="BD404" s="3">
        <v>281.21699999999998</v>
      </c>
      <c r="BE404" s="3">
        <v>384.05700000000002</v>
      </c>
      <c r="BF404" s="3">
        <v>0</v>
      </c>
      <c r="BG404" s="3">
        <v>0.54400000000000004</v>
      </c>
      <c r="BH404" s="3">
        <v>0.127</v>
      </c>
      <c r="BI404" s="3">
        <v>665.94500000000005</v>
      </c>
      <c r="BJ404" s="3">
        <v>60.149000000000001</v>
      </c>
      <c r="BK404" s="3">
        <v>725.77499999999998</v>
      </c>
      <c r="BL404" s="3">
        <v>0</v>
      </c>
      <c r="BM404" s="3">
        <v>5.5970000000000004</v>
      </c>
      <c r="BN404" s="3">
        <v>29.05</v>
      </c>
      <c r="BO404" s="3">
        <v>34.646999999999998</v>
      </c>
      <c r="BP404" s="3">
        <v>701.47900000000004</v>
      </c>
      <c r="BQ404" s="3">
        <v>14.176</v>
      </c>
      <c r="BR404" s="3">
        <v>0</v>
      </c>
      <c r="BS404" s="3">
        <v>715.65499999999997</v>
      </c>
      <c r="BT404" s="3">
        <v>203.792</v>
      </c>
      <c r="BU404" s="3">
        <v>1079.1590000000001</v>
      </c>
      <c r="BV404" s="3">
        <v>906.70299999999997</v>
      </c>
      <c r="BW404" s="3">
        <v>302.77199999999999</v>
      </c>
      <c r="BX404" s="3">
        <v>249.56200000000001</v>
      </c>
      <c r="BY404" s="3">
        <v>88.055999999999997</v>
      </c>
      <c r="BZ404" s="3">
        <v>297.89400000000001</v>
      </c>
      <c r="CA404" s="3">
        <v>1381.0650000000001</v>
      </c>
      <c r="CC404" s="79">
        <f t="shared" si="18"/>
        <v>172468.91399999999</v>
      </c>
      <c r="CD404" s="79">
        <f t="shared" si="19"/>
        <v>701.47900000000004</v>
      </c>
      <c r="CE404" s="80">
        <f t="shared" si="20"/>
        <v>4.0672778863789913E-3</v>
      </c>
    </row>
    <row r="405" spans="1:83" x14ac:dyDescent="0.25">
      <c r="A405" s="6">
        <v>411</v>
      </c>
      <c r="B405" s="3">
        <v>3079</v>
      </c>
      <c r="C405" s="3">
        <v>176032.90299999999</v>
      </c>
      <c r="D405" s="3">
        <v>491862.12199999997</v>
      </c>
      <c r="E405" s="3">
        <v>120940.095</v>
      </c>
      <c r="F405" s="3">
        <v>380197.57900000003</v>
      </c>
      <c r="G405" s="3">
        <v>115304.97199999999</v>
      </c>
      <c r="H405" s="3">
        <v>9149.1650000000009</v>
      </c>
      <c r="I405" s="3">
        <v>106157.807</v>
      </c>
      <c r="J405" s="3">
        <v>37930.802000000003</v>
      </c>
      <c r="K405" s="3">
        <v>36342.086000000003</v>
      </c>
      <c r="L405" s="3">
        <v>69815.721000000005</v>
      </c>
      <c r="M405" s="3">
        <v>22169.494999999999</v>
      </c>
      <c r="N405" s="3">
        <v>1929.8989999999999</v>
      </c>
      <c r="O405" s="3">
        <v>20249.284</v>
      </c>
      <c r="P405" s="3">
        <v>19464.093099999998</v>
      </c>
      <c r="Q405" s="3">
        <v>789.83489999999995</v>
      </c>
      <c r="R405" s="3">
        <v>9578.4650000000001</v>
      </c>
      <c r="S405" s="3">
        <v>847.423</v>
      </c>
      <c r="T405" s="3">
        <v>2541.3649999999998</v>
      </c>
      <c r="U405" s="3">
        <v>6472.259</v>
      </c>
      <c r="V405" s="3">
        <v>10.673</v>
      </c>
      <c r="W405" s="3">
        <v>183.98</v>
      </c>
      <c r="X405" s="3">
        <v>77.194999999999993</v>
      </c>
      <c r="Y405" s="3">
        <v>6405.7370000000001</v>
      </c>
      <c r="Z405" s="3">
        <v>282.58199999999999</v>
      </c>
      <c r="AA405" s="3">
        <v>0</v>
      </c>
      <c r="AB405" s="3">
        <v>6405.6469999999999</v>
      </c>
      <c r="AC405" s="3">
        <v>27776.637999999999</v>
      </c>
      <c r="AD405" s="3">
        <v>95.542000000000002</v>
      </c>
      <c r="AE405" s="3">
        <v>676.005</v>
      </c>
      <c r="AF405" s="3">
        <v>15696.196</v>
      </c>
      <c r="AG405" s="3">
        <v>11913.808000000001</v>
      </c>
      <c r="AH405" s="3">
        <v>0</v>
      </c>
      <c r="AI405" s="3">
        <v>136.65899999999999</v>
      </c>
      <c r="AJ405" s="3">
        <v>60.27</v>
      </c>
      <c r="AK405" s="3">
        <v>11853.538</v>
      </c>
      <c r="AL405" s="3">
        <v>604.91300000000001</v>
      </c>
      <c r="AM405" s="3">
        <v>8.6479999999999997</v>
      </c>
      <c r="AN405" s="3">
        <v>28.486999999999998</v>
      </c>
      <c r="AO405" s="3">
        <v>11873.377</v>
      </c>
      <c r="AP405" s="3">
        <v>314.06900000000002</v>
      </c>
      <c r="AQ405" s="3">
        <v>265.40600000000001</v>
      </c>
      <c r="AR405" s="3">
        <v>48.662999999999997</v>
      </c>
      <c r="AS405" s="3">
        <v>96.513000000000005</v>
      </c>
      <c r="AT405" s="3">
        <v>0.11899999999999999</v>
      </c>
      <c r="AU405" s="3">
        <v>0</v>
      </c>
      <c r="AV405" s="3">
        <v>0</v>
      </c>
      <c r="AW405" s="3">
        <v>145.29499999999999</v>
      </c>
      <c r="AX405" s="3">
        <v>88992.641000000003</v>
      </c>
      <c r="AY405" s="3">
        <v>6872.3090000000002</v>
      </c>
      <c r="AZ405" s="3">
        <v>2351.1109999999999</v>
      </c>
      <c r="BA405" s="3">
        <v>2837.0720000000001</v>
      </c>
      <c r="BB405" s="3">
        <v>476.69299999999998</v>
      </c>
      <c r="BC405" s="3">
        <v>509.90300000000002</v>
      </c>
      <c r="BD405" s="3">
        <v>330.01600000000002</v>
      </c>
      <c r="BE405" s="3">
        <v>323.42899999999997</v>
      </c>
      <c r="BF405" s="3">
        <v>0</v>
      </c>
      <c r="BG405" s="3">
        <v>0.72699999999999998</v>
      </c>
      <c r="BH405" s="3">
        <v>4.1000000000000002E-2</v>
      </c>
      <c r="BI405" s="3">
        <v>654.21299999999997</v>
      </c>
      <c r="BJ405" s="3">
        <v>16.783000000000001</v>
      </c>
      <c r="BK405" s="3">
        <v>670.99599999999998</v>
      </c>
      <c r="BL405" s="3">
        <v>0</v>
      </c>
      <c r="BM405" s="3">
        <v>1.004</v>
      </c>
      <c r="BN405" s="3">
        <v>200.03200000000001</v>
      </c>
      <c r="BO405" s="3">
        <v>201.036</v>
      </c>
      <c r="BP405" s="3">
        <v>626.48599999999999</v>
      </c>
      <c r="BQ405" s="3">
        <v>36.658000000000001</v>
      </c>
      <c r="BR405" s="3">
        <v>3.6549999999999998</v>
      </c>
      <c r="BS405" s="3">
        <v>659.54600000000005</v>
      </c>
      <c r="BT405" s="3">
        <v>219.10499999999999</v>
      </c>
      <c r="BU405" s="3">
        <v>1254.18</v>
      </c>
      <c r="BV405" s="3">
        <v>984.75099999999998</v>
      </c>
      <c r="BW405" s="3">
        <v>277.53399999999999</v>
      </c>
      <c r="BX405" s="3">
        <v>185.834</v>
      </c>
      <c r="BY405" s="3">
        <v>75.600003000000001</v>
      </c>
      <c r="BZ405" s="3">
        <v>231.02500000000001</v>
      </c>
      <c r="CA405" s="3">
        <v>1676.296</v>
      </c>
      <c r="CC405" s="79">
        <f t="shared" si="18"/>
        <v>174829.57</v>
      </c>
      <c r="CD405" s="79">
        <f t="shared" si="19"/>
        <v>626.48599999999999</v>
      </c>
      <c r="CE405" s="80">
        <f t="shared" si="20"/>
        <v>3.5834098316434681E-3</v>
      </c>
    </row>
    <row r="406" spans="1:83" x14ac:dyDescent="0.25">
      <c r="A406" s="6">
        <v>412</v>
      </c>
      <c r="B406" s="3">
        <v>3047</v>
      </c>
      <c r="C406" s="3">
        <v>176302.797452</v>
      </c>
      <c r="D406" s="3">
        <v>456824.12599999999</v>
      </c>
      <c r="E406" s="3">
        <v>124815.65399999999</v>
      </c>
      <c r="F406" s="3">
        <v>344791.81800000003</v>
      </c>
      <c r="G406" s="3">
        <v>113512.356</v>
      </c>
      <c r="H406" s="3">
        <v>10153.589</v>
      </c>
      <c r="I406" s="3">
        <v>103358.76700000001</v>
      </c>
      <c r="J406" s="3">
        <v>36608.074999999997</v>
      </c>
      <c r="K406" s="3">
        <v>35134</v>
      </c>
      <c r="L406" s="3">
        <v>68224.767000000007</v>
      </c>
      <c r="M406" s="3">
        <v>20567.241000000002</v>
      </c>
      <c r="N406" s="3">
        <v>1884.3276000000001</v>
      </c>
      <c r="O406" s="3">
        <v>18804.14748</v>
      </c>
      <c r="P406" s="3">
        <v>17986.701387000001</v>
      </c>
      <c r="Q406" s="3">
        <v>829.27709300000004</v>
      </c>
      <c r="R406" s="3">
        <v>9564.0310000000009</v>
      </c>
      <c r="S406" s="3">
        <v>835.00699999999995</v>
      </c>
      <c r="T406" s="3">
        <v>2438.703</v>
      </c>
      <c r="U406" s="3">
        <v>6472.3959999999997</v>
      </c>
      <c r="V406" s="3">
        <v>17.247</v>
      </c>
      <c r="W406" s="3">
        <v>53.33</v>
      </c>
      <c r="X406" s="3">
        <v>32.235999999999997</v>
      </c>
      <c r="Y406" s="3">
        <v>6458.085</v>
      </c>
      <c r="Z406" s="3">
        <v>182.07499999999999</v>
      </c>
      <c r="AA406" s="3">
        <v>0</v>
      </c>
      <c r="AB406" s="3">
        <v>6458.0680000000002</v>
      </c>
      <c r="AC406" s="3">
        <v>29034.02</v>
      </c>
      <c r="AD406" s="3">
        <v>41.661000000000001</v>
      </c>
      <c r="AE406" s="3">
        <v>714.80600000000004</v>
      </c>
      <c r="AF406" s="3">
        <v>15900.364</v>
      </c>
      <c r="AG406" s="3">
        <v>12469.741</v>
      </c>
      <c r="AH406" s="3">
        <v>0</v>
      </c>
      <c r="AI406" s="3">
        <v>151.69499999999999</v>
      </c>
      <c r="AJ406" s="3">
        <v>54.118000000000002</v>
      </c>
      <c r="AK406" s="3">
        <v>12415.623</v>
      </c>
      <c r="AL406" s="3">
        <v>92.552000000000007</v>
      </c>
      <c r="AM406" s="3">
        <v>2.4710000000000001</v>
      </c>
      <c r="AN406" s="3">
        <v>26.530999999999999</v>
      </c>
      <c r="AO406" s="3">
        <v>12439.683000000001</v>
      </c>
      <c r="AP406" s="3">
        <v>208.71299999999999</v>
      </c>
      <c r="AQ406" s="3">
        <v>174.953</v>
      </c>
      <c r="AR406" s="3">
        <v>33.76</v>
      </c>
      <c r="AS406" s="3">
        <v>76.123999999999995</v>
      </c>
      <c r="AT406" s="3">
        <v>7.3999999999999996E-2</v>
      </c>
      <c r="AU406" s="3">
        <v>0</v>
      </c>
      <c r="AV406" s="3">
        <v>0</v>
      </c>
      <c r="AW406" s="3">
        <v>109.958</v>
      </c>
      <c r="AX406" s="3">
        <v>87975.989092999997</v>
      </c>
      <c r="AY406" s="3">
        <v>6618.0619999999999</v>
      </c>
      <c r="AZ406" s="3">
        <v>3070.3440000000001</v>
      </c>
      <c r="BA406" s="3">
        <v>2557.0059999999999</v>
      </c>
      <c r="BB406" s="3">
        <v>444.10199999999998</v>
      </c>
      <c r="BC406" s="3">
        <v>639.84900000000005</v>
      </c>
      <c r="BD406" s="3">
        <v>314.06200000000001</v>
      </c>
      <c r="BE406" s="3">
        <v>334.85399999999998</v>
      </c>
      <c r="BF406" s="3">
        <v>0</v>
      </c>
      <c r="BG406" s="3">
        <v>0.93300000000000005</v>
      </c>
      <c r="BH406" s="3">
        <v>2.5999999999999999E-2</v>
      </c>
      <c r="BI406" s="3">
        <v>649.875</v>
      </c>
      <c r="BJ406" s="3">
        <v>48.334000000000003</v>
      </c>
      <c r="BK406" s="3">
        <v>698.20899999999995</v>
      </c>
      <c r="BL406" s="3">
        <v>2.5009999999999999</v>
      </c>
      <c r="BM406" s="3">
        <v>4.9960000000000004</v>
      </c>
      <c r="BN406" s="3">
        <v>64.465999999999994</v>
      </c>
      <c r="BO406" s="3">
        <v>71.962999999999994</v>
      </c>
      <c r="BP406" s="3">
        <v>670.43499999999995</v>
      </c>
      <c r="BQ406" s="3">
        <v>32.960999999999999</v>
      </c>
      <c r="BR406" s="3">
        <v>0</v>
      </c>
      <c r="BS406" s="3">
        <v>703.39599999999996</v>
      </c>
      <c r="BT406" s="3">
        <v>207.977</v>
      </c>
      <c r="BU406" s="3">
        <v>1064.2840000000001</v>
      </c>
      <c r="BV406" s="3">
        <v>950.87900000000002</v>
      </c>
      <c r="BW406" s="3">
        <v>301.73899999999998</v>
      </c>
      <c r="BX406" s="3">
        <v>219.905</v>
      </c>
      <c r="BY406" s="3">
        <v>70.382000000000005</v>
      </c>
      <c r="BZ406" s="3">
        <v>259.06900000000002</v>
      </c>
      <c r="CA406" s="3">
        <v>1406.7919999999999</v>
      </c>
      <c r="CC406" s="79">
        <f t="shared" si="18"/>
        <v>172677.64799999999</v>
      </c>
      <c r="CD406" s="79">
        <f t="shared" si="19"/>
        <v>670.43499999999995</v>
      </c>
      <c r="CE406" s="80">
        <f t="shared" si="20"/>
        <v>3.8825812591563673E-3</v>
      </c>
    </row>
    <row r="407" spans="1:83" x14ac:dyDescent="0.25">
      <c r="A407" s="6">
        <v>413</v>
      </c>
      <c r="B407" s="3">
        <v>3077</v>
      </c>
      <c r="C407" s="3">
        <v>176800.06099999999</v>
      </c>
      <c r="D407" s="3">
        <v>2137234.9607839999</v>
      </c>
      <c r="E407" s="3">
        <v>130481.588</v>
      </c>
      <c r="F407" s="3">
        <v>2019488.80816</v>
      </c>
      <c r="G407" s="3">
        <v>110841.86900000001</v>
      </c>
      <c r="H407" s="3">
        <v>9376.9140000000007</v>
      </c>
      <c r="I407" s="3">
        <v>101464.955</v>
      </c>
      <c r="J407" s="3">
        <v>36363.883900000001</v>
      </c>
      <c r="K407" s="3">
        <v>34672.385000000002</v>
      </c>
      <c r="L407" s="3">
        <v>66770.84</v>
      </c>
      <c r="M407" s="3">
        <v>21317.124</v>
      </c>
      <c r="N407" s="3">
        <v>1757.0940000000001</v>
      </c>
      <c r="O407" s="3">
        <v>19560.03</v>
      </c>
      <c r="P407" s="3">
        <v>18341.394</v>
      </c>
      <c r="Q407" s="3">
        <v>1222.0429999999999</v>
      </c>
      <c r="R407" s="3">
        <v>10668.099</v>
      </c>
      <c r="S407" s="3">
        <v>804.29100000000005</v>
      </c>
      <c r="T407" s="3">
        <v>3120.8589999999999</v>
      </c>
      <c r="U407" s="3">
        <v>6929.7039999999997</v>
      </c>
      <c r="V407" s="3">
        <v>0</v>
      </c>
      <c r="W407" s="3">
        <v>114.495</v>
      </c>
      <c r="X407" s="3">
        <v>49.462000000000003</v>
      </c>
      <c r="Y407" s="3">
        <v>6880.2449999999999</v>
      </c>
      <c r="Z407" s="3">
        <v>186.72499999999999</v>
      </c>
      <c r="AA407" s="3">
        <v>0.76800000000000002</v>
      </c>
      <c r="AB407" s="3">
        <v>6879.4769999999999</v>
      </c>
      <c r="AC407" s="3">
        <v>32029.297999999999</v>
      </c>
      <c r="AD407" s="3">
        <v>208.31200000000001</v>
      </c>
      <c r="AE407" s="3">
        <v>639.19500000000005</v>
      </c>
      <c r="AF407" s="3">
        <v>18241.16</v>
      </c>
      <c r="AG407" s="3">
        <v>13104.531999999999</v>
      </c>
      <c r="AH407" s="3">
        <v>0</v>
      </c>
      <c r="AI407" s="3">
        <v>135.99199999999999</v>
      </c>
      <c r="AJ407" s="3">
        <v>51.326000000000001</v>
      </c>
      <c r="AK407" s="3">
        <v>13053.206</v>
      </c>
      <c r="AL407" s="3">
        <v>163.90100000000001</v>
      </c>
      <c r="AM407" s="3">
        <v>2.4710000000000001</v>
      </c>
      <c r="AN407" s="3">
        <v>18</v>
      </c>
      <c r="AO407" s="3">
        <v>13068.735000000001</v>
      </c>
      <c r="AP407" s="3">
        <v>188.108</v>
      </c>
      <c r="AQ407" s="3">
        <v>171.232</v>
      </c>
      <c r="AR407" s="3">
        <v>50.295999999999999</v>
      </c>
      <c r="AS407" s="3">
        <v>13.529</v>
      </c>
      <c r="AT407" s="3">
        <v>3.3000000000000002E-2</v>
      </c>
      <c r="AU407" s="3">
        <v>0</v>
      </c>
      <c r="AV407" s="3">
        <v>0</v>
      </c>
      <c r="AW407" s="3">
        <v>63.857999999999997</v>
      </c>
      <c r="AX407" s="3">
        <v>87968.952999999994</v>
      </c>
      <c r="AY407" s="3">
        <v>7204.7150000000001</v>
      </c>
      <c r="AZ407" s="3">
        <v>2977.297</v>
      </c>
      <c r="BA407" s="3">
        <v>3083.4290000000001</v>
      </c>
      <c r="BB407" s="3">
        <v>214.041</v>
      </c>
      <c r="BC407" s="3">
        <v>468.99299999999999</v>
      </c>
      <c r="BD407" s="3">
        <v>301.41300000000001</v>
      </c>
      <c r="BE407" s="3">
        <v>350.798</v>
      </c>
      <c r="BF407" s="3">
        <v>1.0880000000000001</v>
      </c>
      <c r="BG407" s="3">
        <v>0</v>
      </c>
      <c r="BH407" s="3">
        <v>1.0999999999999999E-2</v>
      </c>
      <c r="BI407" s="3">
        <v>653.30999999999995</v>
      </c>
      <c r="BJ407" s="3">
        <v>58.567</v>
      </c>
      <c r="BK407" s="3">
        <v>711.88499999999999</v>
      </c>
      <c r="BL407" s="3">
        <v>8.3059999999999992</v>
      </c>
      <c r="BM407" s="3">
        <v>2.85</v>
      </c>
      <c r="BN407" s="3">
        <v>73.905000000000001</v>
      </c>
      <c r="BO407" s="3">
        <v>85.061000000000007</v>
      </c>
      <c r="BP407" s="3">
        <v>678.32399999999996</v>
      </c>
      <c r="BQ407" s="3">
        <v>38.363</v>
      </c>
      <c r="BR407" s="3">
        <v>0</v>
      </c>
      <c r="BS407" s="3">
        <v>715.74900000000002</v>
      </c>
      <c r="BT407" s="3">
        <v>201.87700000000001</v>
      </c>
      <c r="BU407" s="3">
        <v>1039.423</v>
      </c>
      <c r="BV407" s="3">
        <v>906.24699999999996</v>
      </c>
      <c r="BW407" s="3">
        <v>301.17700000000002</v>
      </c>
      <c r="BX407" s="3">
        <v>271.17200000000003</v>
      </c>
      <c r="BY407" s="3">
        <v>87.153000000000006</v>
      </c>
      <c r="BZ407" s="3">
        <v>316.029</v>
      </c>
      <c r="CA407" s="3">
        <v>1359.489</v>
      </c>
      <c r="CC407" s="79">
        <f t="shared" si="18"/>
        <v>174856.39</v>
      </c>
      <c r="CD407" s="79">
        <f t="shared" si="19"/>
        <v>678.32399999999996</v>
      </c>
      <c r="CE407" s="80">
        <f t="shared" si="20"/>
        <v>3.8793206241990921E-3</v>
      </c>
    </row>
    <row r="408" spans="1:83" x14ac:dyDescent="0.25">
      <c r="A408" s="6">
        <v>414</v>
      </c>
      <c r="B408" s="3">
        <v>3051</v>
      </c>
      <c r="C408" s="3">
        <v>177591.38200000001</v>
      </c>
      <c r="D408" s="3">
        <v>477126.45699999999</v>
      </c>
      <c r="E408" s="3">
        <v>117293.33900000001</v>
      </c>
      <c r="F408" s="3">
        <v>369170.20400000003</v>
      </c>
      <c r="G408" s="3">
        <v>115000.304</v>
      </c>
      <c r="H408" s="3">
        <v>10061.81</v>
      </c>
      <c r="I408" s="3">
        <v>104938.49400000001</v>
      </c>
      <c r="J408" s="3">
        <v>37405.582199999997</v>
      </c>
      <c r="K408" s="3">
        <v>35828.372000000003</v>
      </c>
      <c r="L408" s="3">
        <v>69110.122000000003</v>
      </c>
      <c r="M408" s="3">
        <v>20344.424999999999</v>
      </c>
      <c r="N408" s="3">
        <v>1749.4580000000001</v>
      </c>
      <c r="O408" s="3">
        <v>18801.566999999999</v>
      </c>
      <c r="P408" s="3">
        <v>18032.659</v>
      </c>
      <c r="Q408" s="3">
        <v>780.673</v>
      </c>
      <c r="R408" s="3">
        <v>8934.4629999999997</v>
      </c>
      <c r="S408" s="3">
        <v>805.08900000000006</v>
      </c>
      <c r="T408" s="3">
        <v>2355.13</v>
      </c>
      <c r="U408" s="3">
        <v>5967.47</v>
      </c>
      <c r="V408" s="3">
        <v>0</v>
      </c>
      <c r="W408" s="3">
        <v>76.893000000000001</v>
      </c>
      <c r="X408" s="3">
        <v>43.808999999999997</v>
      </c>
      <c r="Y408" s="3">
        <v>5923.6610000000001</v>
      </c>
      <c r="Z408" s="3">
        <v>193.226</v>
      </c>
      <c r="AA408" s="3">
        <v>0</v>
      </c>
      <c r="AB408" s="3">
        <v>5923.6610000000001</v>
      </c>
      <c r="AC408" s="3">
        <v>29657.465</v>
      </c>
      <c r="AD408" s="3">
        <v>128.178</v>
      </c>
      <c r="AE408" s="3">
        <v>596.12099999999998</v>
      </c>
      <c r="AF408" s="3">
        <v>16552.476999999999</v>
      </c>
      <c r="AG408" s="3">
        <v>12617.201999999999</v>
      </c>
      <c r="AH408" s="3">
        <v>0</v>
      </c>
      <c r="AI408" s="3">
        <v>141.63499999999999</v>
      </c>
      <c r="AJ408" s="3">
        <v>67.042000000000002</v>
      </c>
      <c r="AK408" s="3">
        <v>12550.16</v>
      </c>
      <c r="AL408" s="3">
        <v>236.51300000000001</v>
      </c>
      <c r="AM408" s="3">
        <v>2.4710000000000001</v>
      </c>
      <c r="AN408" s="3">
        <v>28.045000000000002</v>
      </c>
      <c r="AO408" s="3">
        <v>12575.734</v>
      </c>
      <c r="AP408" s="3">
        <v>224.078</v>
      </c>
      <c r="AQ408" s="3">
        <v>208.173</v>
      </c>
      <c r="AR408" s="3">
        <v>15.904999999999999</v>
      </c>
      <c r="AS408" s="3">
        <v>5.9870000000000001</v>
      </c>
      <c r="AT408" s="3">
        <v>0.33800000000000002</v>
      </c>
      <c r="AU408" s="3">
        <v>0</v>
      </c>
      <c r="AV408" s="3">
        <v>0</v>
      </c>
      <c r="AW408" s="3">
        <v>22.23</v>
      </c>
      <c r="AX408" s="3">
        <v>88205.82</v>
      </c>
      <c r="AY408" s="3">
        <v>7058.0780000000004</v>
      </c>
      <c r="AZ408" s="3">
        <v>2633.0010000000002</v>
      </c>
      <c r="BA408" s="3">
        <v>2815.886</v>
      </c>
      <c r="BB408" s="3">
        <v>287.20600000000002</v>
      </c>
      <c r="BC408" s="3">
        <v>356.63900000000001</v>
      </c>
      <c r="BD408" s="3">
        <v>294.48</v>
      </c>
      <c r="BE408" s="3">
        <v>304.625</v>
      </c>
      <c r="BF408" s="3">
        <v>0</v>
      </c>
      <c r="BG408" s="3">
        <v>0</v>
      </c>
      <c r="BH408" s="3">
        <v>0.11799999999999999</v>
      </c>
      <c r="BI408" s="3">
        <v>599.22299999999996</v>
      </c>
      <c r="BJ408" s="3">
        <v>89.522999999999996</v>
      </c>
      <c r="BK408" s="3">
        <v>688.74599999999998</v>
      </c>
      <c r="BL408" s="3">
        <v>0</v>
      </c>
      <c r="BM408" s="3">
        <v>3.1680000000000001</v>
      </c>
      <c r="BN408" s="3">
        <v>24.923999999999999</v>
      </c>
      <c r="BO408" s="3">
        <v>28.091999999999999</v>
      </c>
      <c r="BP408" s="3">
        <v>666.13099999999997</v>
      </c>
      <c r="BQ408" s="3">
        <v>15.87</v>
      </c>
      <c r="BR408" s="3">
        <v>0</v>
      </c>
      <c r="BS408" s="3">
        <v>682.00099999999998</v>
      </c>
      <c r="BT408" s="3">
        <v>240.553</v>
      </c>
      <c r="BU408" s="3">
        <v>1213.7149999999999</v>
      </c>
      <c r="BV408" s="3">
        <v>876.33399999999995</v>
      </c>
      <c r="BW408" s="3">
        <v>345.92500000000001</v>
      </c>
      <c r="BX408" s="3">
        <v>243.81899999999999</v>
      </c>
      <c r="BY408" s="3">
        <v>80.370999999999995</v>
      </c>
      <c r="BZ408" s="3">
        <v>284.75799999999998</v>
      </c>
      <c r="CA408" s="3">
        <v>1507.0530000000001</v>
      </c>
      <c r="CC408" s="79">
        <f t="shared" si="18"/>
        <v>173936.65699999998</v>
      </c>
      <c r="CD408" s="79">
        <f t="shared" si="19"/>
        <v>666.13099999999997</v>
      </c>
      <c r="CE408" s="80">
        <f t="shared" si="20"/>
        <v>3.8297332574352056E-3</v>
      </c>
    </row>
    <row r="409" spans="1:83" x14ac:dyDescent="0.25">
      <c r="A409" s="6">
        <v>415</v>
      </c>
      <c r="B409" s="3">
        <v>3064</v>
      </c>
      <c r="C409" s="3">
        <v>177650.92510600001</v>
      </c>
      <c r="D409" s="3">
        <v>505443.158</v>
      </c>
      <c r="E409" s="3">
        <v>117461.967</v>
      </c>
      <c r="F409" s="3">
        <v>395341.20899999997</v>
      </c>
      <c r="G409" s="3">
        <v>100235.171</v>
      </c>
      <c r="H409" s="3">
        <v>8638.3259999999991</v>
      </c>
      <c r="I409" s="3">
        <v>91596.845000000001</v>
      </c>
      <c r="J409" s="3">
        <v>32540.881000000001</v>
      </c>
      <c r="K409" s="3">
        <v>31155.871999999999</v>
      </c>
      <c r="L409" s="3">
        <v>60440.972999999998</v>
      </c>
      <c r="M409" s="3">
        <v>18536.599999999999</v>
      </c>
      <c r="N409" s="3">
        <v>1688.0309999999999</v>
      </c>
      <c r="O409" s="3">
        <v>16856.069</v>
      </c>
      <c r="P409" s="3">
        <v>15946.86</v>
      </c>
      <c r="Q409" s="3">
        <v>929.11699999999996</v>
      </c>
      <c r="R409" s="3">
        <v>10776.623</v>
      </c>
      <c r="S409" s="3">
        <v>956.84199999999998</v>
      </c>
      <c r="T409" s="3">
        <v>3140.1930000000002</v>
      </c>
      <c r="U409" s="3">
        <v>6776.7340000000004</v>
      </c>
      <c r="V409" s="3">
        <v>2E-3</v>
      </c>
      <c r="W409" s="3">
        <v>117.46299999999999</v>
      </c>
      <c r="X409" s="3">
        <v>52.808</v>
      </c>
      <c r="Y409" s="3">
        <v>6723.9279999999999</v>
      </c>
      <c r="Z409" s="3">
        <v>97.156000000000006</v>
      </c>
      <c r="AA409" s="3">
        <v>0</v>
      </c>
      <c r="AB409" s="3">
        <v>6723.9279999999999</v>
      </c>
      <c r="AC409" s="3">
        <v>44471.409</v>
      </c>
      <c r="AD409" s="3">
        <v>172.95599999999999</v>
      </c>
      <c r="AE409" s="3">
        <v>924.94500000000005</v>
      </c>
      <c r="AF409" s="3">
        <v>25747.973999999998</v>
      </c>
      <c r="AG409" s="3">
        <v>17704.811000000002</v>
      </c>
      <c r="AH409" s="3">
        <v>0</v>
      </c>
      <c r="AI409" s="3">
        <v>247.92599999999999</v>
      </c>
      <c r="AJ409" s="3">
        <v>103.607</v>
      </c>
      <c r="AK409" s="3">
        <v>17601.357</v>
      </c>
      <c r="AL409" s="3">
        <v>79.430000000000007</v>
      </c>
      <c r="AM409" s="3">
        <v>2.4710000000000001</v>
      </c>
      <c r="AN409" s="3">
        <v>0</v>
      </c>
      <c r="AO409" s="3">
        <v>17598.885999999999</v>
      </c>
      <c r="AP409" s="3">
        <v>241.833</v>
      </c>
      <c r="AQ409" s="3">
        <v>207.81</v>
      </c>
      <c r="AR409" s="3">
        <v>34.023000000000003</v>
      </c>
      <c r="AS409" s="3">
        <v>29.606000000000002</v>
      </c>
      <c r="AT409" s="3">
        <v>0.41699999999999998</v>
      </c>
      <c r="AU409" s="3">
        <v>0</v>
      </c>
      <c r="AV409" s="3">
        <v>0.106</v>
      </c>
      <c r="AW409" s="3">
        <v>63.94</v>
      </c>
      <c r="AX409" s="3">
        <v>85756.843999999997</v>
      </c>
      <c r="AY409" s="3">
        <v>7949.942</v>
      </c>
      <c r="AZ409" s="3">
        <v>3494.9279999999999</v>
      </c>
      <c r="BA409" s="3">
        <v>3562.1379999999999</v>
      </c>
      <c r="BB409" s="3">
        <v>117.40600000000001</v>
      </c>
      <c r="BC409" s="3">
        <v>515.46900000000005</v>
      </c>
      <c r="BD409" s="3">
        <v>297.262</v>
      </c>
      <c r="BE409" s="3">
        <v>431.66800000000001</v>
      </c>
      <c r="BF409" s="3">
        <v>0</v>
      </c>
      <c r="BG409" s="3">
        <v>4.3999999999999997E-2</v>
      </c>
      <c r="BH409" s="3">
        <v>0.14599999999999999</v>
      </c>
      <c r="BI409" s="3">
        <v>729.12</v>
      </c>
      <c r="BJ409" s="3">
        <v>34.93</v>
      </c>
      <c r="BK409" s="3">
        <v>764.05</v>
      </c>
      <c r="BL409" s="3">
        <v>0</v>
      </c>
      <c r="BM409" s="3">
        <v>1.6160000000000001</v>
      </c>
      <c r="BN409" s="3">
        <v>91.433999999999997</v>
      </c>
      <c r="BO409" s="3">
        <v>93.05</v>
      </c>
      <c r="BP409" s="3">
        <v>723.46400000000006</v>
      </c>
      <c r="BQ409" s="3">
        <v>39.624000000000002</v>
      </c>
      <c r="BR409" s="3">
        <v>0</v>
      </c>
      <c r="BS409" s="3">
        <v>763.08799999999997</v>
      </c>
      <c r="BT409" s="3">
        <v>198.703</v>
      </c>
      <c r="BU409" s="3">
        <v>1017.899</v>
      </c>
      <c r="BV409" s="3">
        <v>908.625</v>
      </c>
      <c r="BW409" s="3">
        <v>228.43199999999999</v>
      </c>
      <c r="BX409" s="3">
        <v>267.90100000000001</v>
      </c>
      <c r="BY409" s="3">
        <v>81.466999999999999</v>
      </c>
      <c r="BZ409" s="3">
        <v>316.95999999999998</v>
      </c>
      <c r="CA409" s="3">
        <v>1369.5820000000001</v>
      </c>
      <c r="CC409" s="79">
        <f t="shared" si="18"/>
        <v>174019.80300000001</v>
      </c>
      <c r="CD409" s="79">
        <f t="shared" si="19"/>
        <v>723.46400000000006</v>
      </c>
      <c r="CE409" s="80">
        <f t="shared" si="20"/>
        <v>4.1573659292097921E-3</v>
      </c>
    </row>
    <row r="410" spans="1:83" x14ac:dyDescent="0.25">
      <c r="A410" s="6">
        <v>416</v>
      </c>
      <c r="B410" s="3">
        <v>3057</v>
      </c>
      <c r="C410" s="3">
        <v>177755.671</v>
      </c>
      <c r="D410" s="3">
        <v>509118.86499999999</v>
      </c>
      <c r="E410" s="3">
        <v>121940.969</v>
      </c>
      <c r="F410" s="3">
        <v>397129.26500000001</v>
      </c>
      <c r="G410" s="3">
        <v>108011.068</v>
      </c>
      <c r="H410" s="3">
        <v>9063.268</v>
      </c>
      <c r="I410" s="3">
        <v>98948.65</v>
      </c>
      <c r="J410" s="3">
        <v>35360.870999999999</v>
      </c>
      <c r="K410" s="3">
        <v>33766.137999999999</v>
      </c>
      <c r="L410" s="3">
        <v>65182.512000000002</v>
      </c>
      <c r="M410" s="3">
        <v>21689.317105999999</v>
      </c>
      <c r="N410" s="3">
        <v>1914.945796</v>
      </c>
      <c r="O410" s="3">
        <v>19787.92931</v>
      </c>
      <c r="P410" s="3">
        <v>18829.92931</v>
      </c>
      <c r="Q410" s="3">
        <v>973.38800000000003</v>
      </c>
      <c r="R410" s="3">
        <v>9832.8259999999991</v>
      </c>
      <c r="S410" s="3">
        <v>799.53899999999999</v>
      </c>
      <c r="T410" s="3">
        <v>2618.8980019999999</v>
      </c>
      <c r="U410" s="3">
        <v>6595.2560000000003</v>
      </c>
      <c r="V410" s="3">
        <v>0</v>
      </c>
      <c r="W410" s="3">
        <v>94.305999999999997</v>
      </c>
      <c r="X410" s="3">
        <v>28.931999999999999</v>
      </c>
      <c r="Y410" s="3">
        <v>6566.3239999999996</v>
      </c>
      <c r="Z410" s="3">
        <v>180.857</v>
      </c>
      <c r="AA410" s="3">
        <v>0</v>
      </c>
      <c r="AB410" s="3">
        <v>6566.3239999999996</v>
      </c>
      <c r="AC410" s="3">
        <v>34939.942999999999</v>
      </c>
      <c r="AD410" s="3">
        <v>81.028999999999996</v>
      </c>
      <c r="AE410" s="3">
        <v>770.18600000000004</v>
      </c>
      <c r="AF410" s="3">
        <v>19938.036</v>
      </c>
      <c r="AG410" s="3">
        <v>14381.169</v>
      </c>
      <c r="AH410" s="3">
        <v>0</v>
      </c>
      <c r="AI410" s="3">
        <v>178.72</v>
      </c>
      <c r="AJ410" s="3">
        <v>71.588999999999999</v>
      </c>
      <c r="AK410" s="3">
        <v>14312.999</v>
      </c>
      <c r="AL410" s="3">
        <v>230.477</v>
      </c>
      <c r="AM410" s="3">
        <v>4.9420000000000002</v>
      </c>
      <c r="AN410" s="3">
        <v>2.9630000000000001</v>
      </c>
      <c r="AO410" s="3">
        <v>14311.018</v>
      </c>
      <c r="AP410" s="3">
        <v>474.38400000000001</v>
      </c>
      <c r="AQ410" s="3">
        <v>311.209</v>
      </c>
      <c r="AR410" s="3">
        <v>164.01400000000001</v>
      </c>
      <c r="AS410" s="3">
        <v>83.772999999999996</v>
      </c>
      <c r="AT410" s="3">
        <v>0.13500000000000001</v>
      </c>
      <c r="AU410" s="3">
        <v>0</v>
      </c>
      <c r="AV410" s="3">
        <v>0</v>
      </c>
      <c r="AW410" s="3">
        <v>247.922</v>
      </c>
      <c r="AX410" s="3">
        <v>87273.684999999998</v>
      </c>
      <c r="AY410" s="3">
        <v>7860.5619999999999</v>
      </c>
      <c r="AZ410" s="3">
        <v>2619.4789999999998</v>
      </c>
      <c r="BA410" s="3">
        <v>2789.0940000000001</v>
      </c>
      <c r="BB410" s="3">
        <v>151.483</v>
      </c>
      <c r="BC410" s="3">
        <v>294.26600000000002</v>
      </c>
      <c r="BD410" s="3">
        <v>310.18299999999999</v>
      </c>
      <c r="BE410" s="3">
        <v>348.88600000000002</v>
      </c>
      <c r="BF410" s="3">
        <v>4.7939999999999996</v>
      </c>
      <c r="BG410" s="3">
        <v>0.17699999999999999</v>
      </c>
      <c r="BH410" s="3">
        <v>4.7E-2</v>
      </c>
      <c r="BI410" s="3">
        <v>664.08699999999999</v>
      </c>
      <c r="BJ410" s="3">
        <v>43.878</v>
      </c>
      <c r="BK410" s="3">
        <v>707.96500000000003</v>
      </c>
      <c r="BL410" s="3">
        <v>12.795</v>
      </c>
      <c r="BM410" s="3">
        <v>4.53</v>
      </c>
      <c r="BN410" s="3">
        <v>66.585999999999999</v>
      </c>
      <c r="BO410" s="3">
        <v>83.911000000000001</v>
      </c>
      <c r="BP410" s="3">
        <v>672.173</v>
      </c>
      <c r="BQ410" s="3">
        <v>26.184999999999999</v>
      </c>
      <c r="BR410" s="3">
        <v>1.026</v>
      </c>
      <c r="BS410" s="3">
        <v>697.33199999999999</v>
      </c>
      <c r="BT410" s="3">
        <v>219.071</v>
      </c>
      <c r="BU410" s="3">
        <v>1224.5319999999999</v>
      </c>
      <c r="BV410" s="3">
        <v>919.351</v>
      </c>
      <c r="BW410" s="3">
        <v>286.71800000000002</v>
      </c>
      <c r="BX410" s="3">
        <v>203.36500000000001</v>
      </c>
      <c r="BY410" s="3">
        <v>82.908000000000001</v>
      </c>
      <c r="BZ410" s="3">
        <v>246.12299999999999</v>
      </c>
      <c r="CA410" s="3">
        <v>1541.0889999999999</v>
      </c>
      <c r="CC410" s="79">
        <f t="shared" si="18"/>
        <v>174473.154106</v>
      </c>
      <c r="CD410" s="79">
        <f t="shared" si="19"/>
        <v>672.173</v>
      </c>
      <c r="CE410" s="80">
        <f t="shared" si="20"/>
        <v>3.8525869692917101E-3</v>
      </c>
    </row>
    <row r="411" spans="1:83" x14ac:dyDescent="0.25">
      <c r="A411" s="6">
        <v>417</v>
      </c>
      <c r="B411" s="3">
        <v>3055</v>
      </c>
      <c r="C411" s="3">
        <v>177786.587</v>
      </c>
      <c r="D411" s="3">
        <v>503568.05820000003</v>
      </c>
      <c r="E411" s="3">
        <v>121923.42600000001</v>
      </c>
      <c r="F411" s="3">
        <v>392507.565</v>
      </c>
      <c r="G411" s="3">
        <v>106157.393</v>
      </c>
      <c r="H411" s="3">
        <v>8812.1460000000006</v>
      </c>
      <c r="I411" s="3">
        <v>97347.240999999995</v>
      </c>
      <c r="J411" s="3">
        <v>35135.436999999998</v>
      </c>
      <c r="K411" s="3">
        <v>33506.067999999999</v>
      </c>
      <c r="L411" s="3">
        <v>63890.21</v>
      </c>
      <c r="M411" s="3">
        <v>20808.698</v>
      </c>
      <c r="N411" s="3">
        <v>1678.973</v>
      </c>
      <c r="O411" s="3">
        <v>19184.542000000001</v>
      </c>
      <c r="P411" s="3">
        <v>18213.319</v>
      </c>
      <c r="Q411" s="3">
        <v>985.19600000000003</v>
      </c>
      <c r="R411" s="3">
        <v>11227.031000000001</v>
      </c>
      <c r="S411" s="3">
        <v>920.52700000000004</v>
      </c>
      <c r="T411" s="3">
        <v>3203.627</v>
      </c>
      <c r="U411" s="3">
        <v>7233.37</v>
      </c>
      <c r="V411" s="3">
        <v>17.106999999999999</v>
      </c>
      <c r="W411" s="3">
        <v>138.709</v>
      </c>
      <c r="X411" s="3">
        <v>50.526000000000003</v>
      </c>
      <c r="Y411" s="3">
        <v>7195.701</v>
      </c>
      <c r="Z411" s="3">
        <v>109.86</v>
      </c>
      <c r="AA411" s="3">
        <v>2.6440000000000001</v>
      </c>
      <c r="AB411" s="3">
        <v>7193.0569999999998</v>
      </c>
      <c r="AC411" s="3">
        <v>36624.701000000001</v>
      </c>
      <c r="AD411" s="3">
        <v>177.55500000000001</v>
      </c>
      <c r="AE411" s="3">
        <v>729.03200000000004</v>
      </c>
      <c r="AF411" s="3">
        <v>20859.146000000001</v>
      </c>
      <c r="AG411" s="3">
        <v>15043.843999999999</v>
      </c>
      <c r="AH411" s="3">
        <v>0</v>
      </c>
      <c r="AI411" s="3">
        <v>202.88900000000001</v>
      </c>
      <c r="AJ411" s="3">
        <v>68.554000000000002</v>
      </c>
      <c r="AK411" s="3">
        <v>14975.29</v>
      </c>
      <c r="AL411" s="3">
        <v>184.876</v>
      </c>
      <c r="AM411" s="3">
        <v>14.048</v>
      </c>
      <c r="AN411" s="3">
        <v>0</v>
      </c>
      <c r="AO411" s="3">
        <v>14961.242</v>
      </c>
      <c r="AP411" s="3">
        <v>214.54599999999999</v>
      </c>
      <c r="AQ411" s="3">
        <v>192.49299999999999</v>
      </c>
      <c r="AR411" s="3">
        <v>22.053000000000001</v>
      </c>
      <c r="AS411" s="3">
        <v>20.956</v>
      </c>
      <c r="AT411" s="3">
        <v>0.47499999999999998</v>
      </c>
      <c r="AU411" s="3">
        <v>0</v>
      </c>
      <c r="AV411" s="3">
        <v>0</v>
      </c>
      <c r="AW411" s="3">
        <v>43.484000000000002</v>
      </c>
      <c r="AX411" s="3">
        <v>87043.804999999993</v>
      </c>
      <c r="AY411" s="3">
        <v>8126.6790000000001</v>
      </c>
      <c r="AZ411" s="3">
        <v>2755.1190000000001</v>
      </c>
      <c r="BA411" s="3">
        <v>2847.56</v>
      </c>
      <c r="BB411" s="3">
        <v>307.55700000000002</v>
      </c>
      <c r="BC411" s="3">
        <v>405.53399999999999</v>
      </c>
      <c r="BD411" s="3">
        <v>282.39949999999999</v>
      </c>
      <c r="BE411" s="3">
        <v>380.55599999999998</v>
      </c>
      <c r="BF411" s="3">
        <v>0</v>
      </c>
      <c r="BG411" s="3">
        <v>0</v>
      </c>
      <c r="BH411" s="3">
        <v>0.16600000000000001</v>
      </c>
      <c r="BI411" s="3">
        <v>663.12149999999997</v>
      </c>
      <c r="BJ411" s="3">
        <v>29.92</v>
      </c>
      <c r="BK411" s="3">
        <v>693.07299999999998</v>
      </c>
      <c r="BL411" s="3">
        <v>1.694</v>
      </c>
      <c r="BM411" s="3">
        <v>5.5279999999999996</v>
      </c>
      <c r="BN411" s="3">
        <v>113.476</v>
      </c>
      <c r="BO411" s="3">
        <v>120.69799999999999</v>
      </c>
      <c r="BP411" s="3">
        <v>674.16700000000003</v>
      </c>
      <c r="BQ411" s="3">
        <v>35.886000000000003</v>
      </c>
      <c r="BR411" s="3">
        <v>0</v>
      </c>
      <c r="BS411" s="3">
        <v>710.053</v>
      </c>
      <c r="BT411" s="3">
        <v>184.97800000000001</v>
      </c>
      <c r="BU411" s="3">
        <v>1139.672</v>
      </c>
      <c r="BV411" s="3">
        <v>919.23800000000006</v>
      </c>
      <c r="BW411" s="3">
        <v>239.809</v>
      </c>
      <c r="BX411" s="3">
        <v>223.262</v>
      </c>
      <c r="BY411" s="3">
        <v>76.33</v>
      </c>
      <c r="BZ411" s="3">
        <v>264.21699999999998</v>
      </c>
      <c r="CA411" s="3">
        <v>1481.913</v>
      </c>
      <c r="CC411" s="79">
        <f t="shared" si="18"/>
        <v>174817.823</v>
      </c>
      <c r="CD411" s="79">
        <f t="shared" si="19"/>
        <v>674.16700000000003</v>
      </c>
      <c r="CE411" s="80">
        <f t="shared" si="20"/>
        <v>3.856397410920739E-3</v>
      </c>
    </row>
    <row r="412" spans="1:83" x14ac:dyDescent="0.25">
      <c r="A412" s="6">
        <v>418</v>
      </c>
      <c r="B412" s="3">
        <v>3059</v>
      </c>
      <c r="C412" s="3">
        <v>177808.91899999999</v>
      </c>
      <c r="D412" s="3">
        <v>524671.00399999996</v>
      </c>
      <c r="E412" s="3">
        <v>121105.284</v>
      </c>
      <c r="F412" s="3">
        <v>412954.77100000001</v>
      </c>
      <c r="G412" s="3">
        <v>109993.906</v>
      </c>
      <c r="H412" s="3">
        <v>9154.4459999999999</v>
      </c>
      <c r="I412" s="3">
        <v>100856.26</v>
      </c>
      <c r="J412" s="3">
        <v>36030.394999999997</v>
      </c>
      <c r="K412" s="3">
        <v>34563.773999999998</v>
      </c>
      <c r="L412" s="3">
        <v>66409.861000000004</v>
      </c>
      <c r="M412" s="3">
        <v>21011.605</v>
      </c>
      <c r="N412" s="3">
        <v>1857.635</v>
      </c>
      <c r="O412" s="3">
        <v>19268.032999999999</v>
      </c>
      <c r="P412" s="3">
        <v>18719.894</v>
      </c>
      <c r="Q412" s="3">
        <v>569.45500000000004</v>
      </c>
      <c r="R412" s="3">
        <v>10922.210999999999</v>
      </c>
      <c r="S412" s="3">
        <v>793.6</v>
      </c>
      <c r="T412" s="3">
        <v>3239.2689999999998</v>
      </c>
      <c r="U412" s="3">
        <v>7066.4719999999998</v>
      </c>
      <c r="V412" s="3">
        <v>0.57599999999999996</v>
      </c>
      <c r="W412" s="3">
        <v>189.68600000000001</v>
      </c>
      <c r="X412" s="3">
        <v>53.848999999999997</v>
      </c>
      <c r="Y412" s="3">
        <v>7013.1989999999996</v>
      </c>
      <c r="Z412" s="3">
        <v>177.13</v>
      </c>
      <c r="AA412" s="3">
        <v>0</v>
      </c>
      <c r="AB412" s="3">
        <v>7013.1989999999996</v>
      </c>
      <c r="AC412" s="3">
        <v>33144.785000000003</v>
      </c>
      <c r="AD412" s="3">
        <v>127.568</v>
      </c>
      <c r="AE412" s="3">
        <v>718.96500000000003</v>
      </c>
      <c r="AF412" s="3">
        <v>18545.281999999999</v>
      </c>
      <c r="AG412" s="3">
        <v>13824.817999999999</v>
      </c>
      <c r="AH412" s="3">
        <v>0</v>
      </c>
      <c r="AI412" s="3">
        <v>138.74</v>
      </c>
      <c r="AJ412" s="3">
        <v>84.555999999999997</v>
      </c>
      <c r="AK412" s="3">
        <v>13740.262000000001</v>
      </c>
      <c r="AL412" s="3">
        <v>71.847999999999999</v>
      </c>
      <c r="AM412" s="3">
        <v>0</v>
      </c>
      <c r="AN412" s="3">
        <v>19.085999999999999</v>
      </c>
      <c r="AO412" s="3">
        <v>13759.348</v>
      </c>
      <c r="AP412" s="3">
        <v>209.11600000000001</v>
      </c>
      <c r="AQ412" s="3">
        <v>172.33099999999999</v>
      </c>
      <c r="AR412" s="3">
        <v>46.167000000000002</v>
      </c>
      <c r="AS412" s="3">
        <v>28.103000000000002</v>
      </c>
      <c r="AT412" s="3">
        <v>29.885999999999999</v>
      </c>
      <c r="AU412" s="3">
        <v>0</v>
      </c>
      <c r="AV412" s="3">
        <v>0</v>
      </c>
      <c r="AW412" s="3">
        <v>104.15600000000001</v>
      </c>
      <c r="AX412" s="3">
        <v>87798.676999999996</v>
      </c>
      <c r="AY412" s="3">
        <v>7819.7560000000003</v>
      </c>
      <c r="AZ412" s="3">
        <v>2970.576</v>
      </c>
      <c r="BA412" s="3">
        <v>3256.69</v>
      </c>
      <c r="BB412" s="3">
        <v>55.676000000000002</v>
      </c>
      <c r="BC412" s="3">
        <v>528.41200000000003</v>
      </c>
      <c r="BD412" s="3">
        <v>342.072</v>
      </c>
      <c r="BE412" s="3">
        <v>346.279</v>
      </c>
      <c r="BF412" s="3">
        <v>0</v>
      </c>
      <c r="BG412" s="3">
        <v>0</v>
      </c>
      <c r="BH412" s="3">
        <v>10.474</v>
      </c>
      <c r="BI412" s="3">
        <v>698.82500000000005</v>
      </c>
      <c r="BJ412" s="3">
        <v>64.046999999999997</v>
      </c>
      <c r="BK412" s="3">
        <v>762.87199999999996</v>
      </c>
      <c r="BL412" s="3">
        <v>4.056</v>
      </c>
      <c r="BM412" s="3">
        <v>3.8879999999999999</v>
      </c>
      <c r="BN412" s="3">
        <v>69.370999999999995</v>
      </c>
      <c r="BO412" s="3">
        <v>77.314999999999998</v>
      </c>
      <c r="BP412" s="3">
        <v>742.101</v>
      </c>
      <c r="BQ412" s="3">
        <v>43.319000000000003</v>
      </c>
      <c r="BR412" s="3">
        <v>0</v>
      </c>
      <c r="BS412" s="3">
        <v>785.42</v>
      </c>
      <c r="BT412" s="3">
        <v>244.215</v>
      </c>
      <c r="BU412" s="3">
        <v>1215.0509999999999</v>
      </c>
      <c r="BV412" s="3">
        <v>1047.665</v>
      </c>
      <c r="BW412" s="3">
        <v>311.82100000000003</v>
      </c>
      <c r="BX412" s="3">
        <v>242.48599999999999</v>
      </c>
      <c r="BY412" s="3">
        <v>83.414000000000001</v>
      </c>
      <c r="BZ412" s="3">
        <v>290.375</v>
      </c>
      <c r="CA412" s="3">
        <v>1617.1310000000001</v>
      </c>
      <c r="CC412" s="79">
        <f t="shared" si="18"/>
        <v>175072.50700000001</v>
      </c>
      <c r="CD412" s="79">
        <f t="shared" si="19"/>
        <v>742.101</v>
      </c>
      <c r="CE412" s="80">
        <f t="shared" si="20"/>
        <v>4.2388208903640133E-3</v>
      </c>
    </row>
    <row r="413" spans="1:83" x14ac:dyDescent="0.25">
      <c r="A413" s="6">
        <v>419</v>
      </c>
      <c r="B413" s="3">
        <v>3045</v>
      </c>
      <c r="C413" s="3">
        <v>178035.35699999999</v>
      </c>
      <c r="D413" s="3">
        <v>680001.21499999997</v>
      </c>
      <c r="E413" s="3">
        <v>129627.641</v>
      </c>
      <c r="F413" s="3">
        <v>559542.375</v>
      </c>
      <c r="G413" s="3">
        <v>112616.121</v>
      </c>
      <c r="H413" s="3">
        <v>9048.3760000000002</v>
      </c>
      <c r="I413" s="3">
        <v>103567.745</v>
      </c>
      <c r="J413" s="3">
        <v>37746.764999999999</v>
      </c>
      <c r="K413" s="3">
        <v>36062.218000000001</v>
      </c>
      <c r="L413" s="3">
        <v>67505.527000000002</v>
      </c>
      <c r="M413" s="3">
        <v>19830.678</v>
      </c>
      <c r="N413" s="3">
        <v>1650.876</v>
      </c>
      <c r="O413" s="3">
        <v>18182.803</v>
      </c>
      <c r="P413" s="3">
        <v>17508.135999999999</v>
      </c>
      <c r="Q413" s="3">
        <v>668.35299999999995</v>
      </c>
      <c r="R413" s="3">
        <v>10261.106</v>
      </c>
      <c r="S413" s="3">
        <v>858.649</v>
      </c>
      <c r="T413" s="3">
        <v>2890.7890000000002</v>
      </c>
      <c r="U413" s="3">
        <v>6673.116</v>
      </c>
      <c r="V413" s="3">
        <v>2.5999999999999999E-2</v>
      </c>
      <c r="W413" s="3">
        <v>80.581000000000003</v>
      </c>
      <c r="X413" s="3">
        <v>30.256</v>
      </c>
      <c r="Y413" s="3">
        <v>6642.8860000000004</v>
      </c>
      <c r="Z413" s="3">
        <v>153.60300000000001</v>
      </c>
      <c r="AA413" s="3">
        <v>0</v>
      </c>
      <c r="AB413" s="3">
        <v>6642.8860000000004</v>
      </c>
      <c r="AC413" s="3">
        <v>32040.257000000001</v>
      </c>
      <c r="AD413" s="3">
        <v>128.11000000000001</v>
      </c>
      <c r="AE413" s="3">
        <v>669.01499999999999</v>
      </c>
      <c r="AF413" s="3">
        <v>17916.297999999999</v>
      </c>
      <c r="AG413" s="3">
        <v>13505.427</v>
      </c>
      <c r="AH413" s="3">
        <v>0</v>
      </c>
      <c r="AI413" s="3">
        <v>122.63800000000001</v>
      </c>
      <c r="AJ413" s="3">
        <v>60.948999999999998</v>
      </c>
      <c r="AK413" s="3">
        <v>13444.477999999999</v>
      </c>
      <c r="AL413" s="3">
        <v>178.59299999999999</v>
      </c>
      <c r="AM413" s="3">
        <v>13.670999999999999</v>
      </c>
      <c r="AN413" s="3">
        <v>33.613999999999997</v>
      </c>
      <c r="AO413" s="3">
        <v>13464.421</v>
      </c>
      <c r="AP413" s="3">
        <v>283.85700000000003</v>
      </c>
      <c r="AQ413" s="3">
        <v>284.46899999999999</v>
      </c>
      <c r="AR413" s="3">
        <v>32.411000000000001</v>
      </c>
      <c r="AS413" s="3">
        <v>32.487000000000002</v>
      </c>
      <c r="AT413" s="3">
        <v>0.78100000000000003</v>
      </c>
      <c r="AU413" s="3">
        <v>0.13800000000000001</v>
      </c>
      <c r="AV413" s="3">
        <v>0</v>
      </c>
      <c r="AW413" s="3">
        <v>65.816999999999993</v>
      </c>
      <c r="AX413" s="3">
        <v>88347.004000000001</v>
      </c>
      <c r="AY413" s="3">
        <v>7918.0469999999996</v>
      </c>
      <c r="AZ413" s="3">
        <v>2690.384</v>
      </c>
      <c r="BA413" s="3">
        <v>2636.8429999999998</v>
      </c>
      <c r="BB413" s="3">
        <v>285.31299999999999</v>
      </c>
      <c r="BC413" s="3">
        <v>282.93599999999998</v>
      </c>
      <c r="BD413" s="3">
        <v>293.92899999999997</v>
      </c>
      <c r="BE413" s="3">
        <v>365.34899999999999</v>
      </c>
      <c r="BF413" s="3">
        <v>0</v>
      </c>
      <c r="BG413" s="3">
        <v>1.7000000000000001E-2</v>
      </c>
      <c r="BH413" s="3">
        <v>0.27300000000000002</v>
      </c>
      <c r="BI413" s="3">
        <v>659.56799999999998</v>
      </c>
      <c r="BJ413" s="3">
        <v>71.022999999999996</v>
      </c>
      <c r="BK413" s="3">
        <v>730.59100000000001</v>
      </c>
      <c r="BL413" s="3">
        <v>1.206</v>
      </c>
      <c r="BM413" s="3">
        <v>12.525</v>
      </c>
      <c r="BN413" s="3">
        <v>30.734999999999999</v>
      </c>
      <c r="BO413" s="3">
        <v>44.466000000000001</v>
      </c>
      <c r="BP413" s="3">
        <v>709.78399999999999</v>
      </c>
      <c r="BQ413" s="3">
        <v>32.832999999999998</v>
      </c>
      <c r="BR413" s="3">
        <v>0</v>
      </c>
      <c r="BS413" s="3">
        <v>742.61699999999996</v>
      </c>
      <c r="BT413" s="3">
        <v>215.45400000000001</v>
      </c>
      <c r="BU413" s="3">
        <v>1117.8440000000001</v>
      </c>
      <c r="BV413" s="3">
        <v>858.97299999999996</v>
      </c>
      <c r="BW413" s="3">
        <v>287.99700000000001</v>
      </c>
      <c r="BX413" s="3">
        <v>257.62900000000002</v>
      </c>
      <c r="BY413" s="3">
        <v>62.268000000000001</v>
      </c>
      <c r="BZ413" s="3">
        <v>294.48899999999998</v>
      </c>
      <c r="CA413" s="3">
        <v>1393.8779999999999</v>
      </c>
      <c r="CC413" s="79">
        <f t="shared" si="18"/>
        <v>174748.16200000001</v>
      </c>
      <c r="CD413" s="79">
        <f t="shared" si="19"/>
        <v>709.78399999999999</v>
      </c>
      <c r="CE413" s="80">
        <f t="shared" si="20"/>
        <v>4.0617537367860839E-3</v>
      </c>
    </row>
    <row r="414" spans="1:83" x14ac:dyDescent="0.25">
      <c r="A414" s="6">
        <v>420</v>
      </c>
      <c r="B414" s="3">
        <v>2918</v>
      </c>
      <c r="C414" s="3">
        <v>178310.18799999999</v>
      </c>
      <c r="D414" s="3">
        <v>1195857.530552</v>
      </c>
      <c r="E414" s="3">
        <v>122663.89790700001</v>
      </c>
      <c r="F414" s="3">
        <v>1083507.247645</v>
      </c>
      <c r="G414" s="3">
        <v>108756.99</v>
      </c>
      <c r="H414" s="3">
        <v>9309.2379999999994</v>
      </c>
      <c r="I414" s="3">
        <v>99447.751999999993</v>
      </c>
      <c r="J414" s="3">
        <v>35824.718999999997</v>
      </c>
      <c r="K414" s="3">
        <v>34328.624000000003</v>
      </c>
      <c r="L414" s="3">
        <v>65119.218000000001</v>
      </c>
      <c r="M414" s="3">
        <v>20103.131146</v>
      </c>
      <c r="N414" s="3">
        <v>1506.997914</v>
      </c>
      <c r="O414" s="3">
        <v>18596.133232</v>
      </c>
      <c r="P414" s="3">
        <v>17877.779232000001</v>
      </c>
      <c r="Q414" s="3">
        <v>748.87800000000004</v>
      </c>
      <c r="R414" s="3">
        <v>7786.8689999999997</v>
      </c>
      <c r="S414" s="3">
        <v>761.79399999999998</v>
      </c>
      <c r="T414" s="3">
        <v>1947.758</v>
      </c>
      <c r="U414" s="3">
        <v>5232.2439999999997</v>
      </c>
      <c r="V414" s="3">
        <v>9.5640000000000001</v>
      </c>
      <c r="W414" s="3">
        <v>75.165999999999997</v>
      </c>
      <c r="X414" s="3">
        <v>27.802</v>
      </c>
      <c r="Y414" s="3">
        <v>5214.0060000000003</v>
      </c>
      <c r="Z414" s="3">
        <v>154.92699999999999</v>
      </c>
      <c r="AA414" s="3">
        <v>0</v>
      </c>
      <c r="AB414" s="3">
        <v>5213.8530000000001</v>
      </c>
      <c r="AC414" s="3">
        <v>30694.023000000001</v>
      </c>
      <c r="AD414" s="3">
        <v>147.41200000000001</v>
      </c>
      <c r="AE414" s="3">
        <v>431.05399999999997</v>
      </c>
      <c r="AF414" s="3">
        <v>17834.899000000001</v>
      </c>
      <c r="AG414" s="3">
        <v>12443.311</v>
      </c>
      <c r="AH414" s="3">
        <v>4.2999999999999997E-2</v>
      </c>
      <c r="AI414" s="3">
        <v>132.78899999999999</v>
      </c>
      <c r="AJ414" s="3">
        <v>56.451000000000001</v>
      </c>
      <c r="AK414" s="3">
        <v>12386.903</v>
      </c>
      <c r="AL414" s="3">
        <v>162.65299999999999</v>
      </c>
      <c r="AM414" s="3">
        <v>7.4130000000000003</v>
      </c>
      <c r="AN414" s="3">
        <v>0.34399999999999997</v>
      </c>
      <c r="AO414" s="3">
        <v>12379.834000000001</v>
      </c>
      <c r="AP414" s="3">
        <v>248.97900000000001</v>
      </c>
      <c r="AQ414" s="3">
        <v>216.911</v>
      </c>
      <c r="AR414" s="3">
        <v>41.167999999999999</v>
      </c>
      <c r="AS414" s="3">
        <v>34.542000000000002</v>
      </c>
      <c r="AT414" s="3">
        <v>0</v>
      </c>
      <c r="AU414" s="3">
        <v>0</v>
      </c>
      <c r="AV414" s="3">
        <v>0</v>
      </c>
      <c r="AW414" s="3">
        <v>75.709999999999994</v>
      </c>
      <c r="AX414" s="3">
        <v>83517.183999999994</v>
      </c>
      <c r="AY414" s="3">
        <v>6511.2249819999997</v>
      </c>
      <c r="AZ414" s="3">
        <v>2959.0830000000001</v>
      </c>
      <c r="BA414" s="3">
        <v>3064.6889999999999</v>
      </c>
      <c r="BB414" s="3">
        <v>171.916</v>
      </c>
      <c r="BC414" s="3">
        <v>484.26799999999997</v>
      </c>
      <c r="BD414" s="3">
        <v>330.75</v>
      </c>
      <c r="BE414" s="3">
        <v>282.14299999999997</v>
      </c>
      <c r="BF414" s="3">
        <v>0</v>
      </c>
      <c r="BG414" s="3">
        <v>0</v>
      </c>
      <c r="BH414" s="3">
        <v>0</v>
      </c>
      <c r="BI414" s="3">
        <v>612.89300000000003</v>
      </c>
      <c r="BJ414" s="3">
        <v>29.87</v>
      </c>
      <c r="BK414" s="3">
        <v>642.76300000000003</v>
      </c>
      <c r="BL414" s="3">
        <v>6.7839999999999998</v>
      </c>
      <c r="BM414" s="3">
        <v>21.145</v>
      </c>
      <c r="BN414" s="3">
        <v>129.625</v>
      </c>
      <c r="BO414" s="3">
        <v>157.554</v>
      </c>
      <c r="BP414" s="3">
        <v>594.18899999999996</v>
      </c>
      <c r="BQ414" s="3">
        <v>54.188000000000002</v>
      </c>
      <c r="BR414" s="3">
        <v>0</v>
      </c>
      <c r="BS414" s="3">
        <v>648.37699999999995</v>
      </c>
      <c r="BT414" s="3">
        <v>226.37700000000001</v>
      </c>
      <c r="BU414" s="3">
        <v>1029.328</v>
      </c>
      <c r="BV414" s="3">
        <v>875.19</v>
      </c>
      <c r="BW414" s="3">
        <v>281.78399999999999</v>
      </c>
      <c r="BX414" s="3">
        <v>192.07</v>
      </c>
      <c r="BY414" s="3">
        <v>69.075000000000003</v>
      </c>
      <c r="BZ414" s="3">
        <v>223.23</v>
      </c>
      <c r="CA414" s="3">
        <v>1354.8889999999999</v>
      </c>
      <c r="CC414" s="79">
        <f t="shared" si="18"/>
        <v>167341.01314599998</v>
      </c>
      <c r="CD414" s="79">
        <f t="shared" si="19"/>
        <v>594.18899999999996</v>
      </c>
      <c r="CE414" s="80">
        <f t="shared" si="20"/>
        <v>3.5507673153716834E-3</v>
      </c>
    </row>
    <row r="415" spans="1:83" x14ac:dyDescent="0.25">
      <c r="A415" s="6">
        <v>421</v>
      </c>
      <c r="B415" s="3">
        <v>3225</v>
      </c>
      <c r="C415" s="3">
        <v>178643.4565</v>
      </c>
      <c r="D415" s="3">
        <v>510128.49800000002</v>
      </c>
      <c r="E415" s="3">
        <v>125781.981</v>
      </c>
      <c r="F415" s="3">
        <v>395200.61200000002</v>
      </c>
      <c r="G415" s="3">
        <v>117483.29</v>
      </c>
      <c r="H415" s="3">
        <v>10082.802</v>
      </c>
      <c r="I415" s="3">
        <v>107400.488</v>
      </c>
      <c r="J415" s="3">
        <v>38763.379000000001</v>
      </c>
      <c r="K415" s="3">
        <v>37107.046000000002</v>
      </c>
      <c r="L415" s="3">
        <v>70293.441999999995</v>
      </c>
      <c r="M415" s="3">
        <v>20853.422999999999</v>
      </c>
      <c r="N415" s="3">
        <v>1622.921</v>
      </c>
      <c r="O415" s="3">
        <v>19230.502</v>
      </c>
      <c r="P415" s="3">
        <v>18570.613000000001</v>
      </c>
      <c r="Q415" s="3">
        <v>682.65700000000004</v>
      </c>
      <c r="R415" s="3">
        <v>10803.865</v>
      </c>
      <c r="S415" s="3">
        <v>735.21900000000005</v>
      </c>
      <c r="T415" s="3">
        <v>3022.4360000000001</v>
      </c>
      <c r="U415" s="3">
        <v>7204.3540000000003</v>
      </c>
      <c r="V415" s="3">
        <v>2.8919999999999999</v>
      </c>
      <c r="W415" s="3">
        <v>81.021000000000001</v>
      </c>
      <c r="X415" s="3">
        <v>33.533999999999999</v>
      </c>
      <c r="Y415" s="3">
        <v>7173.7120000000004</v>
      </c>
      <c r="Z415" s="3">
        <v>158.14400000000001</v>
      </c>
      <c r="AA415" s="3">
        <v>0</v>
      </c>
      <c r="AB415" s="3">
        <v>7173.7120000000004</v>
      </c>
      <c r="AC415" s="3">
        <v>37142.622000000003</v>
      </c>
      <c r="AD415" s="3">
        <v>100.851</v>
      </c>
      <c r="AE415" s="3">
        <v>534.11</v>
      </c>
      <c r="AF415" s="3">
        <v>21923.494999999999</v>
      </c>
      <c r="AG415" s="3">
        <v>14901.696</v>
      </c>
      <c r="AH415" s="3">
        <v>2.8000000000000001E-2</v>
      </c>
      <c r="AI415" s="3">
        <v>174.595</v>
      </c>
      <c r="AJ415" s="3">
        <v>84.066999999999993</v>
      </c>
      <c r="AK415" s="3">
        <v>14837.028</v>
      </c>
      <c r="AL415" s="3">
        <v>317.52999999999997</v>
      </c>
      <c r="AM415" s="3">
        <v>10.013999999999999</v>
      </c>
      <c r="AN415" s="3">
        <v>8.4410000000000007</v>
      </c>
      <c r="AO415" s="3">
        <v>14835.455</v>
      </c>
      <c r="AP415" s="3">
        <v>106.28100000000001</v>
      </c>
      <c r="AQ415" s="3">
        <v>301.40899999999999</v>
      </c>
      <c r="AR415" s="3">
        <v>16.053999999999998</v>
      </c>
      <c r="AS415" s="3">
        <v>42.075000000000003</v>
      </c>
      <c r="AT415" s="3">
        <v>9.6000000000000002E-2</v>
      </c>
      <c r="AU415" s="3">
        <v>0</v>
      </c>
      <c r="AV415" s="3">
        <v>0</v>
      </c>
      <c r="AW415" s="3">
        <v>58.225000000000001</v>
      </c>
      <c r="AX415" s="3">
        <v>93043.490999999995</v>
      </c>
      <c r="AY415" s="3">
        <v>7944.3339999999998</v>
      </c>
      <c r="AZ415" s="3">
        <v>2361.4760000000001</v>
      </c>
      <c r="BA415" s="3">
        <v>2414.9769999999999</v>
      </c>
      <c r="BB415" s="3">
        <v>90.162000000000006</v>
      </c>
      <c r="BC415" s="3">
        <v>370.86399999999998</v>
      </c>
      <c r="BD415" s="3">
        <v>343.93200000000002</v>
      </c>
      <c r="BE415" s="3">
        <v>386.27699999999999</v>
      </c>
      <c r="BF415" s="3">
        <v>0.437</v>
      </c>
      <c r="BG415" s="3">
        <v>0</v>
      </c>
      <c r="BH415" s="3">
        <v>3.4000000000000002E-2</v>
      </c>
      <c r="BI415" s="3">
        <v>730.68</v>
      </c>
      <c r="BJ415" s="3">
        <v>42.008000000000003</v>
      </c>
      <c r="BK415" s="3">
        <v>772.68799999999999</v>
      </c>
      <c r="BL415" s="3">
        <v>6.7839999999999998</v>
      </c>
      <c r="BM415" s="3">
        <v>11.707000000000001</v>
      </c>
      <c r="BN415" s="3">
        <v>118.696</v>
      </c>
      <c r="BO415" s="3">
        <v>137.18700000000001</v>
      </c>
      <c r="BP415" s="3">
        <v>730.10760000000005</v>
      </c>
      <c r="BQ415" s="3">
        <v>34.956000000000003</v>
      </c>
      <c r="BR415" s="3">
        <v>0.52200000000000002</v>
      </c>
      <c r="BS415" s="3">
        <v>764.654</v>
      </c>
      <c r="BT415" s="3">
        <v>210.24299999999999</v>
      </c>
      <c r="BU415" s="3">
        <v>1102.0150000000001</v>
      </c>
      <c r="BV415" s="3">
        <v>972.45</v>
      </c>
      <c r="BW415" s="3">
        <v>279.73599999999999</v>
      </c>
      <c r="BX415" s="3">
        <v>255.48200499999999</v>
      </c>
      <c r="BY415" s="3">
        <v>84.616</v>
      </c>
      <c r="BZ415" s="3">
        <v>306.03399999999999</v>
      </c>
      <c r="CA415" s="3">
        <v>1461.9159999999999</v>
      </c>
      <c r="CC415" s="79">
        <f t="shared" si="18"/>
        <v>186283.19999999998</v>
      </c>
      <c r="CD415" s="79">
        <f t="shared" si="19"/>
        <v>730.10760000000005</v>
      </c>
      <c r="CE415" s="80">
        <f t="shared" si="20"/>
        <v>3.9193421629003591E-3</v>
      </c>
    </row>
    <row r="416" spans="1:83" x14ac:dyDescent="0.25">
      <c r="A416" s="6">
        <v>422</v>
      </c>
      <c r="B416" s="3">
        <v>3047</v>
      </c>
      <c r="C416" s="3">
        <v>179544.61</v>
      </c>
      <c r="D416" s="3">
        <v>518549.76699999999</v>
      </c>
      <c r="E416" s="3">
        <v>122366.2172</v>
      </c>
      <c r="F416" s="3">
        <v>405650.62780000002</v>
      </c>
      <c r="G416" s="3">
        <v>112685.80100000001</v>
      </c>
      <c r="H416" s="3">
        <v>9546.5049999999992</v>
      </c>
      <c r="I416" s="3">
        <v>103152.489</v>
      </c>
      <c r="J416" s="3">
        <v>37001.766000000003</v>
      </c>
      <c r="K416" s="3">
        <v>35498.904000000002</v>
      </c>
      <c r="L416" s="3">
        <v>67653.884999999995</v>
      </c>
      <c r="M416" s="3">
        <v>19337.303</v>
      </c>
      <c r="N416" s="3">
        <v>1752.404</v>
      </c>
      <c r="O416" s="3">
        <v>17587.897000000001</v>
      </c>
      <c r="P416" s="3">
        <v>17129.171999999999</v>
      </c>
      <c r="Q416" s="3">
        <v>471.286</v>
      </c>
      <c r="R416" s="3">
        <v>9879.1965</v>
      </c>
      <c r="S416" s="3">
        <v>1044.037</v>
      </c>
      <c r="T416" s="3">
        <v>2708.6239999999998</v>
      </c>
      <c r="U416" s="3">
        <v>6392.8429999999998</v>
      </c>
      <c r="V416" s="3">
        <v>5.2619999999999996</v>
      </c>
      <c r="W416" s="3">
        <v>125.807</v>
      </c>
      <c r="X416" s="3">
        <v>57.686</v>
      </c>
      <c r="Y416" s="3">
        <v>6341.6469999999999</v>
      </c>
      <c r="Z416" s="3">
        <v>261.01549999999997</v>
      </c>
      <c r="AA416" s="3">
        <v>0</v>
      </c>
      <c r="AB416" s="3">
        <v>6339.3969999999999</v>
      </c>
      <c r="AC416" s="3">
        <v>33772.097000000002</v>
      </c>
      <c r="AD416" s="3">
        <v>79.781000000000006</v>
      </c>
      <c r="AE416" s="3">
        <v>587.08799999999997</v>
      </c>
      <c r="AF416" s="3">
        <v>19539.502</v>
      </c>
      <c r="AG416" s="3">
        <v>13777.076999999999</v>
      </c>
      <c r="AH416" s="3">
        <v>1.7150000000000001</v>
      </c>
      <c r="AI416" s="3">
        <v>119.81</v>
      </c>
      <c r="AJ416" s="3">
        <v>47.954000000000001</v>
      </c>
      <c r="AK416" s="3">
        <v>13732.066000000001</v>
      </c>
      <c r="AL416" s="3">
        <v>212.57900000000001</v>
      </c>
      <c r="AM416" s="3">
        <v>4.9420000000000002</v>
      </c>
      <c r="AN416" s="3">
        <v>34.917999999999999</v>
      </c>
      <c r="AO416" s="3">
        <v>13762.041999999999</v>
      </c>
      <c r="AP416" s="3">
        <v>442.28</v>
      </c>
      <c r="AQ416" s="3">
        <v>405.76</v>
      </c>
      <c r="AR416" s="3">
        <v>36.545999999999999</v>
      </c>
      <c r="AS416" s="3">
        <v>6.1710000000000003</v>
      </c>
      <c r="AT416" s="3">
        <v>0.18</v>
      </c>
      <c r="AU416" s="3">
        <v>0</v>
      </c>
      <c r="AV416" s="3">
        <v>0</v>
      </c>
      <c r="AW416" s="3">
        <v>42.896999999999998</v>
      </c>
      <c r="AX416" s="3">
        <v>88252.307000000001</v>
      </c>
      <c r="AY416" s="3">
        <v>7870.9830000000002</v>
      </c>
      <c r="AZ416" s="3">
        <v>2520.4279999999999</v>
      </c>
      <c r="BA416" s="3">
        <v>2289.0790000000002</v>
      </c>
      <c r="BB416" s="3">
        <v>365.94900000000001</v>
      </c>
      <c r="BC416" s="3">
        <v>451.399</v>
      </c>
      <c r="BD416" s="3">
        <v>339.18400000000003</v>
      </c>
      <c r="BE416" s="3">
        <v>368.79700000000003</v>
      </c>
      <c r="BF416" s="3">
        <v>0</v>
      </c>
      <c r="BG416" s="3">
        <v>0</v>
      </c>
      <c r="BH416" s="3">
        <v>6.3E-2</v>
      </c>
      <c r="BI416" s="3">
        <v>708.04399999999998</v>
      </c>
      <c r="BJ416" s="3">
        <v>162.07300000000001</v>
      </c>
      <c r="BK416" s="3">
        <v>869.36</v>
      </c>
      <c r="BL416" s="3">
        <v>0.64400000000000002</v>
      </c>
      <c r="BM416" s="3">
        <v>6.1420000000000003</v>
      </c>
      <c r="BN416" s="3">
        <v>86.206999999999994</v>
      </c>
      <c r="BO416" s="3">
        <v>92.992999999999995</v>
      </c>
      <c r="BP416" s="3">
        <v>825.32</v>
      </c>
      <c r="BQ416" s="3">
        <v>35.950000000000003</v>
      </c>
      <c r="BR416" s="3">
        <v>0</v>
      </c>
      <c r="BS416" s="3">
        <v>860.65200000000004</v>
      </c>
      <c r="BT416" s="3">
        <v>247.429</v>
      </c>
      <c r="BU416" s="3">
        <v>1135.8309999999999</v>
      </c>
      <c r="BV416" s="3">
        <v>952.98699999999997</v>
      </c>
      <c r="BW416" s="3">
        <v>334.69200000000001</v>
      </c>
      <c r="BX416" s="3">
        <v>371.35700000000003</v>
      </c>
      <c r="BY416" s="3">
        <v>76.456999999999994</v>
      </c>
      <c r="BZ416" s="3">
        <v>414.74400000000003</v>
      </c>
      <c r="CA416" s="3">
        <v>1479.19</v>
      </c>
      <c r="CC416" s="79">
        <f t="shared" si="18"/>
        <v>175674.39749999999</v>
      </c>
      <c r="CD416" s="79">
        <f t="shared" si="19"/>
        <v>825.32</v>
      </c>
      <c r="CE416" s="80">
        <f t="shared" si="20"/>
        <v>4.6980095662488329E-3</v>
      </c>
    </row>
    <row r="417" spans="1:83" x14ac:dyDescent="0.25">
      <c r="A417" s="6">
        <v>423</v>
      </c>
      <c r="B417" s="3">
        <v>3058</v>
      </c>
      <c r="C417" s="3">
        <v>179790.701</v>
      </c>
      <c r="D417" s="3">
        <v>479827.12800000003</v>
      </c>
      <c r="E417" s="3">
        <v>120432.641</v>
      </c>
      <c r="F417" s="3">
        <v>369763.43699999998</v>
      </c>
      <c r="G417" s="3">
        <v>111724.784</v>
      </c>
      <c r="H417" s="3">
        <v>9354.6190000000006</v>
      </c>
      <c r="I417" s="3">
        <v>102370.16499999999</v>
      </c>
      <c r="J417" s="3">
        <v>36955.760999999999</v>
      </c>
      <c r="K417" s="3">
        <v>35492.559000000001</v>
      </c>
      <c r="L417" s="3">
        <v>66877.606</v>
      </c>
      <c r="M417" s="3">
        <v>20365.424999999999</v>
      </c>
      <c r="N417" s="3">
        <v>1574.616</v>
      </c>
      <c r="O417" s="3">
        <v>18790.809000000001</v>
      </c>
      <c r="P417" s="3">
        <v>18035.611000000001</v>
      </c>
      <c r="Q417" s="3">
        <v>767.39300000000003</v>
      </c>
      <c r="R417" s="3">
        <v>8933.8220000000001</v>
      </c>
      <c r="S417" s="3">
        <v>818.17600000000004</v>
      </c>
      <c r="T417" s="3">
        <v>2470.674</v>
      </c>
      <c r="U417" s="3">
        <v>5855.9470000000001</v>
      </c>
      <c r="V417" s="3">
        <v>3.9830000000000001</v>
      </c>
      <c r="W417" s="3">
        <v>70.881</v>
      </c>
      <c r="X417" s="3">
        <v>45.439</v>
      </c>
      <c r="Y417" s="3">
        <v>5810.509</v>
      </c>
      <c r="Z417" s="3">
        <v>206.99299999999999</v>
      </c>
      <c r="AA417" s="3">
        <v>0</v>
      </c>
      <c r="AB417" s="3">
        <v>5809.7049999999999</v>
      </c>
      <c r="AC417" s="3">
        <v>35624.031999999999</v>
      </c>
      <c r="AD417" s="3">
        <v>131.03899999999999</v>
      </c>
      <c r="AE417" s="3">
        <v>739.71299999999997</v>
      </c>
      <c r="AF417" s="3">
        <v>20570.178</v>
      </c>
      <c r="AG417" s="3">
        <v>14340.179</v>
      </c>
      <c r="AH417" s="3">
        <v>0.53300000000000003</v>
      </c>
      <c r="AI417" s="3">
        <v>204.18700000000001</v>
      </c>
      <c r="AJ417" s="3">
        <v>68.478999999999999</v>
      </c>
      <c r="AK417" s="3">
        <v>14272.233</v>
      </c>
      <c r="AL417" s="3">
        <v>157.077</v>
      </c>
      <c r="AM417" s="3">
        <v>12.355</v>
      </c>
      <c r="AN417" s="3">
        <v>9.5920000000000005</v>
      </c>
      <c r="AO417" s="3">
        <v>14269.47</v>
      </c>
      <c r="AP417" s="3">
        <v>255.435</v>
      </c>
      <c r="AQ417" s="3">
        <v>198.9</v>
      </c>
      <c r="AR417" s="3">
        <v>56.534999999999997</v>
      </c>
      <c r="AS417" s="3">
        <v>75.707999999999998</v>
      </c>
      <c r="AT417" s="3">
        <v>6.9000000000000006E-2</v>
      </c>
      <c r="AU417" s="3">
        <v>0</v>
      </c>
      <c r="AV417" s="3">
        <v>0.99199999999999999</v>
      </c>
      <c r="AW417" s="3">
        <v>131.32</v>
      </c>
      <c r="AX417" s="3">
        <v>87855.494000000006</v>
      </c>
      <c r="AY417" s="3">
        <v>7267.9539999999997</v>
      </c>
      <c r="AZ417" s="3">
        <v>2565.335</v>
      </c>
      <c r="BA417" s="3">
        <v>2906.268</v>
      </c>
      <c r="BB417" s="3">
        <v>288.334</v>
      </c>
      <c r="BC417" s="3">
        <v>436.82600000000002</v>
      </c>
      <c r="BD417" s="3">
        <v>335.512</v>
      </c>
      <c r="BE417" s="3">
        <v>361.07100000000003</v>
      </c>
      <c r="BF417" s="3">
        <v>0</v>
      </c>
      <c r="BG417" s="3">
        <v>0.52200000000000002</v>
      </c>
      <c r="BH417" s="3">
        <v>2.4E-2</v>
      </c>
      <c r="BI417" s="3">
        <v>697.12900000000002</v>
      </c>
      <c r="BJ417" s="3">
        <v>51.402999999999999</v>
      </c>
      <c r="BK417" s="3">
        <v>748.53200000000004</v>
      </c>
      <c r="BL417" s="3">
        <v>1.579</v>
      </c>
      <c r="BM417" s="3">
        <v>3.472</v>
      </c>
      <c r="BN417" s="3">
        <v>127.14</v>
      </c>
      <c r="BO417" s="3">
        <v>132.191</v>
      </c>
      <c r="BP417" s="3">
        <v>711.67499999999995</v>
      </c>
      <c r="BQ417" s="3">
        <v>28.088000000000001</v>
      </c>
      <c r="BR417" s="3">
        <v>1.5129999999999999</v>
      </c>
      <c r="BS417" s="3">
        <v>738.25</v>
      </c>
      <c r="BT417" s="3">
        <v>257.54899999999998</v>
      </c>
      <c r="BU417" s="3">
        <v>1090.2809999999999</v>
      </c>
      <c r="BV417" s="3">
        <v>931.22299999999996</v>
      </c>
      <c r="BW417" s="3">
        <v>304.06799999999998</v>
      </c>
      <c r="BX417" s="3">
        <v>242.959</v>
      </c>
      <c r="BY417" s="3">
        <v>83.679000000000002</v>
      </c>
      <c r="BZ417" s="3">
        <v>286.32100000000003</v>
      </c>
      <c r="CA417" s="3">
        <v>1439.377</v>
      </c>
      <c r="CC417" s="79">
        <f t="shared" si="18"/>
        <v>176648.06300000002</v>
      </c>
      <c r="CD417" s="79">
        <f t="shared" si="19"/>
        <v>711.67499999999995</v>
      </c>
      <c r="CE417" s="80">
        <f t="shared" si="20"/>
        <v>4.0287733016353532E-3</v>
      </c>
    </row>
    <row r="418" spans="1:83" x14ac:dyDescent="0.25">
      <c r="A418" s="6">
        <v>424</v>
      </c>
      <c r="B418" s="3">
        <v>3058</v>
      </c>
      <c r="C418" s="3">
        <v>179948.51597400001</v>
      </c>
      <c r="D418" s="3">
        <v>509558.14899999998</v>
      </c>
      <c r="E418" s="3">
        <v>126535.624</v>
      </c>
      <c r="F418" s="3">
        <v>392694.52</v>
      </c>
      <c r="G418" s="3">
        <v>113233.481</v>
      </c>
      <c r="H418" s="3">
        <v>9781.1103999999996</v>
      </c>
      <c r="I418" s="3">
        <v>103453.9126</v>
      </c>
      <c r="J418" s="3">
        <v>37651.440000000002</v>
      </c>
      <c r="K418" s="3">
        <v>35897.656000000003</v>
      </c>
      <c r="L418" s="3">
        <v>67556.256599999993</v>
      </c>
      <c r="M418" s="3">
        <v>18115.225999999999</v>
      </c>
      <c r="N418" s="3">
        <v>1546.8530000000001</v>
      </c>
      <c r="O418" s="3">
        <v>16571.050999999999</v>
      </c>
      <c r="P418" s="3">
        <v>16007.856100000001</v>
      </c>
      <c r="Q418" s="3">
        <v>579.49189999999999</v>
      </c>
      <c r="R418" s="3">
        <v>9277.4979999999996</v>
      </c>
      <c r="S418" s="3">
        <v>776.178</v>
      </c>
      <c r="T418" s="3">
        <v>2458.509</v>
      </c>
      <c r="U418" s="3">
        <v>6127.13</v>
      </c>
      <c r="V418" s="3">
        <v>0</v>
      </c>
      <c r="W418" s="3">
        <v>120.182</v>
      </c>
      <c r="X418" s="3">
        <v>53.914000000000001</v>
      </c>
      <c r="Y418" s="3">
        <v>6073.2160000000003</v>
      </c>
      <c r="Z418" s="3">
        <v>84.319000000000003</v>
      </c>
      <c r="AA418" s="3">
        <v>0</v>
      </c>
      <c r="AB418" s="3">
        <v>6214.53</v>
      </c>
      <c r="AC418" s="3">
        <v>36250.832999999999</v>
      </c>
      <c r="AD418" s="3">
        <v>99.07</v>
      </c>
      <c r="AE418" s="3">
        <v>848.79499999999996</v>
      </c>
      <c r="AF418" s="3">
        <v>21172.646000000001</v>
      </c>
      <c r="AG418" s="3">
        <v>14545.993</v>
      </c>
      <c r="AH418" s="3">
        <v>1.9079999999999999</v>
      </c>
      <c r="AI418" s="3">
        <v>226.25700000000001</v>
      </c>
      <c r="AJ418" s="3">
        <v>97.932000000000002</v>
      </c>
      <c r="AK418" s="3">
        <v>14449.88</v>
      </c>
      <c r="AL418" s="3">
        <v>393.38499999999999</v>
      </c>
      <c r="AM418" s="3">
        <v>2.4710000000000001</v>
      </c>
      <c r="AN418" s="3">
        <v>42.220999999999997</v>
      </c>
      <c r="AO418" s="3">
        <v>14489.63</v>
      </c>
      <c r="AP418" s="3">
        <v>389.52199999999999</v>
      </c>
      <c r="AQ418" s="3">
        <v>342.60599999999999</v>
      </c>
      <c r="AR418" s="3">
        <v>46.984999999999999</v>
      </c>
      <c r="AS418" s="3">
        <v>90.783000000000001</v>
      </c>
      <c r="AT418" s="3">
        <v>2.1999999999999999E-2</v>
      </c>
      <c r="AU418" s="3">
        <v>0</v>
      </c>
      <c r="AV418" s="3">
        <v>2.1999999999999999E-2</v>
      </c>
      <c r="AW418" s="3">
        <v>137.768</v>
      </c>
      <c r="AX418" s="3">
        <v>88925.814599999998</v>
      </c>
      <c r="AY418" s="3">
        <v>7733.3440000000001</v>
      </c>
      <c r="AZ418" s="3">
        <v>2433.3359999999998</v>
      </c>
      <c r="BA418" s="3">
        <v>2576.7020000000002</v>
      </c>
      <c r="BB418" s="3">
        <v>147.626</v>
      </c>
      <c r="BC418" s="3">
        <v>332.59199999999998</v>
      </c>
      <c r="BD418" s="3">
        <v>328.34800000000001</v>
      </c>
      <c r="BE418" s="3">
        <v>366.60899999999998</v>
      </c>
      <c r="BF418" s="3">
        <v>0</v>
      </c>
      <c r="BG418" s="3">
        <v>3.327</v>
      </c>
      <c r="BH418" s="3">
        <v>0</v>
      </c>
      <c r="BI418" s="3">
        <v>698.28399999999999</v>
      </c>
      <c r="BJ418" s="3">
        <v>46.01</v>
      </c>
      <c r="BK418" s="3">
        <v>744.29399999999998</v>
      </c>
      <c r="BL418" s="3">
        <v>15.289</v>
      </c>
      <c r="BM418" s="3">
        <v>6.9690000000000003</v>
      </c>
      <c r="BN418" s="3">
        <v>77.456000000000003</v>
      </c>
      <c r="BO418" s="3">
        <v>99.713999999999999</v>
      </c>
      <c r="BP418" s="3">
        <v>693.55100000000004</v>
      </c>
      <c r="BQ418" s="3">
        <v>29.898</v>
      </c>
      <c r="BR418" s="3">
        <v>0.11</v>
      </c>
      <c r="BS418" s="3">
        <v>723.33900000000006</v>
      </c>
      <c r="BT418" s="3">
        <v>223.185</v>
      </c>
      <c r="BU418" s="3">
        <v>1030.5429999999999</v>
      </c>
      <c r="BV418" s="3">
        <v>1018.828</v>
      </c>
      <c r="BW418" s="3">
        <v>314.66500000000002</v>
      </c>
      <c r="BX418" s="3">
        <v>232.714</v>
      </c>
      <c r="BY418" s="3">
        <v>75.56</v>
      </c>
      <c r="BZ418" s="3">
        <v>274.88200000000001</v>
      </c>
      <c r="CA418" s="3">
        <v>1431.326</v>
      </c>
      <c r="CC418" s="79">
        <f t="shared" si="18"/>
        <v>176877.038</v>
      </c>
      <c r="CD418" s="79">
        <f t="shared" si="19"/>
        <v>693.55100000000004</v>
      </c>
      <c r="CE418" s="80">
        <f t="shared" si="20"/>
        <v>3.9210912159214246E-3</v>
      </c>
    </row>
    <row r="419" spans="1:83" x14ac:dyDescent="0.25">
      <c r="A419" s="6">
        <v>425</v>
      </c>
      <c r="B419" s="3">
        <v>3076</v>
      </c>
      <c r="C419" s="3">
        <v>180037.72</v>
      </c>
      <c r="D419" s="3">
        <v>497233.685</v>
      </c>
      <c r="E419" s="3">
        <v>120164.861</v>
      </c>
      <c r="F419" s="3">
        <v>387678.34899999999</v>
      </c>
      <c r="G419" s="3">
        <v>113217.99800000001</v>
      </c>
      <c r="H419" s="3">
        <v>10065.393</v>
      </c>
      <c r="I419" s="3">
        <v>103152.605</v>
      </c>
      <c r="J419" s="3">
        <v>37423.712699999996</v>
      </c>
      <c r="K419" s="3">
        <v>35896.002</v>
      </c>
      <c r="L419" s="3">
        <v>67256.22</v>
      </c>
      <c r="M419" s="3">
        <v>21735.504000000001</v>
      </c>
      <c r="N419" s="3">
        <v>1875.338</v>
      </c>
      <c r="O419" s="3">
        <v>19860.166000000001</v>
      </c>
      <c r="P419" s="3">
        <v>19161.474999999999</v>
      </c>
      <c r="Q419" s="3">
        <v>700.98099999999999</v>
      </c>
      <c r="R419" s="3">
        <v>9014.6360000000004</v>
      </c>
      <c r="S419" s="3">
        <v>675.97199999999998</v>
      </c>
      <c r="T419" s="3">
        <v>2550.8330000000001</v>
      </c>
      <c r="U419" s="3">
        <v>5985.2179999999998</v>
      </c>
      <c r="V419" s="3">
        <v>7.5999999999999998E-2</v>
      </c>
      <c r="W419" s="3">
        <v>126.514</v>
      </c>
      <c r="X419" s="3">
        <v>49.703000000000003</v>
      </c>
      <c r="Y419" s="3">
        <v>5935.5240000000003</v>
      </c>
      <c r="Z419" s="3">
        <v>197.32</v>
      </c>
      <c r="AA419" s="3">
        <v>0</v>
      </c>
      <c r="AB419" s="3">
        <v>5935.5240000000003</v>
      </c>
      <c r="AC419" s="3">
        <v>34286.163</v>
      </c>
      <c r="AD419" s="3">
        <v>57.671999999999997</v>
      </c>
      <c r="AE419" s="3">
        <v>756.67499999999995</v>
      </c>
      <c r="AF419" s="3">
        <v>19242.525000000001</v>
      </c>
      <c r="AG419" s="3">
        <v>14415.694</v>
      </c>
      <c r="AH419" s="3">
        <v>0.46800000000000003</v>
      </c>
      <c r="AI419" s="3">
        <v>193.27099999999999</v>
      </c>
      <c r="AJ419" s="3">
        <v>131.18700000000001</v>
      </c>
      <c r="AK419" s="3">
        <v>14284.975</v>
      </c>
      <c r="AL419" s="3">
        <v>163.471</v>
      </c>
      <c r="AM419" s="3">
        <v>0</v>
      </c>
      <c r="AN419" s="3">
        <v>14.353</v>
      </c>
      <c r="AO419" s="3">
        <v>14299.328</v>
      </c>
      <c r="AP419" s="3">
        <v>305.56099999999998</v>
      </c>
      <c r="AQ419" s="3">
        <v>188.81100000000001</v>
      </c>
      <c r="AR419" s="3">
        <v>116.75</v>
      </c>
      <c r="AS419" s="3">
        <v>80.933999999999997</v>
      </c>
      <c r="AT419" s="3">
        <v>0.39100000000000001</v>
      </c>
      <c r="AU419" s="3">
        <v>0</v>
      </c>
      <c r="AV419" s="3">
        <v>0</v>
      </c>
      <c r="AW419" s="3">
        <v>198.07499999999999</v>
      </c>
      <c r="AX419" s="3">
        <v>88390.127999999997</v>
      </c>
      <c r="AY419" s="3">
        <v>7394.1540000000005</v>
      </c>
      <c r="AZ419" s="3">
        <v>2459.683</v>
      </c>
      <c r="BA419" s="3">
        <v>2411.4070000000002</v>
      </c>
      <c r="BB419" s="3">
        <v>111.497</v>
      </c>
      <c r="BC419" s="3">
        <v>350.80500000000001</v>
      </c>
      <c r="BD419" s="3">
        <v>303.48399999999998</v>
      </c>
      <c r="BE419" s="3">
        <v>392.00920000000002</v>
      </c>
      <c r="BF419" s="3">
        <v>1.1759999999999999</v>
      </c>
      <c r="BG419" s="3">
        <v>0.45400000000000001</v>
      </c>
      <c r="BH419" s="3">
        <v>0.13700000000000001</v>
      </c>
      <c r="BI419" s="3">
        <v>697.26020000000005</v>
      </c>
      <c r="BJ419" s="3">
        <v>51.994</v>
      </c>
      <c r="BK419" s="3">
        <v>750.22799999999995</v>
      </c>
      <c r="BL419" s="3">
        <v>0</v>
      </c>
      <c r="BM419" s="3">
        <v>5.1479999999999997</v>
      </c>
      <c r="BN419" s="3">
        <v>53.332000000000001</v>
      </c>
      <c r="BO419" s="3">
        <v>58.48</v>
      </c>
      <c r="BP419" s="3">
        <v>731.78</v>
      </c>
      <c r="BQ419" s="3">
        <v>20.565999999999999</v>
      </c>
      <c r="BR419" s="3">
        <v>0</v>
      </c>
      <c r="BS419" s="3">
        <v>752.346</v>
      </c>
      <c r="BT419" s="3">
        <v>169.55600000000001</v>
      </c>
      <c r="BU419" s="3">
        <v>1021.576</v>
      </c>
      <c r="BV419" s="3">
        <v>952.452</v>
      </c>
      <c r="BW419" s="3">
        <v>239.31100000000001</v>
      </c>
      <c r="BX419" s="3">
        <v>236.93899999999999</v>
      </c>
      <c r="BY419" s="3">
        <v>71.62</v>
      </c>
      <c r="BZ419" s="3">
        <v>279.59899999999999</v>
      </c>
      <c r="CA419" s="3">
        <v>1359.9059999999999</v>
      </c>
      <c r="CC419" s="79">
        <f t="shared" si="18"/>
        <v>178254.30100000001</v>
      </c>
      <c r="CD419" s="79">
        <f t="shared" si="19"/>
        <v>731.78</v>
      </c>
      <c r="CE419" s="80">
        <f t="shared" si="20"/>
        <v>4.1052585878418721E-3</v>
      </c>
    </row>
    <row r="420" spans="1:83" x14ac:dyDescent="0.25">
      <c r="A420" s="6">
        <v>426</v>
      </c>
      <c r="B420" s="3">
        <v>3051</v>
      </c>
      <c r="C420" s="3">
        <v>180037.72</v>
      </c>
      <c r="D420" s="3">
        <v>469450.16600000003</v>
      </c>
      <c r="E420" s="3">
        <v>114289.577</v>
      </c>
      <c r="F420" s="3">
        <v>364951.01799999998</v>
      </c>
      <c r="G420" s="3">
        <v>98242.214000000007</v>
      </c>
      <c r="H420" s="3">
        <v>8309.4830000000002</v>
      </c>
      <c r="I420" s="3">
        <v>90425.004000000001</v>
      </c>
      <c r="J420" s="3">
        <v>32438.921999999999</v>
      </c>
      <c r="K420" s="3">
        <v>30766.577000000001</v>
      </c>
      <c r="L420" s="3">
        <v>59658.427000000003</v>
      </c>
      <c r="M420" s="3">
        <v>19422.314999999999</v>
      </c>
      <c r="N420" s="3">
        <v>1527.614</v>
      </c>
      <c r="O420" s="3">
        <v>17920.606</v>
      </c>
      <c r="P420" s="3">
        <v>17652.846000000001</v>
      </c>
      <c r="Q420" s="3">
        <v>599.79</v>
      </c>
      <c r="R420" s="3">
        <v>9324.3539999999994</v>
      </c>
      <c r="S420" s="3">
        <v>768.81899999999996</v>
      </c>
      <c r="T420" s="3">
        <v>2569.145</v>
      </c>
      <c r="U420" s="3">
        <v>6187.7169999999996</v>
      </c>
      <c r="V420" s="3">
        <v>0.57799999999999996</v>
      </c>
      <c r="W420" s="3">
        <v>96.385999999999996</v>
      </c>
      <c r="X420" s="3">
        <v>42.771999999999998</v>
      </c>
      <c r="Y420" s="3">
        <v>6145.5230000000001</v>
      </c>
      <c r="Z420" s="3">
        <v>201.327</v>
      </c>
      <c r="AA420" s="3">
        <v>0</v>
      </c>
      <c r="AB420" s="3">
        <v>6145.5029999999997</v>
      </c>
      <c r="AC420" s="3">
        <v>37580.559000000001</v>
      </c>
      <c r="AD420" s="3">
        <v>167.089</v>
      </c>
      <c r="AE420" s="3">
        <v>676.86300000000006</v>
      </c>
      <c r="AF420" s="3">
        <v>22036.241999999998</v>
      </c>
      <c r="AG420" s="3">
        <v>14945.271000000001</v>
      </c>
      <c r="AH420" s="3">
        <v>19.603000000000002</v>
      </c>
      <c r="AI420" s="3">
        <v>163.708</v>
      </c>
      <c r="AJ420" s="3">
        <v>116.593</v>
      </c>
      <c r="AK420" s="3">
        <v>14848.281000000001</v>
      </c>
      <c r="AL420" s="3">
        <v>244.90600000000001</v>
      </c>
      <c r="AM420" s="3">
        <v>2.6629999999999998</v>
      </c>
      <c r="AN420" s="3">
        <v>0.50900000000000001</v>
      </c>
      <c r="AO420" s="3">
        <v>14846.127</v>
      </c>
      <c r="AP420" s="3">
        <v>136.572</v>
      </c>
      <c r="AQ420" s="3">
        <v>59.037999999999997</v>
      </c>
      <c r="AR420" s="3">
        <v>77.534000000000006</v>
      </c>
      <c r="AS420" s="3">
        <v>5.8419999999999996</v>
      </c>
      <c r="AT420" s="3">
        <v>8.9999999999999993E-3</v>
      </c>
      <c r="AU420" s="3">
        <v>0</v>
      </c>
      <c r="AV420" s="3">
        <v>0</v>
      </c>
      <c r="AW420" s="3">
        <v>83.385000000000005</v>
      </c>
      <c r="AX420" s="3">
        <v>80840.959000000003</v>
      </c>
      <c r="AY420" s="3">
        <v>7300.3410000000003</v>
      </c>
      <c r="AZ420" s="3">
        <v>2555.143</v>
      </c>
      <c r="BA420" s="3">
        <v>2420.3589999999999</v>
      </c>
      <c r="BB420" s="3">
        <v>47.423000000000002</v>
      </c>
      <c r="BC420" s="3">
        <v>543.13300000000004</v>
      </c>
      <c r="BD420" s="3">
        <v>321.89600000000002</v>
      </c>
      <c r="BE420" s="3">
        <v>356.411</v>
      </c>
      <c r="BF420" s="3">
        <v>0</v>
      </c>
      <c r="BG420" s="3">
        <v>0</v>
      </c>
      <c r="BH420" s="3">
        <v>3.0000000000000001E-3</v>
      </c>
      <c r="BI420" s="3">
        <v>678.31</v>
      </c>
      <c r="BJ420" s="3">
        <v>31.614999999999998</v>
      </c>
      <c r="BK420" s="3">
        <v>709.92499999999995</v>
      </c>
      <c r="BL420" s="3">
        <v>8.2949999999999999</v>
      </c>
      <c r="BM420" s="3">
        <v>5.4669999999999996</v>
      </c>
      <c r="BN420" s="3">
        <v>79.555999999999997</v>
      </c>
      <c r="BO420" s="3">
        <v>93.317999999999998</v>
      </c>
      <c r="BP420" s="3">
        <v>667.78200000000004</v>
      </c>
      <c r="BQ420" s="3">
        <v>58.149000000000001</v>
      </c>
      <c r="BR420" s="3">
        <v>5.8940000000000001</v>
      </c>
      <c r="BS420" s="3">
        <v>720.03700000000003</v>
      </c>
      <c r="BT420" s="3">
        <v>181.97900000000001</v>
      </c>
      <c r="BU420" s="3">
        <v>1144.0909999999999</v>
      </c>
      <c r="BV420" s="3">
        <v>950.53599999999994</v>
      </c>
      <c r="BW420" s="3">
        <v>251.56100000000001</v>
      </c>
      <c r="BX420" s="3">
        <v>207.40700000000001</v>
      </c>
      <c r="BY420" s="3">
        <v>80.245000000000005</v>
      </c>
      <c r="BZ420" s="3">
        <v>245.58600000000001</v>
      </c>
      <c r="CA420" s="3">
        <v>1469.249</v>
      </c>
      <c r="CC420" s="79">
        <f t="shared" si="18"/>
        <v>164569.44200000001</v>
      </c>
      <c r="CD420" s="79">
        <f t="shared" si="19"/>
        <v>667.78200000000004</v>
      </c>
      <c r="CE420" s="80">
        <f t="shared" si="20"/>
        <v>4.0577521068583316E-3</v>
      </c>
    </row>
    <row r="421" spans="1:83" x14ac:dyDescent="0.25">
      <c r="A421" s="6">
        <v>427</v>
      </c>
      <c r="B421" s="3">
        <v>3052</v>
      </c>
      <c r="C421" s="3">
        <v>180823.01699999999</v>
      </c>
      <c r="D421" s="3">
        <v>533062.50800000003</v>
      </c>
      <c r="E421" s="3">
        <v>125453.895</v>
      </c>
      <c r="F421" s="3">
        <v>417207.522</v>
      </c>
      <c r="G421" s="3">
        <v>115120.90700000001</v>
      </c>
      <c r="H421" s="3">
        <v>9804.0229999999992</v>
      </c>
      <c r="I421" s="3">
        <v>105316.88400000001</v>
      </c>
      <c r="J421" s="3">
        <v>37121.378199999999</v>
      </c>
      <c r="K421" s="3">
        <v>35924.722999999998</v>
      </c>
      <c r="L421" s="3">
        <v>69392.160999999993</v>
      </c>
      <c r="M421" s="3">
        <v>19900.849999999999</v>
      </c>
      <c r="N421" s="3">
        <v>1754.913</v>
      </c>
      <c r="O421" s="3">
        <v>18145.937000000002</v>
      </c>
      <c r="P421" s="3">
        <v>17263.021000000001</v>
      </c>
      <c r="Q421" s="3">
        <v>885.78700000000003</v>
      </c>
      <c r="R421" s="3">
        <v>10633.847</v>
      </c>
      <c r="S421" s="3">
        <v>853.17100000000005</v>
      </c>
      <c r="T421" s="3">
        <v>3204.45</v>
      </c>
      <c r="U421" s="3">
        <v>6770.1840000000002</v>
      </c>
      <c r="V421" s="3">
        <v>1.1419999999999999</v>
      </c>
      <c r="W421" s="3">
        <v>89.728999999999999</v>
      </c>
      <c r="X421" s="3">
        <v>41.606000000000002</v>
      </c>
      <c r="Y421" s="3">
        <v>6729.72</v>
      </c>
      <c r="Z421" s="3">
        <v>193.958</v>
      </c>
      <c r="AA421" s="3">
        <v>0</v>
      </c>
      <c r="AB421" s="3">
        <v>6729.72</v>
      </c>
      <c r="AC421" s="3">
        <v>44191.728000000003</v>
      </c>
      <c r="AD421" s="3">
        <v>175.89400000000001</v>
      </c>
      <c r="AE421" s="3">
        <v>946.54600000000005</v>
      </c>
      <c r="AF421" s="3">
        <v>25685.437000000002</v>
      </c>
      <c r="AG421" s="3">
        <v>17609.202000000001</v>
      </c>
      <c r="AH421" s="3">
        <v>0</v>
      </c>
      <c r="AI421" s="3">
        <v>170.53200000000001</v>
      </c>
      <c r="AJ421" s="3">
        <v>100.18899999999999</v>
      </c>
      <c r="AK421" s="3">
        <v>17509.012999999999</v>
      </c>
      <c r="AL421" s="3">
        <v>225.953</v>
      </c>
      <c r="AM421" s="3">
        <v>7.4130000000000003</v>
      </c>
      <c r="AN421" s="3">
        <v>5.7130000000000001</v>
      </c>
      <c r="AO421" s="3">
        <v>17507.312999999998</v>
      </c>
      <c r="AP421" s="3">
        <v>227.54</v>
      </c>
      <c r="AQ421" s="3">
        <v>318.30200000000002</v>
      </c>
      <c r="AR421" s="3">
        <v>79.238</v>
      </c>
      <c r="AS421" s="3">
        <v>56.936999999999998</v>
      </c>
      <c r="AT421" s="3">
        <v>0.53100000000000003</v>
      </c>
      <c r="AU421" s="3">
        <v>0</v>
      </c>
      <c r="AV421" s="3">
        <v>0</v>
      </c>
      <c r="AW421" s="3">
        <v>136.70599999999999</v>
      </c>
      <c r="AX421" s="3">
        <v>94651.676999999996</v>
      </c>
      <c r="AY421" s="3">
        <v>8326.7641999999996</v>
      </c>
      <c r="AZ421" s="3">
        <v>2676.0920000000001</v>
      </c>
      <c r="BA421" s="3">
        <v>2788.6590000000001</v>
      </c>
      <c r="BB421" s="3">
        <v>229.78200000000001</v>
      </c>
      <c r="BC421" s="3">
        <v>435.733</v>
      </c>
      <c r="BD421" s="3">
        <v>408.83199999999999</v>
      </c>
      <c r="BE421" s="3">
        <v>439.32799999999997</v>
      </c>
      <c r="BF421" s="3">
        <v>0</v>
      </c>
      <c r="BG421" s="3">
        <v>0</v>
      </c>
      <c r="BH421" s="3">
        <v>0.105</v>
      </c>
      <c r="BI421" s="3">
        <v>848.26499999999999</v>
      </c>
      <c r="BJ421" s="3">
        <v>64.739999999999995</v>
      </c>
      <c r="BK421" s="3">
        <v>913.005</v>
      </c>
      <c r="BL421" s="3">
        <v>7.5129999999999999</v>
      </c>
      <c r="BM421" s="3">
        <v>5.5510000000000002</v>
      </c>
      <c r="BN421" s="3">
        <v>132.715</v>
      </c>
      <c r="BO421" s="3">
        <v>145.779</v>
      </c>
      <c r="BP421" s="3">
        <v>848.15499999999997</v>
      </c>
      <c r="BQ421" s="3">
        <v>40.832000000000001</v>
      </c>
      <c r="BR421" s="3">
        <v>0</v>
      </c>
      <c r="BS421" s="3">
        <v>888.98699999999997</v>
      </c>
      <c r="BT421" s="3">
        <v>233.92</v>
      </c>
      <c r="BU421" s="3">
        <v>1175.0319999999999</v>
      </c>
      <c r="BV421" s="3">
        <v>1116.587</v>
      </c>
      <c r="BW421" s="3">
        <v>314.37599999999998</v>
      </c>
      <c r="BX421" s="3">
        <v>268.36099999999999</v>
      </c>
      <c r="BY421" s="3">
        <v>87.337000000000003</v>
      </c>
      <c r="BZ421" s="3">
        <v>320.08100000000002</v>
      </c>
      <c r="CA421" s="3">
        <v>1554.92</v>
      </c>
      <c r="CC421" s="79">
        <f t="shared" si="18"/>
        <v>189847.33200000002</v>
      </c>
      <c r="CD421" s="79">
        <f t="shared" si="19"/>
        <v>848.15499999999997</v>
      </c>
      <c r="CE421" s="80">
        <f t="shared" si="20"/>
        <v>4.4675634419766288E-3</v>
      </c>
    </row>
    <row r="422" spans="1:83" x14ac:dyDescent="0.25">
      <c r="A422" s="6">
        <v>428</v>
      </c>
      <c r="B422" s="3">
        <v>3073</v>
      </c>
      <c r="C422" s="3">
        <v>181100.87</v>
      </c>
      <c r="D422" s="3">
        <v>500425.22700000001</v>
      </c>
      <c r="E422" s="3">
        <v>124969.29300000001</v>
      </c>
      <c r="F422" s="3">
        <v>386417.87800000003</v>
      </c>
      <c r="G422" s="3">
        <v>111191.447</v>
      </c>
      <c r="H422" s="3">
        <v>9261.9580000000005</v>
      </c>
      <c r="I422" s="3">
        <v>101929.489</v>
      </c>
      <c r="J422" s="3">
        <v>37203.686000000002</v>
      </c>
      <c r="K422" s="3">
        <v>35461.574999999997</v>
      </c>
      <c r="L422" s="3">
        <v>66467.914000000004</v>
      </c>
      <c r="M422" s="3">
        <v>21539.812999999998</v>
      </c>
      <c r="N422" s="3">
        <v>1888.7760000000001</v>
      </c>
      <c r="O422" s="3">
        <v>19654.466</v>
      </c>
      <c r="P422" s="3">
        <v>18956.852999999999</v>
      </c>
      <c r="Q422" s="3">
        <v>716.83100000000002</v>
      </c>
      <c r="R422" s="3">
        <v>9220.4609999999993</v>
      </c>
      <c r="S422" s="3">
        <v>766.41200000000003</v>
      </c>
      <c r="T422" s="3">
        <v>2703.8009999999999</v>
      </c>
      <c r="U422" s="3">
        <v>6198.4709999999995</v>
      </c>
      <c r="V422" s="3">
        <v>0</v>
      </c>
      <c r="W422" s="3">
        <v>82.042000000000002</v>
      </c>
      <c r="X422" s="3">
        <v>56.082999999999998</v>
      </c>
      <c r="Y422" s="3">
        <v>6142.3869999999997</v>
      </c>
      <c r="Z422" s="3">
        <v>448.22300000000001</v>
      </c>
      <c r="AA422" s="3">
        <v>1.159</v>
      </c>
      <c r="AB422" s="3">
        <v>6141.2280000000001</v>
      </c>
      <c r="AC422" s="3">
        <v>36578.025999999998</v>
      </c>
      <c r="AD422" s="3">
        <v>139.542</v>
      </c>
      <c r="AE422" s="3">
        <v>709.97500000000002</v>
      </c>
      <c r="AF422" s="3">
        <v>21284.032999999999</v>
      </c>
      <c r="AG422" s="3">
        <v>14643.609</v>
      </c>
      <c r="AH422" s="3">
        <v>1.6339999999999999</v>
      </c>
      <c r="AI422" s="3">
        <v>145.661</v>
      </c>
      <c r="AJ422" s="3">
        <v>76.927000000000007</v>
      </c>
      <c r="AK422" s="3">
        <v>14568.316000000001</v>
      </c>
      <c r="AL422" s="3">
        <v>199.13300000000001</v>
      </c>
      <c r="AM422" s="3">
        <v>0</v>
      </c>
      <c r="AN422" s="3">
        <v>32.341999999999999</v>
      </c>
      <c r="AO422" s="3">
        <v>14600.657999999999</v>
      </c>
      <c r="AP422" s="3">
        <v>148.30699999999999</v>
      </c>
      <c r="AQ422" s="3">
        <v>160.79</v>
      </c>
      <c r="AR422" s="3">
        <v>10.544</v>
      </c>
      <c r="AS422" s="3">
        <v>11.021000000000001</v>
      </c>
      <c r="AT422" s="3">
        <v>7.4260000000000002</v>
      </c>
      <c r="AU422" s="3">
        <v>7.0000000000000001E-3</v>
      </c>
      <c r="AV422" s="3">
        <v>4.5869999999999997</v>
      </c>
      <c r="AW422" s="3">
        <v>24.411000000000001</v>
      </c>
      <c r="AX422" s="3">
        <v>87951.042000000001</v>
      </c>
      <c r="AY422" s="3">
        <v>7214.44</v>
      </c>
      <c r="AZ422" s="3">
        <v>2992.3440000000001</v>
      </c>
      <c r="BA422" s="3">
        <v>3028.703</v>
      </c>
      <c r="BB422" s="3">
        <v>231.81</v>
      </c>
      <c r="BC422" s="3">
        <v>488.97199999999998</v>
      </c>
      <c r="BD422" s="3">
        <v>354.20299999999997</v>
      </c>
      <c r="BE422" s="3">
        <v>384.03699999999998</v>
      </c>
      <c r="BF422" s="3">
        <v>0</v>
      </c>
      <c r="BG422" s="3">
        <v>0</v>
      </c>
      <c r="BH422" s="3">
        <v>0.996</v>
      </c>
      <c r="BI422" s="3">
        <v>739.23599999999999</v>
      </c>
      <c r="BJ422" s="3">
        <v>28.542999999999999</v>
      </c>
      <c r="BK422" s="3">
        <v>767.5</v>
      </c>
      <c r="BL422" s="3">
        <v>4.4939999999999998</v>
      </c>
      <c r="BM422" s="3">
        <v>1.1819999999999999</v>
      </c>
      <c r="BN422" s="3">
        <v>27.917999999999999</v>
      </c>
      <c r="BO422" s="3">
        <v>33.594000000000001</v>
      </c>
      <c r="BP422" s="3">
        <v>744.95100000000002</v>
      </c>
      <c r="BQ422" s="3">
        <v>38.771000000000001</v>
      </c>
      <c r="BR422" s="3">
        <v>0</v>
      </c>
      <c r="BS422" s="3">
        <v>783.86300000000006</v>
      </c>
      <c r="BT422" s="3">
        <v>188.303</v>
      </c>
      <c r="BU422" s="3">
        <v>1317.079</v>
      </c>
      <c r="BV422" s="3">
        <v>1051.5650000000001</v>
      </c>
      <c r="BW422" s="3">
        <v>280.51600000000002</v>
      </c>
      <c r="BX422" s="3">
        <v>218.624</v>
      </c>
      <c r="BY422" s="3">
        <v>73.917000000000002</v>
      </c>
      <c r="BZ422" s="3">
        <v>256.77499999999998</v>
      </c>
      <c r="CA422" s="3">
        <v>1675.047</v>
      </c>
      <c r="CC422" s="79">
        <f t="shared" si="18"/>
        <v>178529.74700000003</v>
      </c>
      <c r="CD422" s="79">
        <f t="shared" si="19"/>
        <v>744.95100000000002</v>
      </c>
      <c r="CE422" s="80">
        <f t="shared" si="20"/>
        <v>4.1726995781829002E-3</v>
      </c>
    </row>
    <row r="423" spans="1:83" x14ac:dyDescent="0.25">
      <c r="A423" s="6">
        <v>429</v>
      </c>
      <c r="B423" s="3">
        <v>3039</v>
      </c>
      <c r="C423" s="3">
        <v>181162.984</v>
      </c>
      <c r="D423" s="3">
        <v>642126.77041799994</v>
      </c>
      <c r="E423" s="3">
        <v>119575.480199</v>
      </c>
      <c r="F423" s="3">
        <v>532126.81921900006</v>
      </c>
      <c r="G423" s="3">
        <v>113768.64599999999</v>
      </c>
      <c r="H423" s="3">
        <v>9337.7620000000006</v>
      </c>
      <c r="I423" s="3">
        <v>104430.88400000001</v>
      </c>
      <c r="J423" s="3">
        <v>37587.694000000003</v>
      </c>
      <c r="K423" s="3">
        <v>36286.781999999999</v>
      </c>
      <c r="L423" s="3">
        <v>68150.262000000002</v>
      </c>
      <c r="M423" s="3">
        <v>21457.074973999999</v>
      </c>
      <c r="N423" s="3">
        <v>1793.7082720000001</v>
      </c>
      <c r="O423" s="3">
        <v>19663.366701999999</v>
      </c>
      <c r="P423" s="3">
        <v>18905.545999999998</v>
      </c>
      <c r="Q423" s="3">
        <v>832.35870199999999</v>
      </c>
      <c r="R423" s="3">
        <v>10492.960999999999</v>
      </c>
      <c r="S423" s="3">
        <v>770.30600000000004</v>
      </c>
      <c r="T423" s="3">
        <v>2872.7020000000002</v>
      </c>
      <c r="U423" s="3">
        <v>6996.1019999999999</v>
      </c>
      <c r="V423" s="3">
        <v>1E-3</v>
      </c>
      <c r="W423" s="3">
        <v>109.12</v>
      </c>
      <c r="X423" s="3">
        <v>59.505000000000003</v>
      </c>
      <c r="Y423" s="3">
        <v>6936.598</v>
      </c>
      <c r="Z423" s="3">
        <v>146.149</v>
      </c>
      <c r="AA423" s="3">
        <v>0</v>
      </c>
      <c r="AB423" s="3">
        <v>6936.58</v>
      </c>
      <c r="AC423" s="3">
        <v>31325.598999999998</v>
      </c>
      <c r="AD423" s="3">
        <v>83.762</v>
      </c>
      <c r="AE423" s="3">
        <v>734.76700000000005</v>
      </c>
      <c r="AF423" s="3">
        <v>17341.87</v>
      </c>
      <c r="AG423" s="3">
        <v>13250.423000000001</v>
      </c>
      <c r="AH423" s="3">
        <v>0</v>
      </c>
      <c r="AI423" s="3">
        <v>181.904</v>
      </c>
      <c r="AJ423" s="3">
        <v>101.91</v>
      </c>
      <c r="AK423" s="3">
        <v>13162.063</v>
      </c>
      <c r="AL423" s="3">
        <v>85.222999999999999</v>
      </c>
      <c r="AM423" s="3">
        <v>4.9420000000000002</v>
      </c>
      <c r="AN423" s="3">
        <v>1.155</v>
      </c>
      <c r="AO423" s="3">
        <v>13158.276</v>
      </c>
      <c r="AP423" s="3">
        <v>98.38</v>
      </c>
      <c r="AQ423" s="3">
        <v>39.548999999999999</v>
      </c>
      <c r="AR423" s="3">
        <v>59.481000000000002</v>
      </c>
      <c r="AS423" s="3">
        <v>40.725000000000001</v>
      </c>
      <c r="AT423" s="3">
        <v>0.12</v>
      </c>
      <c r="AU423" s="3">
        <v>0</v>
      </c>
      <c r="AV423" s="3">
        <v>0</v>
      </c>
      <c r="AW423" s="3">
        <v>100.32599999999999</v>
      </c>
      <c r="AX423" s="3">
        <v>89177.802702000001</v>
      </c>
      <c r="AY423" s="3">
        <v>7705.875</v>
      </c>
      <c r="AZ423" s="3">
        <v>2765.01</v>
      </c>
      <c r="BA423" s="3">
        <v>2779.2310000000002</v>
      </c>
      <c r="BB423" s="3">
        <v>137.42599999999999</v>
      </c>
      <c r="BC423" s="3">
        <v>329.75799999999998</v>
      </c>
      <c r="BD423" s="3">
        <v>354.226</v>
      </c>
      <c r="BE423" s="3">
        <v>364.26900000000001</v>
      </c>
      <c r="BF423" s="3">
        <v>0</v>
      </c>
      <c r="BG423" s="3">
        <v>0.44400000000000001</v>
      </c>
      <c r="BH423" s="3">
        <v>4.2000000000000003E-2</v>
      </c>
      <c r="BI423" s="3">
        <v>718.98099999999999</v>
      </c>
      <c r="BJ423" s="3">
        <v>99.352000000000004</v>
      </c>
      <c r="BK423" s="3">
        <v>818.33299999999997</v>
      </c>
      <c r="BL423" s="3">
        <v>0</v>
      </c>
      <c r="BM423" s="3">
        <v>14.893000000000001</v>
      </c>
      <c r="BN423" s="3">
        <v>25.625</v>
      </c>
      <c r="BO423" s="3">
        <v>40.518000000000001</v>
      </c>
      <c r="BP423" s="3">
        <v>798.00900000000001</v>
      </c>
      <c r="BQ423" s="3">
        <v>35.828000000000003</v>
      </c>
      <c r="BR423" s="3">
        <v>0</v>
      </c>
      <c r="BS423" s="3">
        <v>833.83399999999995</v>
      </c>
      <c r="BT423" s="3">
        <v>209.9</v>
      </c>
      <c r="BU423" s="3">
        <v>1076.259</v>
      </c>
      <c r="BV423" s="3">
        <v>985.54899999999998</v>
      </c>
      <c r="BW423" s="3">
        <v>273.14299999999997</v>
      </c>
      <c r="BX423" s="3">
        <v>294.58199999999999</v>
      </c>
      <c r="BY423" s="3">
        <v>80.046000000000006</v>
      </c>
      <c r="BZ423" s="3">
        <v>344.69099999999997</v>
      </c>
      <c r="CA423" s="3">
        <v>1429.373</v>
      </c>
      <c r="CC423" s="79">
        <f t="shared" si="18"/>
        <v>177044.28097399999</v>
      </c>
      <c r="CD423" s="79">
        <f t="shared" si="19"/>
        <v>798.00900000000001</v>
      </c>
      <c r="CE423" s="80">
        <f t="shared" si="20"/>
        <v>4.5073977855132888E-3</v>
      </c>
    </row>
    <row r="424" spans="1:83" x14ac:dyDescent="0.25">
      <c r="A424" s="6">
        <v>430</v>
      </c>
      <c r="B424" s="3">
        <v>3074</v>
      </c>
      <c r="C424" s="3">
        <v>181375.23800000001</v>
      </c>
      <c r="D424" s="3">
        <v>503588.58270000003</v>
      </c>
      <c r="E424" s="3">
        <v>126181.52099999999</v>
      </c>
      <c r="F424" s="3">
        <v>387860.12300000002</v>
      </c>
      <c r="G424" s="3">
        <v>116919.484</v>
      </c>
      <c r="H424" s="3">
        <v>9781.9950000000008</v>
      </c>
      <c r="I424" s="3">
        <v>107137.489</v>
      </c>
      <c r="J424" s="3">
        <v>39270.663999999997</v>
      </c>
      <c r="K424" s="3">
        <v>37580.237999999998</v>
      </c>
      <c r="L424" s="3">
        <v>69560.251000000004</v>
      </c>
      <c r="M424" s="3">
        <v>22635.32</v>
      </c>
      <c r="N424" s="3">
        <v>1841.24</v>
      </c>
      <c r="O424" s="3">
        <v>20795.866999999998</v>
      </c>
      <c r="P424" s="3">
        <v>20004.927</v>
      </c>
      <c r="Q424" s="3">
        <v>798.13800000000003</v>
      </c>
      <c r="R424" s="3">
        <v>9397.2620000000006</v>
      </c>
      <c r="S424" s="3">
        <v>753.84100000000001</v>
      </c>
      <c r="T424" s="3">
        <v>2596.13</v>
      </c>
      <c r="U424" s="3">
        <v>6247.6279999999997</v>
      </c>
      <c r="V424" s="3">
        <v>21.145</v>
      </c>
      <c r="W424" s="3">
        <v>91.715000000000003</v>
      </c>
      <c r="X424" s="3">
        <v>33.027999999999999</v>
      </c>
      <c r="Y424" s="3">
        <v>6241.348</v>
      </c>
      <c r="Z424" s="3">
        <v>200.33699999999999</v>
      </c>
      <c r="AA424" s="3">
        <v>0</v>
      </c>
      <c r="AB424" s="3">
        <v>6241.348</v>
      </c>
      <c r="AC424" s="3">
        <v>30773.932000000001</v>
      </c>
      <c r="AD424" s="3">
        <v>123.462</v>
      </c>
      <c r="AE424" s="3">
        <v>734.28099999999995</v>
      </c>
      <c r="AF424" s="3">
        <v>17647.975999999999</v>
      </c>
      <c r="AG424" s="3">
        <v>12569.541999999999</v>
      </c>
      <c r="AH424" s="3">
        <v>0</v>
      </c>
      <c r="AI424" s="3">
        <v>148.595</v>
      </c>
      <c r="AJ424" s="3">
        <v>69.558000000000007</v>
      </c>
      <c r="AK424" s="3">
        <v>12499.984</v>
      </c>
      <c r="AL424" s="3">
        <v>301.32900000000001</v>
      </c>
      <c r="AM424" s="3">
        <v>4.9420000000000002</v>
      </c>
      <c r="AN424" s="3">
        <v>42.716000000000001</v>
      </c>
      <c r="AO424" s="3">
        <v>12537.758</v>
      </c>
      <c r="AP424" s="3">
        <v>286.43700000000001</v>
      </c>
      <c r="AQ424" s="3">
        <v>207.11699999999999</v>
      </c>
      <c r="AR424" s="3">
        <v>79.319999999999993</v>
      </c>
      <c r="AS424" s="3">
        <v>56.308</v>
      </c>
      <c r="AT424" s="3">
        <v>0.85099999999999998</v>
      </c>
      <c r="AU424" s="3">
        <v>2.5750000000000002</v>
      </c>
      <c r="AV424" s="3">
        <v>0.14799999999999999</v>
      </c>
      <c r="AW424" s="3">
        <v>141.553</v>
      </c>
      <c r="AX424" s="3">
        <v>89267.445000000007</v>
      </c>
      <c r="AY424" s="3">
        <v>7466.2420000000002</v>
      </c>
      <c r="AZ424" s="3">
        <v>2239.8530000000001</v>
      </c>
      <c r="BA424" s="3">
        <v>2428.9119999999998</v>
      </c>
      <c r="BB424" s="3">
        <v>225.37299999999999</v>
      </c>
      <c r="BC424" s="3">
        <v>270.50799999999998</v>
      </c>
      <c r="BD424" s="3">
        <v>351.07400000000001</v>
      </c>
      <c r="BE424" s="3">
        <v>307.11</v>
      </c>
      <c r="BF424" s="3">
        <v>0</v>
      </c>
      <c r="BG424" s="3">
        <v>0.51</v>
      </c>
      <c r="BH424" s="3">
        <v>1.1519999999999999</v>
      </c>
      <c r="BI424" s="3">
        <v>659.846</v>
      </c>
      <c r="BJ424" s="3">
        <v>68.372</v>
      </c>
      <c r="BK424" s="3">
        <v>728.21799999999996</v>
      </c>
      <c r="BL424" s="3">
        <v>2.2290000000000001</v>
      </c>
      <c r="BM424" s="3">
        <v>7.1520000000000001</v>
      </c>
      <c r="BN424" s="3">
        <v>69.596000000000004</v>
      </c>
      <c r="BO424" s="3">
        <v>78.977000000000004</v>
      </c>
      <c r="BP424" s="3">
        <v>703.27200000000005</v>
      </c>
      <c r="BQ424" s="3">
        <v>21.655999999999999</v>
      </c>
      <c r="BR424" s="3">
        <v>0</v>
      </c>
      <c r="BS424" s="3">
        <v>724.928</v>
      </c>
      <c r="BT424" s="3">
        <v>179.70500000000001</v>
      </c>
      <c r="BU424" s="3">
        <v>1240.7819999999999</v>
      </c>
      <c r="BV424" s="3">
        <v>957.12</v>
      </c>
      <c r="BW424" s="3">
        <v>268.65800000000002</v>
      </c>
      <c r="BX424" s="3">
        <v>234.697</v>
      </c>
      <c r="BY424" s="3">
        <v>74.798000000000002</v>
      </c>
      <c r="BZ424" s="3">
        <v>275.84500000000003</v>
      </c>
      <c r="CA424" s="3">
        <v>1585.068</v>
      </c>
      <c r="CC424" s="79">
        <f t="shared" si="18"/>
        <v>179725.99799999999</v>
      </c>
      <c r="CD424" s="79">
        <f t="shared" si="19"/>
        <v>703.27200000000005</v>
      </c>
      <c r="CE424" s="80">
        <f t="shared" si="20"/>
        <v>3.9130232010173623E-3</v>
      </c>
    </row>
    <row r="425" spans="1:83" x14ac:dyDescent="0.25">
      <c r="A425" s="6">
        <v>431</v>
      </c>
      <c r="B425" s="3">
        <v>3050</v>
      </c>
      <c r="C425" s="3">
        <v>181688.845</v>
      </c>
      <c r="D425" s="3">
        <v>478319.41800000001</v>
      </c>
      <c r="E425" s="3">
        <v>126887.99099999999</v>
      </c>
      <c r="F425" s="3">
        <v>360660.299</v>
      </c>
      <c r="G425" s="3">
        <v>119473.553</v>
      </c>
      <c r="H425" s="3">
        <v>10196.576999999999</v>
      </c>
      <c r="I425" s="3">
        <v>109276.976</v>
      </c>
      <c r="J425" s="3">
        <v>39474.152000000002</v>
      </c>
      <c r="K425" s="3">
        <v>37610.523999999998</v>
      </c>
      <c r="L425" s="3">
        <v>71666.452000000005</v>
      </c>
      <c r="M425" s="3">
        <v>20839.601999999999</v>
      </c>
      <c r="N425" s="3">
        <v>1553.7090000000001</v>
      </c>
      <c r="O425" s="3">
        <v>19285.893</v>
      </c>
      <c r="P425" s="3">
        <v>18660.502</v>
      </c>
      <c r="Q425" s="3">
        <v>661.32299999999998</v>
      </c>
      <c r="R425" s="3">
        <v>8883.77</v>
      </c>
      <c r="S425" s="3">
        <v>690.27</v>
      </c>
      <c r="T425" s="3">
        <v>2429.0729999999999</v>
      </c>
      <c r="U425" s="3">
        <v>6011.1729999999998</v>
      </c>
      <c r="V425" s="3">
        <v>0</v>
      </c>
      <c r="W425" s="3">
        <v>71.456000000000003</v>
      </c>
      <c r="X425" s="3">
        <v>34.088000000000001</v>
      </c>
      <c r="Y425" s="3">
        <v>5977.085</v>
      </c>
      <c r="Z425" s="3">
        <v>246.74600000000001</v>
      </c>
      <c r="AA425" s="3">
        <v>0</v>
      </c>
      <c r="AB425" s="3">
        <v>5977.085</v>
      </c>
      <c r="AC425" s="3">
        <v>29144.643</v>
      </c>
      <c r="AD425" s="3">
        <v>92.204999999999998</v>
      </c>
      <c r="AE425" s="3">
        <v>339.02600000000001</v>
      </c>
      <c r="AF425" s="3">
        <v>16414.857</v>
      </c>
      <c r="AG425" s="3">
        <v>12333.370999999999</v>
      </c>
      <c r="AH425" s="3">
        <v>5.2999999999999999E-2</v>
      </c>
      <c r="AI425" s="3">
        <v>220.18299999999999</v>
      </c>
      <c r="AJ425" s="3">
        <v>76.114999999999995</v>
      </c>
      <c r="AK425" s="3">
        <v>12257.308999999999</v>
      </c>
      <c r="AL425" s="3">
        <v>34.816000000000003</v>
      </c>
      <c r="AM425" s="3">
        <v>0</v>
      </c>
      <c r="AN425" s="3">
        <v>13.089</v>
      </c>
      <c r="AO425" s="3">
        <v>12270.388000000001</v>
      </c>
      <c r="AP425" s="3">
        <v>190.89400000000001</v>
      </c>
      <c r="AQ425" s="3">
        <v>61.3</v>
      </c>
      <c r="AR425" s="3">
        <v>129.59399999999999</v>
      </c>
      <c r="AS425" s="3">
        <v>45.838000000000001</v>
      </c>
      <c r="AT425" s="3">
        <v>0.107</v>
      </c>
      <c r="AU425" s="3">
        <v>0</v>
      </c>
      <c r="AV425" s="3">
        <v>0</v>
      </c>
      <c r="AW425" s="3">
        <v>175.53899999999999</v>
      </c>
      <c r="AX425" s="3">
        <v>90750.786999999997</v>
      </c>
      <c r="AY425" s="3">
        <v>6829.46</v>
      </c>
      <c r="AZ425" s="3">
        <v>2584.5770000000002</v>
      </c>
      <c r="BA425" s="3">
        <v>3151.6320000000001</v>
      </c>
      <c r="BB425" s="3">
        <v>190.61500000000001</v>
      </c>
      <c r="BC425" s="3">
        <v>296.99700000000001</v>
      </c>
      <c r="BD425" s="3">
        <v>466.55599999999998</v>
      </c>
      <c r="BE425" s="3">
        <v>328.14699999999999</v>
      </c>
      <c r="BF425" s="3">
        <v>0</v>
      </c>
      <c r="BG425" s="3">
        <v>0.91500000000000004</v>
      </c>
      <c r="BH425" s="3">
        <v>3.6999999999999998E-2</v>
      </c>
      <c r="BI425" s="3">
        <v>795.65499999999997</v>
      </c>
      <c r="BJ425" s="3">
        <v>16.484000000000002</v>
      </c>
      <c r="BK425" s="3">
        <v>810.01700000000005</v>
      </c>
      <c r="BL425" s="3">
        <v>0.48699999999999999</v>
      </c>
      <c r="BM425" s="3">
        <v>60.588999999999999</v>
      </c>
      <c r="BN425" s="3">
        <v>139.26900000000001</v>
      </c>
      <c r="BO425" s="3">
        <v>200.345</v>
      </c>
      <c r="BP425" s="3">
        <v>728.23400000000004</v>
      </c>
      <c r="BQ425" s="3">
        <v>25.363</v>
      </c>
      <c r="BR425" s="3">
        <v>0</v>
      </c>
      <c r="BS425" s="3">
        <v>753.59699999999998</v>
      </c>
      <c r="BT425" s="3">
        <v>235.404</v>
      </c>
      <c r="BU425" s="3">
        <v>1308.309</v>
      </c>
      <c r="BV425" s="3">
        <v>939.57500000000005</v>
      </c>
      <c r="BW425" s="3">
        <v>320.73899999999998</v>
      </c>
      <c r="BX425" s="3">
        <v>215.50399999999999</v>
      </c>
      <c r="BY425" s="3">
        <v>71.323999999999998</v>
      </c>
      <c r="BZ425" s="3">
        <v>251.92</v>
      </c>
      <c r="CA425" s="3">
        <v>1607.548</v>
      </c>
      <c r="CC425" s="79">
        <f t="shared" si="18"/>
        <v>178341.568</v>
      </c>
      <c r="CD425" s="79">
        <f t="shared" si="19"/>
        <v>728.23400000000004</v>
      </c>
      <c r="CE425" s="80">
        <f t="shared" si="20"/>
        <v>4.0833665878725481E-3</v>
      </c>
    </row>
    <row r="426" spans="1:83" x14ac:dyDescent="0.25">
      <c r="A426" s="6">
        <v>432</v>
      </c>
      <c r="B426" s="3">
        <v>3049</v>
      </c>
      <c r="C426" s="3">
        <v>182069.353</v>
      </c>
      <c r="D426" s="3">
        <v>494425.95699999999</v>
      </c>
      <c r="E426" s="3">
        <v>130882.546</v>
      </c>
      <c r="F426" s="3">
        <v>374713.70299999998</v>
      </c>
      <c r="G426" s="3">
        <v>113470.751</v>
      </c>
      <c r="H426" s="3">
        <v>10159.669</v>
      </c>
      <c r="I426" s="3">
        <v>103311.08199999999</v>
      </c>
      <c r="J426" s="3">
        <v>37072.707999999999</v>
      </c>
      <c r="K426" s="3">
        <v>35443.71</v>
      </c>
      <c r="L426" s="3">
        <v>67867.372000000003</v>
      </c>
      <c r="M426" s="3">
        <v>21856.942999999999</v>
      </c>
      <c r="N426" s="3">
        <v>2001.098</v>
      </c>
      <c r="O426" s="3">
        <v>19855.845000000001</v>
      </c>
      <c r="P426" s="3">
        <v>19199.803</v>
      </c>
      <c r="Q426" s="3">
        <v>699.65200000000004</v>
      </c>
      <c r="R426" s="3">
        <v>9609.5110000000004</v>
      </c>
      <c r="S426" s="3">
        <v>778.63300000000004</v>
      </c>
      <c r="T426" s="3">
        <v>2371.5070000000001</v>
      </c>
      <c r="U426" s="3">
        <v>6531.1610000000001</v>
      </c>
      <c r="V426" s="3">
        <v>0.153</v>
      </c>
      <c r="W426" s="3">
        <v>75.405000000000001</v>
      </c>
      <c r="X426" s="3">
        <v>30.158000000000001</v>
      </c>
      <c r="Y426" s="3">
        <v>6497.5540000000001</v>
      </c>
      <c r="Z426" s="3">
        <v>68.355999999999995</v>
      </c>
      <c r="AA426" s="3">
        <v>0</v>
      </c>
      <c r="AB426" s="3">
        <v>6497.5540000000001</v>
      </c>
      <c r="AC426" s="3">
        <v>32807.519</v>
      </c>
      <c r="AD426" s="3">
        <v>203.85599999999999</v>
      </c>
      <c r="AE426" s="3">
        <v>567.05700000000002</v>
      </c>
      <c r="AF426" s="3">
        <v>18538.525000000001</v>
      </c>
      <c r="AG426" s="3">
        <v>13640.119000000001</v>
      </c>
      <c r="AH426" s="3">
        <v>3.726</v>
      </c>
      <c r="AI426" s="3">
        <v>150.733</v>
      </c>
      <c r="AJ426" s="3">
        <v>82.087999999999994</v>
      </c>
      <c r="AK426" s="3">
        <v>13561.757</v>
      </c>
      <c r="AL426" s="3">
        <v>142.03800000000001</v>
      </c>
      <c r="AM426" s="3">
        <v>0</v>
      </c>
      <c r="AN426" s="3">
        <v>3.35</v>
      </c>
      <c r="AO426" s="3">
        <v>13582.007</v>
      </c>
      <c r="AP426" s="3">
        <v>582.75300000000004</v>
      </c>
      <c r="AQ426" s="3">
        <v>458.67500000000001</v>
      </c>
      <c r="AR426" s="3">
        <v>124.07899999999999</v>
      </c>
      <c r="AS426" s="3">
        <v>11.835000000000001</v>
      </c>
      <c r="AT426" s="3">
        <v>0.24199999999999999</v>
      </c>
      <c r="AU426" s="3">
        <v>0</v>
      </c>
      <c r="AV426" s="3">
        <v>0</v>
      </c>
      <c r="AW426" s="3">
        <v>136.15600000000001</v>
      </c>
      <c r="AX426" s="3">
        <v>88777.798999999999</v>
      </c>
      <c r="AY426" s="3">
        <v>7135.8890000000001</v>
      </c>
      <c r="AZ426" s="3">
        <v>3035.6840000000002</v>
      </c>
      <c r="BA426" s="3">
        <v>2791.0070000000001</v>
      </c>
      <c r="BB426" s="3">
        <v>374.75</v>
      </c>
      <c r="BC426" s="3">
        <v>587.84799999999996</v>
      </c>
      <c r="BD426" s="3">
        <v>446.96100000000001</v>
      </c>
      <c r="BE426" s="3">
        <v>373.76600000000002</v>
      </c>
      <c r="BF426" s="3">
        <v>0.13600000000000001</v>
      </c>
      <c r="BG426" s="3">
        <v>0</v>
      </c>
      <c r="BH426" s="3">
        <v>8.5000000000000006E-2</v>
      </c>
      <c r="BI426" s="3">
        <v>820.94799999999998</v>
      </c>
      <c r="BJ426" s="3">
        <v>26.957000000000001</v>
      </c>
      <c r="BK426" s="3">
        <v>847.90499999999997</v>
      </c>
      <c r="BL426" s="3">
        <v>0.81100000000000005</v>
      </c>
      <c r="BM426" s="3">
        <v>5.41</v>
      </c>
      <c r="BN426" s="3">
        <v>137.233</v>
      </c>
      <c r="BO426" s="3">
        <v>143.45400000000001</v>
      </c>
      <c r="BP426" s="3">
        <v>803.61699999999996</v>
      </c>
      <c r="BQ426" s="3">
        <v>30.815000000000001</v>
      </c>
      <c r="BR426" s="3">
        <v>8</v>
      </c>
      <c r="BS426" s="3">
        <v>826.43200000000002</v>
      </c>
      <c r="BT426" s="3">
        <v>209.655</v>
      </c>
      <c r="BU426" s="3">
        <v>1165.345</v>
      </c>
      <c r="BV426" s="3">
        <v>995.72799999999995</v>
      </c>
      <c r="BW426" s="3">
        <v>270.96100000000001</v>
      </c>
      <c r="BX426" s="3">
        <v>248.56700000000001</v>
      </c>
      <c r="BY426" s="3">
        <v>74.462999999999994</v>
      </c>
      <c r="BZ426" s="3">
        <v>286.322</v>
      </c>
      <c r="CA426" s="3">
        <v>1484.6880000000001</v>
      </c>
      <c r="CC426" s="79">
        <f t="shared" si="18"/>
        <v>177744.72400000002</v>
      </c>
      <c r="CD426" s="79">
        <f t="shared" si="19"/>
        <v>803.61699999999996</v>
      </c>
      <c r="CE426" s="80">
        <f t="shared" si="20"/>
        <v>4.521186237854238E-3</v>
      </c>
    </row>
    <row r="427" spans="1:83" x14ac:dyDescent="0.25">
      <c r="A427" s="6">
        <v>433</v>
      </c>
      <c r="B427" s="3">
        <v>3083</v>
      </c>
      <c r="C427" s="3">
        <v>182309.44699999999</v>
      </c>
      <c r="D427" s="3">
        <v>491010.58199999999</v>
      </c>
      <c r="E427" s="3">
        <v>125359.613</v>
      </c>
      <c r="F427" s="3">
        <v>376442.94500000001</v>
      </c>
      <c r="G427" s="3">
        <v>116542.891</v>
      </c>
      <c r="H427" s="3">
        <v>9994.51</v>
      </c>
      <c r="I427" s="3">
        <v>106548.38099999999</v>
      </c>
      <c r="J427" s="3">
        <v>38461.216</v>
      </c>
      <c r="K427" s="3">
        <v>36917.538999999997</v>
      </c>
      <c r="L427" s="3">
        <v>69842.661999999997</v>
      </c>
      <c r="M427" s="3">
        <v>22443.27045</v>
      </c>
      <c r="N427" s="3">
        <v>2073.6039999999998</v>
      </c>
      <c r="O427" s="3">
        <v>20369.666450000001</v>
      </c>
      <c r="P427" s="3">
        <v>20052.71745</v>
      </c>
      <c r="Q427" s="3">
        <v>811.029</v>
      </c>
      <c r="R427" s="3">
        <v>9975.5509999999995</v>
      </c>
      <c r="S427" s="3">
        <v>761.47699999999998</v>
      </c>
      <c r="T427" s="3">
        <v>2770.768</v>
      </c>
      <c r="U427" s="3">
        <v>6625.1580000000004</v>
      </c>
      <c r="V427" s="3">
        <v>4.7E-2</v>
      </c>
      <c r="W427" s="3">
        <v>75.433000000000007</v>
      </c>
      <c r="X427" s="3">
        <v>41.161000000000001</v>
      </c>
      <c r="Y427" s="3">
        <v>6584.0439999999999</v>
      </c>
      <c r="Z427" s="3">
        <v>181.852003</v>
      </c>
      <c r="AA427" s="3">
        <v>0</v>
      </c>
      <c r="AB427" s="3">
        <v>6584.0439999999999</v>
      </c>
      <c r="AC427" s="3">
        <v>31546.228999999999</v>
      </c>
      <c r="AD427" s="3">
        <v>143.95099999999999</v>
      </c>
      <c r="AE427" s="3">
        <v>795.90499999999997</v>
      </c>
      <c r="AF427" s="3">
        <v>17357.577000000001</v>
      </c>
      <c r="AG427" s="3">
        <v>13474.86</v>
      </c>
      <c r="AH427" s="3">
        <v>0</v>
      </c>
      <c r="AI427" s="3">
        <v>167.60499999999999</v>
      </c>
      <c r="AJ427" s="3">
        <v>77.734999999999999</v>
      </c>
      <c r="AK427" s="3">
        <v>13397.145</v>
      </c>
      <c r="AL427" s="3">
        <v>234.10900000000001</v>
      </c>
      <c r="AM427" s="3">
        <v>6.1769999999999996</v>
      </c>
      <c r="AN427" s="3">
        <v>15.59</v>
      </c>
      <c r="AO427" s="3">
        <v>13406.558000000001</v>
      </c>
      <c r="AP427" s="3">
        <v>267.18700000000001</v>
      </c>
      <c r="AQ427" s="3">
        <v>211.29499999999999</v>
      </c>
      <c r="AR427" s="3">
        <v>61.887</v>
      </c>
      <c r="AS427" s="3">
        <v>37.200000000000003</v>
      </c>
      <c r="AT427" s="3">
        <v>0.11600000000000001</v>
      </c>
      <c r="AU427" s="3">
        <v>0</v>
      </c>
      <c r="AV427" s="3">
        <v>0</v>
      </c>
      <c r="AW427" s="3">
        <v>99.203000000000003</v>
      </c>
      <c r="AX427" s="3">
        <v>90743.475999999995</v>
      </c>
      <c r="AY427" s="3">
        <v>7093.0010000000002</v>
      </c>
      <c r="AZ427" s="3">
        <v>2879.0859999999998</v>
      </c>
      <c r="BA427" s="3">
        <v>3813.5149999999999</v>
      </c>
      <c r="BB427" s="3">
        <v>219.739</v>
      </c>
      <c r="BC427" s="3">
        <v>632.84699999999998</v>
      </c>
      <c r="BD427" s="3">
        <v>413.84</v>
      </c>
      <c r="BE427" s="3">
        <v>362.46899999999999</v>
      </c>
      <c r="BF427" s="3">
        <v>0</v>
      </c>
      <c r="BG427" s="3">
        <v>0.443</v>
      </c>
      <c r="BH427" s="3">
        <v>0.04</v>
      </c>
      <c r="BI427" s="3">
        <v>776.79200000000003</v>
      </c>
      <c r="BJ427" s="3">
        <v>23.689</v>
      </c>
      <c r="BK427" s="3">
        <v>800.48099999999999</v>
      </c>
      <c r="BL427" s="3">
        <v>1.645</v>
      </c>
      <c r="BM427" s="3">
        <v>1.171</v>
      </c>
      <c r="BN427" s="3">
        <v>41.27</v>
      </c>
      <c r="BO427" s="3">
        <v>44.085999999999999</v>
      </c>
      <c r="BP427" s="3">
        <v>775.98699999999997</v>
      </c>
      <c r="BQ427" s="3">
        <v>59.905999999999999</v>
      </c>
      <c r="BR427" s="3">
        <v>0.05</v>
      </c>
      <c r="BS427" s="3">
        <v>835.84299999999996</v>
      </c>
      <c r="BT427" s="3">
        <v>270.53800000000001</v>
      </c>
      <c r="BU427" s="3">
        <v>1239.559</v>
      </c>
      <c r="BV427" s="3">
        <v>1037.7460000000001</v>
      </c>
      <c r="BW427" s="3">
        <v>325.25299999999999</v>
      </c>
      <c r="BX427" s="3">
        <v>243.917</v>
      </c>
      <c r="BY427" s="3">
        <v>71.295000000000002</v>
      </c>
      <c r="BZ427" s="3">
        <v>285.25299999999999</v>
      </c>
      <c r="CA427" s="3">
        <v>1600.7049999999999</v>
      </c>
      <c r="CC427" s="79">
        <f t="shared" si="18"/>
        <v>180507.94145000001</v>
      </c>
      <c r="CD427" s="79">
        <f t="shared" si="19"/>
        <v>775.98699999999997</v>
      </c>
      <c r="CE427" s="80">
        <f t="shared" si="20"/>
        <v>4.2989078140639328E-3</v>
      </c>
    </row>
    <row r="428" spans="1:83" x14ac:dyDescent="0.25">
      <c r="A428" s="6">
        <v>434</v>
      </c>
      <c r="B428" s="3">
        <v>3030</v>
      </c>
      <c r="C428" s="3">
        <v>183149.818</v>
      </c>
      <c r="D428" s="3">
        <v>703266.05200000003</v>
      </c>
      <c r="E428" s="3">
        <v>120830.651</v>
      </c>
      <c r="F428" s="3">
        <v>591810.61100000003</v>
      </c>
      <c r="G428" s="3">
        <v>112842.152</v>
      </c>
      <c r="H428" s="3">
        <v>9586.2160000000003</v>
      </c>
      <c r="I428" s="3">
        <v>103255.936</v>
      </c>
      <c r="J428" s="3">
        <v>37444.398000000001</v>
      </c>
      <c r="K428" s="3">
        <v>35899.811999999998</v>
      </c>
      <c r="L428" s="3">
        <v>67386.797999999995</v>
      </c>
      <c r="M428" s="3">
        <v>20794.856</v>
      </c>
      <c r="N428" s="3">
        <v>1770.99</v>
      </c>
      <c r="O428" s="3">
        <v>19027.675999999999</v>
      </c>
      <c r="P428" s="3">
        <v>18533.128000000001</v>
      </c>
      <c r="Q428" s="3">
        <v>566.12800000000004</v>
      </c>
      <c r="R428" s="3">
        <v>10790.36</v>
      </c>
      <c r="S428" s="3">
        <v>799.1</v>
      </c>
      <c r="T428" s="3">
        <v>3132.2689999999998</v>
      </c>
      <c r="U428" s="3">
        <v>7017.84</v>
      </c>
      <c r="V428" s="3">
        <v>0</v>
      </c>
      <c r="W428" s="3">
        <v>119.864</v>
      </c>
      <c r="X428" s="3">
        <v>48.576999999999998</v>
      </c>
      <c r="Y428" s="3">
        <v>6969.2629999999999</v>
      </c>
      <c r="Z428" s="3">
        <v>158.84899999999999</v>
      </c>
      <c r="AA428" s="3">
        <v>0</v>
      </c>
      <c r="AB428" s="3">
        <v>6969.2629999999999</v>
      </c>
      <c r="AC428" s="3">
        <v>32539.428</v>
      </c>
      <c r="AD428" s="3">
        <v>74.653000000000006</v>
      </c>
      <c r="AE428" s="3">
        <v>473.98599999999999</v>
      </c>
      <c r="AF428" s="3">
        <v>18751.906999999999</v>
      </c>
      <c r="AG428" s="3">
        <v>13367.727999999999</v>
      </c>
      <c r="AH428" s="3">
        <v>0</v>
      </c>
      <c r="AI428" s="3">
        <v>77.454999999999998</v>
      </c>
      <c r="AJ428" s="3">
        <v>40.058999999999997</v>
      </c>
      <c r="AK428" s="3">
        <v>13327.669</v>
      </c>
      <c r="AL428" s="3">
        <v>128.846</v>
      </c>
      <c r="AM428" s="3">
        <v>0.54200000000000004</v>
      </c>
      <c r="AN428" s="3">
        <v>2.3759999999999999</v>
      </c>
      <c r="AO428" s="3">
        <v>13329.503000000001</v>
      </c>
      <c r="AP428" s="3">
        <v>294.387</v>
      </c>
      <c r="AQ428" s="3">
        <v>542.78800000000001</v>
      </c>
      <c r="AR428" s="3">
        <v>54.691000000000003</v>
      </c>
      <c r="AS428" s="3">
        <v>28.672999999999998</v>
      </c>
      <c r="AT428" s="3">
        <v>2E-3</v>
      </c>
      <c r="AU428" s="3">
        <v>0.13200000000000001</v>
      </c>
      <c r="AV428" s="3">
        <v>0.13200000000000001</v>
      </c>
      <c r="AW428" s="3">
        <v>83.366</v>
      </c>
      <c r="AX428" s="3">
        <v>88335.058000000005</v>
      </c>
      <c r="AY428" s="3">
        <v>7306.0230000000001</v>
      </c>
      <c r="AZ428" s="3">
        <v>3533.1590000000001</v>
      </c>
      <c r="BA428" s="3">
        <v>3519.35</v>
      </c>
      <c r="BB428" s="3">
        <v>177.64599999999999</v>
      </c>
      <c r="BC428" s="3">
        <v>392.87700000000001</v>
      </c>
      <c r="BD428" s="3">
        <v>389.50900000000001</v>
      </c>
      <c r="BE428" s="3">
        <v>367.78800000000001</v>
      </c>
      <c r="BF428" s="3">
        <v>0</v>
      </c>
      <c r="BG428" s="3">
        <v>0</v>
      </c>
      <c r="BH428" s="3">
        <v>1E-3</v>
      </c>
      <c r="BI428" s="3">
        <v>757.298</v>
      </c>
      <c r="BJ428" s="3">
        <v>34.143999999999998</v>
      </c>
      <c r="BK428" s="3">
        <v>791.44200000000001</v>
      </c>
      <c r="BL428" s="3">
        <v>0.13</v>
      </c>
      <c r="BM428" s="3">
        <v>3.7389999999999999</v>
      </c>
      <c r="BN428" s="3">
        <v>27.338000000000001</v>
      </c>
      <c r="BO428" s="3">
        <v>31.207000000000001</v>
      </c>
      <c r="BP428" s="3">
        <v>772.04</v>
      </c>
      <c r="BQ428" s="3">
        <v>44.210999999999999</v>
      </c>
      <c r="BR428" s="3">
        <v>0.92100000000000004</v>
      </c>
      <c r="BS428" s="3">
        <v>815.33</v>
      </c>
      <c r="BT428" s="3">
        <v>214.14699999999999</v>
      </c>
      <c r="BU428" s="3">
        <v>1261.7249999999999</v>
      </c>
      <c r="BV428" s="3">
        <v>1047.5509999999999</v>
      </c>
      <c r="BW428" s="3">
        <v>285.887</v>
      </c>
      <c r="BX428" s="3">
        <v>240.67</v>
      </c>
      <c r="BY428" s="3">
        <v>74.995999999999995</v>
      </c>
      <c r="BZ428" s="3">
        <v>281.98899999999998</v>
      </c>
      <c r="CA428" s="3">
        <v>1628.422</v>
      </c>
      <c r="CC428" s="79">
        <f t="shared" si="18"/>
        <v>176966.79600000003</v>
      </c>
      <c r="CD428" s="79">
        <f t="shared" si="19"/>
        <v>772.04</v>
      </c>
      <c r="CE428" s="80">
        <f t="shared" si="20"/>
        <v>4.362626308722908E-3</v>
      </c>
    </row>
    <row r="429" spans="1:83" x14ac:dyDescent="0.25">
      <c r="A429" s="6">
        <v>435</v>
      </c>
      <c r="B429" s="3">
        <v>3046</v>
      </c>
      <c r="C429" s="3">
        <v>183691.53044999999</v>
      </c>
      <c r="D429" s="3">
        <v>577853.54700000002</v>
      </c>
      <c r="E429" s="3">
        <v>121934.42600000001</v>
      </c>
      <c r="F429" s="3">
        <v>464856.29</v>
      </c>
      <c r="G429" s="3">
        <v>112619.734</v>
      </c>
      <c r="H429" s="3">
        <v>9681.0550000000003</v>
      </c>
      <c r="I429" s="3">
        <v>102938.679</v>
      </c>
      <c r="J429" s="3">
        <v>37686.807999999997</v>
      </c>
      <c r="K429" s="3">
        <v>35729.525999999998</v>
      </c>
      <c r="L429" s="3">
        <v>67209.153000000006</v>
      </c>
      <c r="M429" s="3">
        <v>21089.24</v>
      </c>
      <c r="N429" s="3">
        <v>1643.78</v>
      </c>
      <c r="O429" s="3">
        <v>19445.46</v>
      </c>
      <c r="P429" s="3">
        <v>19267.310000000001</v>
      </c>
      <c r="Q429" s="3">
        <v>571.91099999999994</v>
      </c>
      <c r="R429" s="3">
        <v>10197.616</v>
      </c>
      <c r="S429" s="3">
        <v>1168.232</v>
      </c>
      <c r="T429" s="3">
        <v>2465.0619999999999</v>
      </c>
      <c r="U429" s="3">
        <v>6901.4989999999998</v>
      </c>
      <c r="V429" s="3">
        <v>0</v>
      </c>
      <c r="W429" s="3">
        <v>73.031999999999996</v>
      </c>
      <c r="X429" s="3">
        <v>39.515000000000001</v>
      </c>
      <c r="Y429" s="3">
        <v>6861.9840000000004</v>
      </c>
      <c r="Z429" s="3">
        <v>337.17700000000002</v>
      </c>
      <c r="AA429" s="3">
        <v>3.919</v>
      </c>
      <c r="AB429" s="3">
        <v>6858.0649999999996</v>
      </c>
      <c r="AC429" s="3">
        <v>34450.396000000001</v>
      </c>
      <c r="AD429" s="3">
        <v>145.226</v>
      </c>
      <c r="AE429" s="3">
        <v>810.51499999999999</v>
      </c>
      <c r="AF429" s="3">
        <v>19872.931</v>
      </c>
      <c r="AG429" s="3">
        <v>13883.606</v>
      </c>
      <c r="AH429" s="3">
        <v>2.407</v>
      </c>
      <c r="AI429" s="3">
        <v>254.78200000000001</v>
      </c>
      <c r="AJ429" s="3">
        <v>86.251999999999995</v>
      </c>
      <c r="AK429" s="3">
        <v>13799.761</v>
      </c>
      <c r="AL429" s="3">
        <v>261.88200000000001</v>
      </c>
      <c r="AM429" s="3">
        <v>7.4029999999999996</v>
      </c>
      <c r="AN429" s="3">
        <v>32.29</v>
      </c>
      <c r="AO429" s="3">
        <v>13824.647999999999</v>
      </c>
      <c r="AP429" s="3">
        <v>282.24200000000002</v>
      </c>
      <c r="AQ429" s="3">
        <v>371.82299999999998</v>
      </c>
      <c r="AR429" s="3">
        <v>374.55399999999997</v>
      </c>
      <c r="AS429" s="3">
        <v>30.41</v>
      </c>
      <c r="AT429" s="3">
        <v>0</v>
      </c>
      <c r="AU429" s="3">
        <v>0</v>
      </c>
      <c r="AV429" s="3">
        <v>0</v>
      </c>
      <c r="AW429" s="3">
        <v>404.964</v>
      </c>
      <c r="AX429" s="3">
        <v>88636.740999999995</v>
      </c>
      <c r="AY429" s="3">
        <v>7985.9620000000004</v>
      </c>
      <c r="AZ429" s="3">
        <v>3399.7150000000001</v>
      </c>
      <c r="BA429" s="3">
        <v>3132.0439999999999</v>
      </c>
      <c r="BB429" s="3">
        <v>132.92500000000001</v>
      </c>
      <c r="BC429" s="3">
        <v>639.64599999999996</v>
      </c>
      <c r="BD429" s="3">
        <v>398.49</v>
      </c>
      <c r="BE429" s="3">
        <v>365.39</v>
      </c>
      <c r="BF429" s="3">
        <v>1.002</v>
      </c>
      <c r="BG429" s="3">
        <v>0</v>
      </c>
      <c r="BH429" s="3">
        <v>0</v>
      </c>
      <c r="BI429" s="3">
        <v>764.88199999999995</v>
      </c>
      <c r="BJ429" s="3">
        <v>90.049000000000007</v>
      </c>
      <c r="BK429" s="3">
        <v>848.07299999999998</v>
      </c>
      <c r="BL429" s="3">
        <v>2.0670000000000002</v>
      </c>
      <c r="BM429" s="3">
        <v>10.06</v>
      </c>
      <c r="BN429" s="3">
        <v>40.945</v>
      </c>
      <c r="BO429" s="3">
        <v>53.072000000000003</v>
      </c>
      <c r="BP429" s="3">
        <v>816.08600000000001</v>
      </c>
      <c r="BQ429" s="3">
        <v>29.597999999999999</v>
      </c>
      <c r="BR429" s="3">
        <v>0</v>
      </c>
      <c r="BS429" s="3">
        <v>845.654</v>
      </c>
      <c r="BT429" s="3">
        <v>237.57900000000001</v>
      </c>
      <c r="BU429" s="3">
        <v>1126.104</v>
      </c>
      <c r="BV429" s="3">
        <v>969.77300000000002</v>
      </c>
      <c r="BW429" s="3">
        <v>326.34100000000001</v>
      </c>
      <c r="BX429" s="3">
        <v>316.83199999999999</v>
      </c>
      <c r="BY429" s="3">
        <v>76.203999999999994</v>
      </c>
      <c r="BZ429" s="3">
        <v>363.327</v>
      </c>
      <c r="CA429" s="3">
        <v>1448.7239999999999</v>
      </c>
      <c r="CC429" s="79">
        <f t="shared" si="18"/>
        <v>178356.986</v>
      </c>
      <c r="CD429" s="79">
        <f t="shared" si="19"/>
        <v>816.08600000000001</v>
      </c>
      <c r="CE429" s="80">
        <f t="shared" si="20"/>
        <v>4.575576310759142E-3</v>
      </c>
    </row>
    <row r="430" spans="1:83" x14ac:dyDescent="0.25">
      <c r="A430" s="6">
        <v>436</v>
      </c>
      <c r="B430" s="3">
        <v>3082</v>
      </c>
      <c r="C430" s="3">
        <v>183756.016</v>
      </c>
      <c r="D430" s="3">
        <v>523891.83600000001</v>
      </c>
      <c r="E430" s="3">
        <v>119420.762</v>
      </c>
      <c r="F430" s="3">
        <v>412883.77500000002</v>
      </c>
      <c r="G430" s="3">
        <v>111986.175</v>
      </c>
      <c r="H430" s="3">
        <v>9792.2049999999999</v>
      </c>
      <c r="I430" s="3">
        <v>102193.97</v>
      </c>
      <c r="J430" s="3">
        <v>36678.637000000002</v>
      </c>
      <c r="K430" s="3">
        <v>35321.705000000002</v>
      </c>
      <c r="L430" s="3">
        <v>66871.065000000002</v>
      </c>
      <c r="M430" s="3">
        <v>20584.258000000002</v>
      </c>
      <c r="N430" s="3">
        <v>1627.1569999999999</v>
      </c>
      <c r="O430" s="3">
        <v>18957.100999999999</v>
      </c>
      <c r="P430" s="3">
        <v>18361.696</v>
      </c>
      <c r="Q430" s="3">
        <v>607.98800000000006</v>
      </c>
      <c r="R430" s="3">
        <v>9931.9979999999996</v>
      </c>
      <c r="S430" s="3">
        <v>926.43600000000004</v>
      </c>
      <c r="T430" s="3">
        <v>2670.2310000000002</v>
      </c>
      <c r="U430" s="3">
        <v>6634.8909999999996</v>
      </c>
      <c r="V430" s="3">
        <v>5.5060000000000002</v>
      </c>
      <c r="W430" s="3">
        <v>78.992000000000004</v>
      </c>
      <c r="X430" s="3">
        <v>45.164999999999999</v>
      </c>
      <c r="Y430" s="3">
        <v>6589.741</v>
      </c>
      <c r="Z430" s="3">
        <v>294.01900000000001</v>
      </c>
      <c r="AA430" s="3">
        <v>0</v>
      </c>
      <c r="AB430" s="3">
        <v>6589.741</v>
      </c>
      <c r="AC430" s="3">
        <v>39122.788999999997</v>
      </c>
      <c r="AD430" s="3">
        <v>108.56</v>
      </c>
      <c r="AE430" s="3">
        <v>761.29100000000005</v>
      </c>
      <c r="AF430" s="3">
        <v>22678.177</v>
      </c>
      <c r="AG430" s="3">
        <v>15750.117</v>
      </c>
      <c r="AH430" s="3">
        <v>5.9859999999999998</v>
      </c>
      <c r="AI430" s="3">
        <v>136.14099999999999</v>
      </c>
      <c r="AJ430" s="3">
        <v>57.302999999999997</v>
      </c>
      <c r="AK430" s="3">
        <v>15698.8</v>
      </c>
      <c r="AL430" s="3">
        <v>175.35599999999999</v>
      </c>
      <c r="AM430" s="3">
        <v>0</v>
      </c>
      <c r="AN430" s="3">
        <v>29.949000000000002</v>
      </c>
      <c r="AO430" s="3">
        <v>15728.749</v>
      </c>
      <c r="AP430" s="3">
        <v>206.42599999999999</v>
      </c>
      <c r="AQ430" s="3">
        <v>155.31800000000001</v>
      </c>
      <c r="AR430" s="3">
        <v>51.249000000000002</v>
      </c>
      <c r="AS430" s="3">
        <v>33.472999999999999</v>
      </c>
      <c r="AT430" s="3">
        <v>0</v>
      </c>
      <c r="AU430" s="3">
        <v>0</v>
      </c>
      <c r="AV430" s="3">
        <v>0</v>
      </c>
      <c r="AW430" s="3">
        <v>84.721999999999994</v>
      </c>
      <c r="AX430" s="3">
        <v>89865.356</v>
      </c>
      <c r="AY430" s="3">
        <v>7762.7629999999999</v>
      </c>
      <c r="AZ430" s="3">
        <v>2642.3939999999998</v>
      </c>
      <c r="BA430" s="3">
        <v>3240.6419999999998</v>
      </c>
      <c r="BB430" s="3">
        <v>283.154</v>
      </c>
      <c r="BC430" s="3">
        <v>464.64499999999998</v>
      </c>
      <c r="BD430" s="3">
        <v>390.68</v>
      </c>
      <c r="BE430" s="3">
        <v>404.56599999999997</v>
      </c>
      <c r="BF430" s="3">
        <v>0.85499999999999998</v>
      </c>
      <c r="BG430" s="3">
        <v>0</v>
      </c>
      <c r="BH430" s="3">
        <v>0</v>
      </c>
      <c r="BI430" s="3">
        <v>796.101</v>
      </c>
      <c r="BJ430" s="3">
        <v>52.417000000000002</v>
      </c>
      <c r="BK430" s="3">
        <v>848.178</v>
      </c>
      <c r="BL430" s="3">
        <v>0</v>
      </c>
      <c r="BM430" s="3">
        <v>0.46200000000000002</v>
      </c>
      <c r="BN430" s="3">
        <v>72.332999999999998</v>
      </c>
      <c r="BO430" s="3">
        <v>72.795000000000002</v>
      </c>
      <c r="BP430" s="3">
        <v>820.67600000000004</v>
      </c>
      <c r="BQ430" s="3">
        <v>44.085999999999999</v>
      </c>
      <c r="BR430" s="3">
        <v>0</v>
      </c>
      <c r="BS430" s="3">
        <v>864.76199999999994</v>
      </c>
      <c r="BT430" s="3">
        <v>194.34100000000001</v>
      </c>
      <c r="BU430" s="3">
        <v>1330.518</v>
      </c>
      <c r="BV430" s="3">
        <v>1077.521</v>
      </c>
      <c r="BW430" s="3">
        <v>251.21799999999999</v>
      </c>
      <c r="BX430" s="3">
        <v>258.55700000000002</v>
      </c>
      <c r="BY430" s="3">
        <v>81.739999999999995</v>
      </c>
      <c r="BZ430" s="3">
        <v>302.15199999999999</v>
      </c>
      <c r="CA430" s="3">
        <v>1706.6949999999999</v>
      </c>
      <c r="CC430" s="79">
        <f t="shared" si="18"/>
        <v>181625.22</v>
      </c>
      <c r="CD430" s="79">
        <f t="shared" si="19"/>
        <v>820.67600000000004</v>
      </c>
      <c r="CE430" s="80">
        <f t="shared" si="20"/>
        <v>4.5185134531426857E-3</v>
      </c>
    </row>
    <row r="431" spans="1:83" x14ac:dyDescent="0.25">
      <c r="A431" s="6">
        <v>437</v>
      </c>
      <c r="B431" s="3">
        <v>3065</v>
      </c>
      <c r="C431" s="3">
        <v>183786.60200000001</v>
      </c>
      <c r="D431" s="3">
        <v>443949.31300999998</v>
      </c>
      <c r="E431" s="3">
        <v>113441.31</v>
      </c>
      <c r="F431" s="3">
        <v>337707.41301000002</v>
      </c>
      <c r="G431" s="3">
        <v>107591.486</v>
      </c>
      <c r="H431" s="3">
        <v>8891.0689999999995</v>
      </c>
      <c r="I431" s="3">
        <v>98710.417000000001</v>
      </c>
      <c r="J431" s="3">
        <v>36281.434999999998</v>
      </c>
      <c r="K431" s="3">
        <v>34567.067000000003</v>
      </c>
      <c r="L431" s="3">
        <v>64143.35</v>
      </c>
      <c r="M431" s="3">
        <v>19583.509999999998</v>
      </c>
      <c r="N431" s="3">
        <v>1474.258</v>
      </c>
      <c r="O431" s="3">
        <v>18109.252</v>
      </c>
      <c r="P431" s="3">
        <v>17675.041000000001</v>
      </c>
      <c r="Q431" s="3">
        <v>446.05700000000002</v>
      </c>
      <c r="R431" s="3">
        <v>8183.51</v>
      </c>
      <c r="S431" s="3">
        <v>845.74800000000005</v>
      </c>
      <c r="T431" s="3">
        <v>2193.4369999999999</v>
      </c>
      <c r="U431" s="3">
        <v>5272.4369999999999</v>
      </c>
      <c r="V431" s="3">
        <v>2E-3</v>
      </c>
      <c r="W431" s="3">
        <v>78.658000000000001</v>
      </c>
      <c r="X431" s="3">
        <v>28.957000000000001</v>
      </c>
      <c r="Y431" s="3">
        <v>5243.4870000000001</v>
      </c>
      <c r="Z431" s="3">
        <v>128.11699999999999</v>
      </c>
      <c r="AA431" s="3">
        <v>1.2749999999999999</v>
      </c>
      <c r="AB431" s="3">
        <v>5243.491</v>
      </c>
      <c r="AC431" s="3">
        <v>26075.406999999999</v>
      </c>
      <c r="AD431" s="3">
        <v>79.144999999999996</v>
      </c>
      <c r="AE431" s="3">
        <v>685.07899999999995</v>
      </c>
      <c r="AF431" s="3">
        <v>14453.95</v>
      </c>
      <c r="AG431" s="3">
        <v>10967.939</v>
      </c>
      <c r="AH431" s="3">
        <v>0</v>
      </c>
      <c r="AI431" s="3">
        <v>141.017</v>
      </c>
      <c r="AJ431" s="3">
        <v>57.131999999999998</v>
      </c>
      <c r="AK431" s="3">
        <v>10910.807000000001</v>
      </c>
      <c r="AL431" s="3">
        <v>110.706</v>
      </c>
      <c r="AM431" s="3">
        <v>6.1769999999999996</v>
      </c>
      <c r="AN431" s="3">
        <v>24.91</v>
      </c>
      <c r="AO431" s="3">
        <v>10930.165999999999</v>
      </c>
      <c r="AP431" s="3">
        <v>136.92400000000001</v>
      </c>
      <c r="AQ431" s="3">
        <v>109.15</v>
      </c>
      <c r="AR431" s="3">
        <v>27.861999999999998</v>
      </c>
      <c r="AS431" s="3">
        <v>36.713000000000001</v>
      </c>
      <c r="AT431" s="3">
        <v>2.3E-2</v>
      </c>
      <c r="AU431" s="3">
        <v>0</v>
      </c>
      <c r="AV431" s="3">
        <v>0</v>
      </c>
      <c r="AW431" s="3">
        <v>64.597999999999999</v>
      </c>
      <c r="AX431" s="3">
        <v>80827.661999999997</v>
      </c>
      <c r="AY431" s="3">
        <v>6145.192</v>
      </c>
      <c r="AZ431" s="3">
        <v>2131.279</v>
      </c>
      <c r="BA431" s="3">
        <v>2238.6060000000002</v>
      </c>
      <c r="BB431" s="3">
        <v>182.666</v>
      </c>
      <c r="BC431" s="3">
        <v>205.49199999999999</v>
      </c>
      <c r="BD431" s="3">
        <v>353.41699999999997</v>
      </c>
      <c r="BE431" s="3">
        <v>300.065</v>
      </c>
      <c r="BF431" s="3">
        <v>0</v>
      </c>
      <c r="BG431" s="3">
        <v>0.17</v>
      </c>
      <c r="BH431" s="3">
        <v>8.0000000000000002E-3</v>
      </c>
      <c r="BI431" s="3">
        <v>653.66</v>
      </c>
      <c r="BJ431" s="3">
        <v>30.428000000000001</v>
      </c>
      <c r="BK431" s="3">
        <v>684.08799999999997</v>
      </c>
      <c r="BL431" s="3">
        <v>1.542</v>
      </c>
      <c r="BM431" s="3">
        <v>10.061</v>
      </c>
      <c r="BN431" s="3">
        <v>20.103000000000002</v>
      </c>
      <c r="BO431" s="3">
        <v>31.706</v>
      </c>
      <c r="BP431" s="3">
        <v>661.19600000000003</v>
      </c>
      <c r="BQ431" s="3">
        <v>13.241</v>
      </c>
      <c r="BR431" s="3">
        <v>0</v>
      </c>
      <c r="BS431" s="3">
        <v>674.43700000000001</v>
      </c>
      <c r="BT431" s="3">
        <v>203.393</v>
      </c>
      <c r="BU431" s="3">
        <v>971.971</v>
      </c>
      <c r="BV431" s="3">
        <v>908.84699999999998</v>
      </c>
      <c r="BW431" s="3">
        <v>265.25900000000001</v>
      </c>
      <c r="BX431" s="3">
        <v>199.477</v>
      </c>
      <c r="BY431" s="3">
        <v>64.495000000000005</v>
      </c>
      <c r="BZ431" s="3">
        <v>235.42099999999999</v>
      </c>
      <c r="CA431" s="3">
        <v>1315.26</v>
      </c>
      <c r="CC431" s="79">
        <f t="shared" si="18"/>
        <v>161433.913</v>
      </c>
      <c r="CD431" s="79">
        <f t="shared" si="19"/>
        <v>661.19600000000003</v>
      </c>
      <c r="CE431" s="80">
        <f t="shared" si="20"/>
        <v>4.0957688983231178E-3</v>
      </c>
    </row>
    <row r="432" spans="1:83" x14ac:dyDescent="0.25">
      <c r="A432" s="6">
        <v>438</v>
      </c>
      <c r="B432" s="3">
        <v>3065</v>
      </c>
      <c r="C432" s="3">
        <v>183855.12100000001</v>
      </c>
      <c r="D432" s="3">
        <v>720317.17299999995</v>
      </c>
      <c r="E432" s="3">
        <v>149555.11600000001</v>
      </c>
      <c r="F432" s="3">
        <v>577886.50800000003</v>
      </c>
      <c r="G432" s="3">
        <v>91604.629000000001</v>
      </c>
      <c r="H432" s="3">
        <v>7816.6490000000003</v>
      </c>
      <c r="I432" s="3">
        <v>83826.23</v>
      </c>
      <c r="J432" s="3">
        <v>29185.381000000001</v>
      </c>
      <c r="K432" s="3">
        <v>27783.268</v>
      </c>
      <c r="L432" s="3">
        <v>56042.962</v>
      </c>
      <c r="M432" s="3">
        <v>12048.366</v>
      </c>
      <c r="N432" s="3">
        <v>930.70699999999999</v>
      </c>
      <c r="O432" s="3">
        <v>11133.539000000001</v>
      </c>
      <c r="P432" s="3">
        <v>10423.153</v>
      </c>
      <c r="Q432" s="3">
        <v>723.29899999999998</v>
      </c>
      <c r="R432" s="3">
        <v>19727.264999999999</v>
      </c>
      <c r="S432" s="3">
        <v>1223.838</v>
      </c>
      <c r="T432" s="3">
        <v>8189.0929999999998</v>
      </c>
      <c r="U432" s="3">
        <v>10976.4691</v>
      </c>
      <c r="V432" s="3">
        <v>0.14599999999999999</v>
      </c>
      <c r="W432" s="3">
        <v>203.12799999999999</v>
      </c>
      <c r="X432" s="3">
        <v>76.763000000000005</v>
      </c>
      <c r="Y432" s="3">
        <v>10575.852000000001</v>
      </c>
      <c r="Z432" s="3">
        <v>338.13499999999999</v>
      </c>
      <c r="AA432" s="3">
        <v>0</v>
      </c>
      <c r="AB432" s="3">
        <v>10575.652</v>
      </c>
      <c r="AC432" s="3">
        <v>75405.653999999995</v>
      </c>
      <c r="AD432" s="3">
        <v>316.14999999999998</v>
      </c>
      <c r="AE432" s="3">
        <v>1326.6179999999999</v>
      </c>
      <c r="AF432" s="3">
        <v>46288.652000000002</v>
      </c>
      <c r="AG432" s="3">
        <v>27704.75</v>
      </c>
      <c r="AH432" s="3">
        <v>0</v>
      </c>
      <c r="AI432" s="3">
        <v>353.512</v>
      </c>
      <c r="AJ432" s="3">
        <v>156.91</v>
      </c>
      <c r="AK432" s="3">
        <v>27547.84</v>
      </c>
      <c r="AL432" s="3">
        <v>230.51599999999999</v>
      </c>
      <c r="AM432" s="3">
        <v>0</v>
      </c>
      <c r="AN432" s="3">
        <v>26.27</v>
      </c>
      <c r="AO432" s="3">
        <v>27574.11</v>
      </c>
      <c r="AP432" s="3">
        <v>350.16899999999998</v>
      </c>
      <c r="AQ432" s="3">
        <v>325.279</v>
      </c>
      <c r="AR432" s="3">
        <v>25.056000000000001</v>
      </c>
      <c r="AS432" s="3">
        <v>82.838999999999999</v>
      </c>
      <c r="AT432" s="3">
        <v>0</v>
      </c>
      <c r="AU432" s="3">
        <v>0</v>
      </c>
      <c r="AV432" s="3">
        <v>0</v>
      </c>
      <c r="AW432" s="3">
        <v>107.895</v>
      </c>
      <c r="AX432" s="3">
        <v>94966.517999999996</v>
      </c>
      <c r="AY432" s="3">
        <v>12031.348</v>
      </c>
      <c r="AZ432" s="3">
        <v>4752.4679999999998</v>
      </c>
      <c r="BA432" s="3">
        <v>4077.33</v>
      </c>
      <c r="BB432" s="3">
        <v>344.11700000000002</v>
      </c>
      <c r="BC432" s="3">
        <v>736.63800000000003</v>
      </c>
      <c r="BD432" s="3">
        <v>576.83399999999995</v>
      </c>
      <c r="BE432" s="3">
        <v>733.57500000000005</v>
      </c>
      <c r="BF432" s="3">
        <v>0</v>
      </c>
      <c r="BG432" s="3">
        <v>3.4510000000000001</v>
      </c>
      <c r="BH432" s="3">
        <v>0</v>
      </c>
      <c r="BI432" s="3">
        <v>1313.86</v>
      </c>
      <c r="BJ432" s="3">
        <v>285.64</v>
      </c>
      <c r="BK432" s="3">
        <v>1587.444</v>
      </c>
      <c r="BL432" s="3">
        <v>0</v>
      </c>
      <c r="BM432" s="3">
        <v>20.11</v>
      </c>
      <c r="BN432" s="3">
        <v>215.49700000000001</v>
      </c>
      <c r="BO432" s="3">
        <v>235.607</v>
      </c>
      <c r="BP432" s="3">
        <v>1496.559</v>
      </c>
      <c r="BQ432" s="3">
        <v>33.354999999999997</v>
      </c>
      <c r="BR432" s="3">
        <v>3.4000000000000002E-2</v>
      </c>
      <c r="BS432" s="3">
        <v>1529.88</v>
      </c>
      <c r="BT432" s="3">
        <v>401.47399999999999</v>
      </c>
      <c r="BU432" s="3">
        <v>1190.453</v>
      </c>
      <c r="BV432" s="3">
        <v>1168.241</v>
      </c>
      <c r="BW432" s="3">
        <v>468.51900000000001</v>
      </c>
      <c r="BX432" s="3">
        <v>754.05100000000004</v>
      </c>
      <c r="BY432" s="3">
        <v>123.211</v>
      </c>
      <c r="BZ432" s="3">
        <v>833.70299999999997</v>
      </c>
      <c r="CA432" s="3">
        <v>1471.7619999999999</v>
      </c>
      <c r="CC432" s="79">
        <f t="shared" si="18"/>
        <v>198785.91399999999</v>
      </c>
      <c r="CD432" s="79">
        <f t="shared" si="19"/>
        <v>1496.559</v>
      </c>
      <c r="CE432" s="80">
        <f t="shared" si="20"/>
        <v>7.5284962092434784E-3</v>
      </c>
    </row>
    <row r="433" spans="1:83" x14ac:dyDescent="0.25">
      <c r="A433" s="6">
        <v>439</v>
      </c>
      <c r="B433" s="3">
        <v>3048</v>
      </c>
      <c r="C433" s="3">
        <v>183855.12100000001</v>
      </c>
      <c r="D433" s="3">
        <v>1848133.4180000001</v>
      </c>
      <c r="E433" s="3">
        <v>423145.63099999999</v>
      </c>
      <c r="F433" s="3">
        <v>1433617.683</v>
      </c>
      <c r="G433" s="3">
        <v>111828.91099999999</v>
      </c>
      <c r="H433" s="3">
        <v>9342.1620000000003</v>
      </c>
      <c r="I433" s="3">
        <v>102486.749</v>
      </c>
      <c r="J433" s="3">
        <v>37470.432000000001</v>
      </c>
      <c r="K433" s="3">
        <v>35542.46</v>
      </c>
      <c r="L433" s="3">
        <v>66944.289000000004</v>
      </c>
      <c r="M433" s="3">
        <v>20437.566999999999</v>
      </c>
      <c r="N433" s="3">
        <v>1759.53</v>
      </c>
      <c r="O433" s="3">
        <v>18678.037</v>
      </c>
      <c r="P433" s="3">
        <v>18035.208999999999</v>
      </c>
      <c r="Q433" s="3">
        <v>647.01499999999999</v>
      </c>
      <c r="R433" s="3">
        <v>11220.623</v>
      </c>
      <c r="S433" s="3">
        <v>805.82</v>
      </c>
      <c r="T433" s="3">
        <v>2887.0219999999999</v>
      </c>
      <c r="U433" s="3">
        <v>7723.7790000000005</v>
      </c>
      <c r="V433" s="3">
        <v>6.1929999999999996</v>
      </c>
      <c r="W433" s="3">
        <v>75.147000000000006</v>
      </c>
      <c r="X433" s="3">
        <v>35.563000000000002</v>
      </c>
      <c r="Y433" s="3">
        <v>7694.4089999999997</v>
      </c>
      <c r="Z433" s="3">
        <v>188.59200000000001</v>
      </c>
      <c r="AA433" s="3">
        <v>0</v>
      </c>
      <c r="AB433" s="3">
        <v>7694.4089999999997</v>
      </c>
      <c r="AC433" s="3">
        <v>35984.606</v>
      </c>
      <c r="AD433" s="3">
        <v>136.40299999999999</v>
      </c>
      <c r="AE433" s="3">
        <v>660.44399999999996</v>
      </c>
      <c r="AF433" s="3">
        <v>20458.109</v>
      </c>
      <c r="AG433" s="3">
        <v>14818.31</v>
      </c>
      <c r="AH433" s="3">
        <v>30.132000000000001</v>
      </c>
      <c r="AI433" s="3">
        <v>173.51400000000001</v>
      </c>
      <c r="AJ433" s="3">
        <v>85.962999999999994</v>
      </c>
      <c r="AK433" s="3">
        <v>14775.531999999999</v>
      </c>
      <c r="AL433" s="3">
        <v>88.66</v>
      </c>
      <c r="AM433" s="3">
        <v>3.706</v>
      </c>
      <c r="AN433" s="3">
        <v>68.48</v>
      </c>
      <c r="AO433" s="3">
        <v>14840.306</v>
      </c>
      <c r="AP433" s="3">
        <v>450.07299999999998</v>
      </c>
      <c r="AQ433" s="3">
        <v>418.267</v>
      </c>
      <c r="AR433" s="3">
        <v>34.944000000000003</v>
      </c>
      <c r="AS433" s="3">
        <v>24.63</v>
      </c>
      <c r="AT433" s="3">
        <v>0.29899999999999999</v>
      </c>
      <c r="AU433" s="3">
        <v>0</v>
      </c>
      <c r="AV433" s="3">
        <v>0</v>
      </c>
      <c r="AW433" s="3">
        <v>95.915999999999997</v>
      </c>
      <c r="AX433" s="3">
        <v>90211.703999999998</v>
      </c>
      <c r="AY433" s="3">
        <v>8088.5860000000002</v>
      </c>
      <c r="AZ433" s="3">
        <v>3203.1089999999999</v>
      </c>
      <c r="BA433" s="3">
        <v>3078.6880000000001</v>
      </c>
      <c r="BB433" s="3">
        <v>164.45099999999999</v>
      </c>
      <c r="BC433" s="3">
        <v>277.94799999999998</v>
      </c>
      <c r="BD433" s="3">
        <v>404.55200000000002</v>
      </c>
      <c r="BE433" s="3">
        <v>439.185</v>
      </c>
      <c r="BF433" s="3">
        <v>0</v>
      </c>
      <c r="BG433" s="3">
        <v>0</v>
      </c>
      <c r="BH433" s="3">
        <v>0.105</v>
      </c>
      <c r="BI433" s="3">
        <v>843.84199999999998</v>
      </c>
      <c r="BJ433" s="3">
        <v>84.71</v>
      </c>
      <c r="BK433" s="3">
        <v>924.58900000000006</v>
      </c>
      <c r="BL433" s="3">
        <v>0</v>
      </c>
      <c r="BM433" s="3">
        <v>8.5640000000000001</v>
      </c>
      <c r="BN433" s="3">
        <v>91.016000000000005</v>
      </c>
      <c r="BO433" s="3">
        <v>99.58</v>
      </c>
      <c r="BP433" s="3">
        <v>863.86199999999997</v>
      </c>
      <c r="BQ433" s="3">
        <v>20.8</v>
      </c>
      <c r="BR433" s="3">
        <v>0</v>
      </c>
      <c r="BS433" s="3">
        <v>884.66200000000003</v>
      </c>
      <c r="BT433" s="3">
        <v>268.30099999999999</v>
      </c>
      <c r="BU433" s="3">
        <v>1200.067</v>
      </c>
      <c r="BV433" s="3">
        <v>994.98699999999997</v>
      </c>
      <c r="BW433" s="3">
        <v>347.34500000000003</v>
      </c>
      <c r="BX433" s="3">
        <v>302.69</v>
      </c>
      <c r="BY433" s="3">
        <v>73.338999999999999</v>
      </c>
      <c r="BZ433" s="3">
        <v>346.92500000000001</v>
      </c>
      <c r="CA433" s="3">
        <v>1504.934</v>
      </c>
      <c r="CC433" s="79">
        <f t="shared" si="18"/>
        <v>179471.70699999999</v>
      </c>
      <c r="CD433" s="79">
        <f t="shared" si="19"/>
        <v>863.86199999999997</v>
      </c>
      <c r="CE433" s="80">
        <f t="shared" si="20"/>
        <v>4.8133603588001754E-3</v>
      </c>
    </row>
    <row r="434" spans="1:83" x14ac:dyDescent="0.25">
      <c r="A434" s="6">
        <v>440</v>
      </c>
      <c r="B434" s="3">
        <v>3054</v>
      </c>
      <c r="C434" s="3">
        <v>184374.12899999999</v>
      </c>
      <c r="D434" s="3">
        <v>542672.5</v>
      </c>
      <c r="E434" s="3">
        <v>126812.507</v>
      </c>
      <c r="F434" s="3">
        <v>427994.16</v>
      </c>
      <c r="G434" s="3">
        <v>114007.94899999999</v>
      </c>
      <c r="H434" s="3">
        <v>10164.519</v>
      </c>
      <c r="I434" s="3">
        <v>103843.43</v>
      </c>
      <c r="J434" s="3">
        <v>37995.79</v>
      </c>
      <c r="K434" s="3">
        <v>36017.220999999998</v>
      </c>
      <c r="L434" s="3">
        <v>67826.209000000003</v>
      </c>
      <c r="M434" s="3">
        <v>21575.32</v>
      </c>
      <c r="N434" s="3">
        <v>1998.069</v>
      </c>
      <c r="O434" s="3">
        <v>19584.096000000001</v>
      </c>
      <c r="P434" s="3">
        <v>19141.892</v>
      </c>
      <c r="Q434" s="3">
        <v>446.40800000000002</v>
      </c>
      <c r="R434" s="3">
        <v>11352.334999999999</v>
      </c>
      <c r="S434" s="3">
        <v>865.61300000000006</v>
      </c>
      <c r="T434" s="3">
        <v>3170.451</v>
      </c>
      <c r="U434" s="3">
        <v>7388.5249999999996</v>
      </c>
      <c r="V434" s="3">
        <v>0.6</v>
      </c>
      <c r="W434" s="3">
        <v>140.12100000000001</v>
      </c>
      <c r="X434" s="3">
        <v>61.387999999999998</v>
      </c>
      <c r="Y434" s="3">
        <v>7327.7370000000001</v>
      </c>
      <c r="Z434" s="3">
        <v>72.254000000000005</v>
      </c>
      <c r="AA434" s="3">
        <v>0</v>
      </c>
      <c r="AB434" s="3">
        <v>7327.7370000000001</v>
      </c>
      <c r="AC434" s="3">
        <v>34083.063999999998</v>
      </c>
      <c r="AD434" s="3">
        <v>77.304000000000002</v>
      </c>
      <c r="AE434" s="3">
        <v>899.16700000000003</v>
      </c>
      <c r="AF434" s="3">
        <v>19405.414000000001</v>
      </c>
      <c r="AG434" s="3">
        <v>13897.12</v>
      </c>
      <c r="AH434" s="3">
        <v>0</v>
      </c>
      <c r="AI434" s="3">
        <v>245.012</v>
      </c>
      <c r="AJ434" s="3">
        <v>73.534999999999997</v>
      </c>
      <c r="AK434" s="3">
        <v>13823.584999999999</v>
      </c>
      <c r="AL434" s="3">
        <v>195.941</v>
      </c>
      <c r="AM434" s="3">
        <v>2.4710000000000001</v>
      </c>
      <c r="AN434" s="3">
        <v>0.80900000000000005</v>
      </c>
      <c r="AO434" s="3">
        <v>13821.923000000001</v>
      </c>
      <c r="AP434" s="3">
        <v>212.685</v>
      </c>
      <c r="AQ434" s="3">
        <v>233.13800000000001</v>
      </c>
      <c r="AR434" s="3">
        <v>12.617000000000001</v>
      </c>
      <c r="AS434" s="3">
        <v>27.702999999999999</v>
      </c>
      <c r="AT434" s="3">
        <v>0.39100000000000001</v>
      </c>
      <c r="AU434" s="3">
        <v>0</v>
      </c>
      <c r="AV434" s="3">
        <v>0</v>
      </c>
      <c r="AW434" s="3">
        <v>40.710999999999999</v>
      </c>
      <c r="AX434" s="3">
        <v>89462.987999999998</v>
      </c>
      <c r="AY434" s="3">
        <v>7937.9970000000003</v>
      </c>
      <c r="AZ434" s="3">
        <v>2527.1550000000002</v>
      </c>
      <c r="BA434" s="3">
        <v>2321.4940000000001</v>
      </c>
      <c r="BB434" s="3">
        <v>173.99700000000001</v>
      </c>
      <c r="BC434" s="3">
        <v>325.22199999999998</v>
      </c>
      <c r="BD434" s="3">
        <v>419.43299999999999</v>
      </c>
      <c r="BE434" s="3">
        <v>401.536</v>
      </c>
      <c r="BF434" s="3">
        <v>0</v>
      </c>
      <c r="BG434" s="3">
        <v>0</v>
      </c>
      <c r="BH434" s="3">
        <v>0</v>
      </c>
      <c r="BI434" s="3">
        <v>820.96900000000005</v>
      </c>
      <c r="BJ434" s="3">
        <v>21.913</v>
      </c>
      <c r="BK434" s="3">
        <v>842.88199999999995</v>
      </c>
      <c r="BL434" s="3">
        <v>21.074999999999999</v>
      </c>
      <c r="BM434" s="3">
        <v>10.481999999999999</v>
      </c>
      <c r="BN434" s="3">
        <v>169.07599999999999</v>
      </c>
      <c r="BO434" s="3">
        <v>200.63300000000001</v>
      </c>
      <c r="BP434" s="3">
        <v>799.04700000000003</v>
      </c>
      <c r="BQ434" s="3">
        <v>13.587</v>
      </c>
      <c r="BR434" s="3">
        <v>0</v>
      </c>
      <c r="BS434" s="3">
        <v>812.63400000000001</v>
      </c>
      <c r="BT434" s="3">
        <v>222.17500000000001</v>
      </c>
      <c r="BU434" s="3">
        <v>1252.0519999999999</v>
      </c>
      <c r="BV434" s="3">
        <v>1011.832</v>
      </c>
      <c r="BW434" s="3">
        <v>303.13900000000001</v>
      </c>
      <c r="BX434" s="3">
        <v>243.636</v>
      </c>
      <c r="BY434" s="3">
        <v>70.387</v>
      </c>
      <c r="BZ434" s="3">
        <v>283.23200000000003</v>
      </c>
      <c r="CA434" s="3">
        <v>1583.2280000000001</v>
      </c>
      <c r="CC434" s="79">
        <f t="shared" si="18"/>
        <v>181018.66800000001</v>
      </c>
      <c r="CD434" s="79">
        <f t="shared" si="19"/>
        <v>799.04700000000003</v>
      </c>
      <c r="CE434" s="80">
        <f t="shared" si="20"/>
        <v>4.4141690402892588E-3</v>
      </c>
    </row>
    <row r="435" spans="1:83" x14ac:dyDescent="0.25">
      <c r="A435" s="6">
        <v>441</v>
      </c>
      <c r="B435" s="3">
        <v>3059</v>
      </c>
      <c r="C435" s="3">
        <v>184507.51300000001</v>
      </c>
      <c r="D435" s="3">
        <v>532273.78599999996</v>
      </c>
      <c r="E435" s="3">
        <v>122808.651</v>
      </c>
      <c r="F435" s="3">
        <v>416874.23499999999</v>
      </c>
      <c r="G435" s="3">
        <v>113700.607</v>
      </c>
      <c r="H435" s="3">
        <v>9476.7219999999998</v>
      </c>
      <c r="I435" s="3">
        <v>104223.887</v>
      </c>
      <c r="J435" s="3">
        <v>38107.836602000003</v>
      </c>
      <c r="K435" s="3">
        <v>35973.268601999996</v>
      </c>
      <c r="L435" s="3">
        <v>68250.618000000002</v>
      </c>
      <c r="M435" s="3">
        <v>21570.879000000001</v>
      </c>
      <c r="N435" s="3">
        <v>1892.357</v>
      </c>
      <c r="O435" s="3">
        <v>19678.699000000001</v>
      </c>
      <c r="P435" s="3">
        <v>18950.464</v>
      </c>
      <c r="Q435" s="3">
        <v>761.50599999999997</v>
      </c>
      <c r="R435" s="3">
        <v>11808.93</v>
      </c>
      <c r="S435" s="3">
        <v>957.68299999999999</v>
      </c>
      <c r="T435" s="3">
        <v>3173.4670000000001</v>
      </c>
      <c r="U435" s="3">
        <v>7782.2889999999998</v>
      </c>
      <c r="V435" s="3">
        <v>5.1999999999999998E-2</v>
      </c>
      <c r="W435" s="3">
        <v>131.32400000000001</v>
      </c>
      <c r="X435" s="3">
        <v>95.695999999999998</v>
      </c>
      <c r="Y435" s="3">
        <v>7686.5929999999998</v>
      </c>
      <c r="Z435" s="3">
        <v>103.884</v>
      </c>
      <c r="AA435" s="3">
        <v>0</v>
      </c>
      <c r="AB435" s="3">
        <v>7686.5929999999998</v>
      </c>
      <c r="AC435" s="3">
        <v>33826.595999999998</v>
      </c>
      <c r="AD435" s="3">
        <v>155.762</v>
      </c>
      <c r="AE435" s="3">
        <v>595.79100000000005</v>
      </c>
      <c r="AF435" s="3">
        <v>19214.4283</v>
      </c>
      <c r="AG435" s="3">
        <v>14121.0607</v>
      </c>
      <c r="AH435" s="3">
        <v>16.64</v>
      </c>
      <c r="AI435" s="3">
        <v>209.429</v>
      </c>
      <c r="AJ435" s="3">
        <v>67.183999999999997</v>
      </c>
      <c r="AK435" s="3">
        <v>14070.5167</v>
      </c>
      <c r="AL435" s="3">
        <v>265.37299999999999</v>
      </c>
      <c r="AM435" s="3">
        <v>2.4710000000000001</v>
      </c>
      <c r="AN435" s="3">
        <v>8.4079999999999995</v>
      </c>
      <c r="AO435" s="3">
        <v>14054.414000000001</v>
      </c>
      <c r="AP435" s="3">
        <v>414.738</v>
      </c>
      <c r="AQ435" s="3">
        <v>294.22300000000001</v>
      </c>
      <c r="AR435" s="3">
        <v>121.369</v>
      </c>
      <c r="AS435" s="3">
        <v>53.917000000000002</v>
      </c>
      <c r="AT435" s="3">
        <v>30.704999999999998</v>
      </c>
      <c r="AU435" s="3">
        <v>0</v>
      </c>
      <c r="AV435" s="3">
        <v>12.247</v>
      </c>
      <c r="AW435" s="3">
        <v>193.744</v>
      </c>
      <c r="AX435" s="3">
        <v>90946.448000000004</v>
      </c>
      <c r="AY435" s="3">
        <v>8186.049</v>
      </c>
      <c r="AZ435" s="3">
        <v>2967.7570000000001</v>
      </c>
      <c r="BA435" s="3">
        <v>2312.6210000000001</v>
      </c>
      <c r="BB435" s="3">
        <v>554.16099999999994</v>
      </c>
      <c r="BC435" s="3">
        <v>477.96499999999997</v>
      </c>
      <c r="BD435" s="3">
        <v>443.99400000000003</v>
      </c>
      <c r="BE435" s="3">
        <v>403.26</v>
      </c>
      <c r="BF435" s="3">
        <v>1.1619999999999999</v>
      </c>
      <c r="BG435" s="3">
        <v>0</v>
      </c>
      <c r="BH435" s="3">
        <v>4.7E-2</v>
      </c>
      <c r="BI435" s="3">
        <v>848.46299999999997</v>
      </c>
      <c r="BJ435" s="3">
        <v>65.248000000000005</v>
      </c>
      <c r="BK435" s="3">
        <v>882.96100000000001</v>
      </c>
      <c r="BL435" s="3">
        <v>3.0779999999999998</v>
      </c>
      <c r="BM435" s="3">
        <v>23.535</v>
      </c>
      <c r="BN435" s="3">
        <v>31.091000000000001</v>
      </c>
      <c r="BO435" s="3">
        <v>57.704000000000001</v>
      </c>
      <c r="BP435" s="3">
        <v>875.14400000000001</v>
      </c>
      <c r="BQ435" s="3">
        <v>43.253</v>
      </c>
      <c r="BR435" s="3">
        <v>0</v>
      </c>
      <c r="BS435" s="3">
        <v>918.58299999999997</v>
      </c>
      <c r="BT435" s="3">
        <v>275.26100000000002</v>
      </c>
      <c r="BU435" s="3">
        <v>1161.7049870000001</v>
      </c>
      <c r="BV435" s="3">
        <v>1035.000927</v>
      </c>
      <c r="BW435" s="3">
        <v>360.48700000000002</v>
      </c>
      <c r="BX435" s="3">
        <v>312.803</v>
      </c>
      <c r="BY435" s="3">
        <v>64.432000000000002</v>
      </c>
      <c r="BZ435" s="3">
        <v>348.36700000000002</v>
      </c>
      <c r="CA435" s="3">
        <v>1477.017914</v>
      </c>
      <c r="CC435" s="79">
        <f t="shared" si="18"/>
        <v>180907.01199999999</v>
      </c>
      <c r="CD435" s="79">
        <f t="shared" si="19"/>
        <v>875.14400000000001</v>
      </c>
      <c r="CE435" s="80">
        <f t="shared" si="20"/>
        <v>4.8375349873116032E-3</v>
      </c>
    </row>
    <row r="436" spans="1:83" x14ac:dyDescent="0.25">
      <c r="A436" s="6">
        <v>442</v>
      </c>
      <c r="B436" s="3">
        <v>3068</v>
      </c>
      <c r="C436" s="3">
        <v>184809.88699999999</v>
      </c>
      <c r="D436" s="3">
        <v>530942.46499999997</v>
      </c>
      <c r="E436" s="3">
        <v>121444.15300000001</v>
      </c>
      <c r="F436" s="3">
        <v>418133.41399999999</v>
      </c>
      <c r="G436" s="3">
        <v>114574.19899999999</v>
      </c>
      <c r="H436" s="3">
        <v>9774.3189999999995</v>
      </c>
      <c r="I436" s="3">
        <v>104799.88</v>
      </c>
      <c r="J436" s="3">
        <v>38233.605000000003</v>
      </c>
      <c r="K436" s="3">
        <v>36260.921999999999</v>
      </c>
      <c r="L436" s="3">
        <v>68538.957999999999</v>
      </c>
      <c r="M436" s="3">
        <v>20580.502</v>
      </c>
      <c r="N436" s="3">
        <v>1793.576</v>
      </c>
      <c r="O436" s="3">
        <v>18791.879000000001</v>
      </c>
      <c r="P436" s="3">
        <v>18175.181</v>
      </c>
      <c r="Q436" s="3">
        <v>639.67700000000002</v>
      </c>
      <c r="R436" s="3">
        <v>10851.106</v>
      </c>
      <c r="S436" s="3">
        <v>1033.175</v>
      </c>
      <c r="T436" s="3">
        <v>3032.1770000000001</v>
      </c>
      <c r="U436" s="3">
        <v>7058.0290000000005</v>
      </c>
      <c r="V436" s="3">
        <v>1.6879999999999999</v>
      </c>
      <c r="W436" s="3">
        <v>187.99</v>
      </c>
      <c r="X436" s="3">
        <v>77.188999999999993</v>
      </c>
      <c r="Y436" s="3">
        <v>6995.1790000000001</v>
      </c>
      <c r="Z436" s="3">
        <v>272.27499999999998</v>
      </c>
      <c r="AA436" s="3">
        <v>0</v>
      </c>
      <c r="AB436" s="3">
        <v>6995.1790000000001</v>
      </c>
      <c r="AC436" s="3">
        <v>35048.642999999996</v>
      </c>
      <c r="AD436" s="3">
        <v>158.464</v>
      </c>
      <c r="AE436" s="3">
        <v>737.04100000000005</v>
      </c>
      <c r="AF436" s="3">
        <v>19867.940999999999</v>
      </c>
      <c r="AG436" s="3">
        <v>14450.145</v>
      </c>
      <c r="AH436" s="3">
        <v>0</v>
      </c>
      <c r="AI436" s="3">
        <v>188.32</v>
      </c>
      <c r="AJ436" s="3">
        <v>99.456000000000003</v>
      </c>
      <c r="AK436" s="3">
        <v>14350.689</v>
      </c>
      <c r="AL436" s="3">
        <v>164.94800000000001</v>
      </c>
      <c r="AM436" s="3">
        <v>13.946999999999999</v>
      </c>
      <c r="AN436" s="3">
        <v>16.204999999999998</v>
      </c>
      <c r="AO436" s="3">
        <v>14352.95</v>
      </c>
      <c r="AP436" s="3">
        <v>288.58600000000001</v>
      </c>
      <c r="AQ436" s="3">
        <v>272.80099999999999</v>
      </c>
      <c r="AR436" s="3">
        <v>31.006</v>
      </c>
      <c r="AS436" s="3">
        <v>78.566999999999993</v>
      </c>
      <c r="AT436" s="3">
        <v>0.80500000000000005</v>
      </c>
      <c r="AU436" s="3">
        <v>0</v>
      </c>
      <c r="AV436" s="3">
        <v>0</v>
      </c>
      <c r="AW436" s="3">
        <v>110.378</v>
      </c>
      <c r="AX436" s="3">
        <v>90620.031000000003</v>
      </c>
      <c r="AY436" s="3">
        <v>7738.4359999999997</v>
      </c>
      <c r="AZ436" s="3">
        <v>3779.614</v>
      </c>
      <c r="BA436" s="3">
        <v>3766.7379999999998</v>
      </c>
      <c r="BB436" s="3">
        <v>392.2</v>
      </c>
      <c r="BC436" s="3">
        <v>414.012</v>
      </c>
      <c r="BD436" s="3">
        <v>445.32100000000003</v>
      </c>
      <c r="BE436" s="3">
        <v>406.59300000000002</v>
      </c>
      <c r="BF436" s="3">
        <v>0</v>
      </c>
      <c r="BG436" s="3">
        <v>3.0049999999999999</v>
      </c>
      <c r="BH436" s="3">
        <v>0.28100000000000003</v>
      </c>
      <c r="BI436" s="3">
        <v>855.2</v>
      </c>
      <c r="BJ436" s="3">
        <v>71.808000000000007</v>
      </c>
      <c r="BK436" s="3">
        <v>927.00800000000004</v>
      </c>
      <c r="BL436" s="3">
        <v>1.073</v>
      </c>
      <c r="BM436" s="3">
        <v>15.503</v>
      </c>
      <c r="BN436" s="3">
        <v>67.156000000000006</v>
      </c>
      <c r="BO436" s="3">
        <v>83.731999999999999</v>
      </c>
      <c r="BP436" s="3">
        <v>889.11699999999996</v>
      </c>
      <c r="BQ436" s="3">
        <v>35.216999999999999</v>
      </c>
      <c r="BR436" s="3">
        <v>0</v>
      </c>
      <c r="BS436" s="3">
        <v>924.33399999999995</v>
      </c>
      <c r="BT436" s="3">
        <v>314.053</v>
      </c>
      <c r="BU436" s="3">
        <v>1363.3340000000001</v>
      </c>
      <c r="BV436" s="3">
        <v>1123.501</v>
      </c>
      <c r="BW436" s="3">
        <v>339.387</v>
      </c>
      <c r="BX436" s="3">
        <v>291.12599999999998</v>
      </c>
      <c r="BY436" s="3">
        <v>64.906000000000006</v>
      </c>
      <c r="BZ436" s="3">
        <v>329.58600000000001</v>
      </c>
      <c r="CA436" s="3">
        <v>1801.847</v>
      </c>
      <c r="CC436" s="79">
        <f t="shared" si="18"/>
        <v>181054.45</v>
      </c>
      <c r="CD436" s="79">
        <f t="shared" si="19"/>
        <v>889.11699999999996</v>
      </c>
      <c r="CE436" s="80">
        <f t="shared" si="20"/>
        <v>4.9107713176892364E-3</v>
      </c>
    </row>
    <row r="437" spans="1:83" x14ac:dyDescent="0.25">
      <c r="A437" s="6">
        <v>443</v>
      </c>
      <c r="B437" s="3">
        <v>3068</v>
      </c>
      <c r="C437" s="3">
        <v>184980.77900000001</v>
      </c>
      <c r="D437" s="3">
        <v>539842.76599999995</v>
      </c>
      <c r="E437" s="3">
        <v>135123.09899999999</v>
      </c>
      <c r="F437" s="3">
        <v>412746.73</v>
      </c>
      <c r="G437" s="3">
        <v>114399.012</v>
      </c>
      <c r="H437" s="3">
        <v>9561.5759999999991</v>
      </c>
      <c r="I437" s="3">
        <v>104837.436</v>
      </c>
      <c r="J437" s="3">
        <v>38398.536999999997</v>
      </c>
      <c r="K437" s="3">
        <v>36644.959000000003</v>
      </c>
      <c r="L437" s="3">
        <v>68192.475000000006</v>
      </c>
      <c r="M437" s="3">
        <v>21117.957999999999</v>
      </c>
      <c r="N437" s="3">
        <v>1830.5260000000001</v>
      </c>
      <c r="O437" s="3">
        <v>19287.432000000001</v>
      </c>
      <c r="P437" s="3">
        <v>18668.929</v>
      </c>
      <c r="Q437" s="3">
        <v>634.88</v>
      </c>
      <c r="R437" s="3">
        <v>10980.839</v>
      </c>
      <c r="S437" s="3">
        <v>868.44</v>
      </c>
      <c r="T437" s="3">
        <v>3352.0569999999998</v>
      </c>
      <c r="U437" s="3">
        <v>6941.19</v>
      </c>
      <c r="V437" s="3">
        <v>16.12</v>
      </c>
      <c r="W437" s="3">
        <v>92.117000000000004</v>
      </c>
      <c r="X437" s="3">
        <v>42.082000000000001</v>
      </c>
      <c r="Y437" s="3">
        <v>6915.33</v>
      </c>
      <c r="Z437" s="3">
        <v>178.876</v>
      </c>
      <c r="AA437" s="3">
        <v>0</v>
      </c>
      <c r="AB437" s="3">
        <v>6915.33</v>
      </c>
      <c r="AC437" s="3">
        <v>35427.311999999998</v>
      </c>
      <c r="AD437" s="3">
        <v>201.13200000000001</v>
      </c>
      <c r="AE437" s="3">
        <v>669.23199999999997</v>
      </c>
      <c r="AF437" s="3">
        <v>20158.239000000001</v>
      </c>
      <c r="AG437" s="3">
        <v>14555.208000000001</v>
      </c>
      <c r="AH437" s="3">
        <v>0</v>
      </c>
      <c r="AI437" s="3">
        <v>225.446</v>
      </c>
      <c r="AJ437" s="3">
        <v>69.45</v>
      </c>
      <c r="AK437" s="3">
        <v>14485.758</v>
      </c>
      <c r="AL437" s="3">
        <v>156.499</v>
      </c>
      <c r="AM437" s="3">
        <v>4.9420000000000002</v>
      </c>
      <c r="AN437" s="3">
        <v>21.331</v>
      </c>
      <c r="AO437" s="3">
        <v>14502.147000000001</v>
      </c>
      <c r="AP437" s="3">
        <v>283.64499999999998</v>
      </c>
      <c r="AQ437" s="3">
        <v>229.75200000000001</v>
      </c>
      <c r="AR437" s="3">
        <v>63.512999999999998</v>
      </c>
      <c r="AS437" s="3">
        <v>101.837</v>
      </c>
      <c r="AT437" s="3">
        <v>0.06</v>
      </c>
      <c r="AU437" s="3">
        <v>3.7320000000000002</v>
      </c>
      <c r="AV437" s="3">
        <v>3.7320000000000002</v>
      </c>
      <c r="AW437" s="3">
        <v>165.41</v>
      </c>
      <c r="AX437" s="3">
        <v>90394.163</v>
      </c>
      <c r="AY437" s="3">
        <v>8089.8029999999999</v>
      </c>
      <c r="AZ437" s="3">
        <v>3182.9920000000002</v>
      </c>
      <c r="BA437" s="3">
        <v>3162.1509999999998</v>
      </c>
      <c r="BB437" s="3">
        <v>196.554</v>
      </c>
      <c r="BC437" s="3">
        <v>495.34199999999998</v>
      </c>
      <c r="BD437" s="3">
        <v>443.90199999999999</v>
      </c>
      <c r="BE437" s="3">
        <v>403.44900000000001</v>
      </c>
      <c r="BF437" s="3">
        <v>0</v>
      </c>
      <c r="BG437" s="3">
        <v>0.59099999999999997</v>
      </c>
      <c r="BH437" s="3">
        <v>2.1000000000000001E-2</v>
      </c>
      <c r="BI437" s="3">
        <v>847.96299999999997</v>
      </c>
      <c r="BJ437" s="3">
        <v>51.820999999999998</v>
      </c>
      <c r="BK437" s="3">
        <v>899.78399999999999</v>
      </c>
      <c r="BL437" s="3">
        <v>0</v>
      </c>
      <c r="BM437" s="3">
        <v>3.7930000000000001</v>
      </c>
      <c r="BN437" s="3">
        <v>138.86600000000001</v>
      </c>
      <c r="BO437" s="3">
        <v>142.65899999999999</v>
      </c>
      <c r="BP437" s="3">
        <v>864.029</v>
      </c>
      <c r="BQ437" s="3">
        <v>37.738</v>
      </c>
      <c r="BR437" s="3">
        <v>0</v>
      </c>
      <c r="BS437" s="3">
        <v>901.89700000000005</v>
      </c>
      <c r="BT437" s="3">
        <v>278.24900000000002</v>
      </c>
      <c r="BU437" s="3">
        <v>1237.2719999999999</v>
      </c>
      <c r="BV437" s="3">
        <v>1087.9580000000001</v>
      </c>
      <c r="BW437" s="3">
        <v>336.55599999999998</v>
      </c>
      <c r="BX437" s="3">
        <v>283.25700000000001</v>
      </c>
      <c r="BY437" s="3">
        <v>72.718000000000004</v>
      </c>
      <c r="BZ437" s="3">
        <v>327.27499999999998</v>
      </c>
      <c r="CA437" s="3">
        <v>1620.7260000000001</v>
      </c>
      <c r="CC437" s="79">
        <f t="shared" si="18"/>
        <v>181925.12100000001</v>
      </c>
      <c r="CD437" s="79">
        <f t="shared" si="19"/>
        <v>864.029</v>
      </c>
      <c r="CE437" s="80">
        <f t="shared" si="20"/>
        <v>4.74936608672092E-3</v>
      </c>
    </row>
    <row r="438" spans="1:83" x14ac:dyDescent="0.25">
      <c r="A438" s="6">
        <v>444</v>
      </c>
      <c r="B438" s="3">
        <v>3052</v>
      </c>
      <c r="C438" s="3">
        <v>185202.022</v>
      </c>
      <c r="D438" s="3">
        <v>523969.29300000001</v>
      </c>
      <c r="E438" s="3">
        <v>126807.075</v>
      </c>
      <c r="F438" s="3">
        <v>406095.29499999998</v>
      </c>
      <c r="G438" s="3">
        <v>116520.213</v>
      </c>
      <c r="H438" s="3">
        <v>10053.541999999999</v>
      </c>
      <c r="I438" s="3">
        <v>106466.671</v>
      </c>
      <c r="J438" s="3">
        <v>39341.425999999999</v>
      </c>
      <c r="K438" s="3">
        <v>37276.951000000001</v>
      </c>
      <c r="L438" s="3">
        <v>69189.72</v>
      </c>
      <c r="M438" s="3">
        <v>21117.313999999998</v>
      </c>
      <c r="N438" s="3">
        <v>1590.951</v>
      </c>
      <c r="O438" s="3">
        <v>19526.363000000001</v>
      </c>
      <c r="P438" s="3">
        <v>19173.712</v>
      </c>
      <c r="Q438" s="3">
        <v>676.95</v>
      </c>
      <c r="R438" s="3">
        <v>11031.087</v>
      </c>
      <c r="S438" s="3">
        <v>1104.0740000000001</v>
      </c>
      <c r="T438" s="3">
        <v>3067.44</v>
      </c>
      <c r="U438" s="3">
        <v>7111.84</v>
      </c>
      <c r="V438" s="3">
        <v>3.0000000000000001E-3</v>
      </c>
      <c r="W438" s="3">
        <v>112.864</v>
      </c>
      <c r="X438" s="3">
        <v>43.753999999999998</v>
      </c>
      <c r="Y438" s="3">
        <v>7068.0889999999999</v>
      </c>
      <c r="Z438" s="3">
        <v>252.267</v>
      </c>
      <c r="AA438" s="3">
        <v>0</v>
      </c>
      <c r="AB438" s="3">
        <v>7068.0889999999999</v>
      </c>
      <c r="AC438" s="3">
        <v>32614.562000000002</v>
      </c>
      <c r="AD438" s="3">
        <v>98.259</v>
      </c>
      <c r="AE438" s="3">
        <v>582.69100000000003</v>
      </c>
      <c r="AF438" s="3">
        <v>18337.021000000001</v>
      </c>
      <c r="AG438" s="3">
        <v>13699.078</v>
      </c>
      <c r="AH438" s="3">
        <v>4.8869999999999996</v>
      </c>
      <c r="AI438" s="3">
        <v>189.65700000000001</v>
      </c>
      <c r="AJ438" s="3">
        <v>84.277000000000001</v>
      </c>
      <c r="AK438" s="3">
        <v>13619.688</v>
      </c>
      <c r="AL438" s="3">
        <v>102.48699999999999</v>
      </c>
      <c r="AM438" s="3">
        <v>0</v>
      </c>
      <c r="AN438" s="3">
        <v>21.736999999999998</v>
      </c>
      <c r="AO438" s="3">
        <v>13641.424999999999</v>
      </c>
      <c r="AP438" s="3">
        <v>292.00099999999998</v>
      </c>
      <c r="AQ438" s="3">
        <v>245.94200000000001</v>
      </c>
      <c r="AR438" s="3">
        <v>46.695</v>
      </c>
      <c r="AS438" s="3">
        <v>52.043999999999997</v>
      </c>
      <c r="AT438" s="3">
        <v>0.26300000000000001</v>
      </c>
      <c r="AU438" s="3">
        <v>0</v>
      </c>
      <c r="AV438" s="3">
        <v>0</v>
      </c>
      <c r="AW438" s="3">
        <v>99.001999999999995</v>
      </c>
      <c r="AX438" s="3">
        <v>90675.186000000002</v>
      </c>
      <c r="AY438" s="3">
        <v>7777.6390000000001</v>
      </c>
      <c r="AZ438" s="3">
        <v>3182.4029999999998</v>
      </c>
      <c r="BA438" s="3">
        <v>2747.8119999999999</v>
      </c>
      <c r="BB438" s="3">
        <v>279.54000000000002</v>
      </c>
      <c r="BC438" s="3">
        <v>520.78800000000001</v>
      </c>
      <c r="BD438" s="3">
        <v>455.38499999999999</v>
      </c>
      <c r="BE438" s="3">
        <v>433.51900000000001</v>
      </c>
      <c r="BF438" s="3">
        <v>0</v>
      </c>
      <c r="BG438" s="3">
        <v>0.114</v>
      </c>
      <c r="BH438" s="3">
        <v>9.1999999999999998E-2</v>
      </c>
      <c r="BI438" s="3">
        <v>889.11</v>
      </c>
      <c r="BJ438" s="3">
        <v>93.608000000000004</v>
      </c>
      <c r="BK438" s="3">
        <v>975.69899999999996</v>
      </c>
      <c r="BL438" s="3">
        <v>0</v>
      </c>
      <c r="BM438" s="3">
        <v>4.9409999999999998</v>
      </c>
      <c r="BN438" s="3">
        <v>96.891999999999996</v>
      </c>
      <c r="BO438" s="3">
        <v>101.833</v>
      </c>
      <c r="BP438" s="3">
        <v>936.947</v>
      </c>
      <c r="BQ438" s="3">
        <v>95.706000000000003</v>
      </c>
      <c r="BR438" s="3">
        <v>56.033999999999999</v>
      </c>
      <c r="BS438" s="3">
        <v>976.61900000000003</v>
      </c>
      <c r="BT438" s="3">
        <v>232.59100000000001</v>
      </c>
      <c r="BU438" s="3">
        <v>1320.337</v>
      </c>
      <c r="BV438" s="3">
        <v>1130.1669999999999</v>
      </c>
      <c r="BW438" s="3">
        <v>362.76</v>
      </c>
      <c r="BX438" s="3">
        <v>285.89100000000002</v>
      </c>
      <c r="BY438" s="3">
        <v>69.825000000000003</v>
      </c>
      <c r="BZ438" s="3">
        <v>320.96699999999998</v>
      </c>
      <c r="CA438" s="3">
        <v>1594.8579999999999</v>
      </c>
      <c r="CC438" s="79">
        <f t="shared" si="18"/>
        <v>181283.17600000001</v>
      </c>
      <c r="CD438" s="79">
        <f t="shared" si="19"/>
        <v>936.947</v>
      </c>
      <c r="CE438" s="80">
        <f t="shared" si="20"/>
        <v>5.168416731622133E-3</v>
      </c>
    </row>
    <row r="439" spans="1:83" x14ac:dyDescent="0.25">
      <c r="A439" s="6">
        <v>445</v>
      </c>
      <c r="B439" s="3">
        <v>3050</v>
      </c>
      <c r="C439" s="3">
        <v>185493.655</v>
      </c>
      <c r="D439" s="3">
        <v>534779.53099999996</v>
      </c>
      <c r="E439" s="3">
        <v>131712.712</v>
      </c>
      <c r="F439" s="3">
        <v>412440.56099999999</v>
      </c>
      <c r="G439" s="3">
        <v>116347.182</v>
      </c>
      <c r="H439" s="3">
        <v>9806.9809999999998</v>
      </c>
      <c r="I439" s="3">
        <v>106540.201</v>
      </c>
      <c r="J439" s="3">
        <v>39413.260900000001</v>
      </c>
      <c r="K439" s="3">
        <v>37351.392999999996</v>
      </c>
      <c r="L439" s="3">
        <v>69188.808000000005</v>
      </c>
      <c r="M439" s="3">
        <v>23827.745999999999</v>
      </c>
      <c r="N439" s="3">
        <v>2026.085</v>
      </c>
      <c r="O439" s="3">
        <v>21804.837</v>
      </c>
      <c r="P439" s="3">
        <v>21224.760999999999</v>
      </c>
      <c r="Q439" s="3">
        <v>600.79300000000001</v>
      </c>
      <c r="R439" s="3">
        <v>11245.672</v>
      </c>
      <c r="S439" s="3">
        <v>1072.204</v>
      </c>
      <c r="T439" s="3">
        <v>2927.5129999999999</v>
      </c>
      <c r="U439" s="3">
        <v>7446.6149999999998</v>
      </c>
      <c r="V439" s="3">
        <v>3.2029999999999998</v>
      </c>
      <c r="W439" s="3">
        <v>178.16499999999999</v>
      </c>
      <c r="X439" s="3">
        <v>91.584999999999994</v>
      </c>
      <c r="Y439" s="3">
        <v>7358.53</v>
      </c>
      <c r="Z439" s="3">
        <v>200.66</v>
      </c>
      <c r="AA439" s="3">
        <v>37.082000000000001</v>
      </c>
      <c r="AB439" s="3">
        <v>7321.4480000000003</v>
      </c>
      <c r="AC439" s="3">
        <v>29694.95</v>
      </c>
      <c r="AD439" s="3">
        <v>25.651</v>
      </c>
      <c r="AE439" s="3">
        <v>685.58500000000004</v>
      </c>
      <c r="AF439" s="3">
        <v>16605.456999999999</v>
      </c>
      <c r="AG439" s="3">
        <v>12483.851000000001</v>
      </c>
      <c r="AH439" s="3">
        <v>0</v>
      </c>
      <c r="AI439" s="3">
        <v>143.45699999999999</v>
      </c>
      <c r="AJ439" s="3">
        <v>68.106999999999999</v>
      </c>
      <c r="AK439" s="3">
        <v>12468.744000000001</v>
      </c>
      <c r="AL439" s="3">
        <v>105.59399999999999</v>
      </c>
      <c r="AM439" s="3">
        <v>20.414000000000001</v>
      </c>
      <c r="AN439" s="3">
        <v>0</v>
      </c>
      <c r="AO439" s="3">
        <v>12448.33</v>
      </c>
      <c r="AP439" s="3">
        <v>439.61500000000001</v>
      </c>
      <c r="AQ439" s="3">
        <v>211.86</v>
      </c>
      <c r="AR439" s="3">
        <v>228.077</v>
      </c>
      <c r="AS439" s="3">
        <v>137.47399999999999</v>
      </c>
      <c r="AT439" s="3">
        <v>0.88400000000000001</v>
      </c>
      <c r="AU439" s="3">
        <v>0</v>
      </c>
      <c r="AV439" s="3">
        <v>4.3999999999999997E-2</v>
      </c>
      <c r="AW439" s="3">
        <v>366.39100000000002</v>
      </c>
      <c r="AX439" s="3">
        <v>89856.877999999997</v>
      </c>
      <c r="AY439" s="3">
        <v>7922.0330000000004</v>
      </c>
      <c r="AZ439" s="3">
        <v>3287.2559999999999</v>
      </c>
      <c r="BA439" s="3">
        <v>3019.0219999999999</v>
      </c>
      <c r="BB439" s="3">
        <v>372.14499999999998</v>
      </c>
      <c r="BC439" s="3">
        <v>396.69900000000001</v>
      </c>
      <c r="BD439" s="3">
        <v>429.93099999999998</v>
      </c>
      <c r="BE439" s="3">
        <v>396.94099999999997</v>
      </c>
      <c r="BF439" s="3">
        <v>0</v>
      </c>
      <c r="BG439" s="3">
        <v>7.0339999999999998</v>
      </c>
      <c r="BH439" s="3">
        <v>8.5999999999999993E-2</v>
      </c>
      <c r="BI439" s="3">
        <v>833.99199999999996</v>
      </c>
      <c r="BJ439" s="3">
        <v>41.43</v>
      </c>
      <c r="BK439" s="3">
        <v>879.72299999999996</v>
      </c>
      <c r="BL439" s="3">
        <v>0</v>
      </c>
      <c r="BM439" s="3">
        <v>9.1280000000000001</v>
      </c>
      <c r="BN439" s="3">
        <v>57.575000000000003</v>
      </c>
      <c r="BO439" s="3">
        <v>66.703000000000003</v>
      </c>
      <c r="BP439" s="3">
        <v>852.00099999999998</v>
      </c>
      <c r="BQ439" s="3">
        <v>35.064</v>
      </c>
      <c r="BR439" s="3">
        <v>0</v>
      </c>
      <c r="BS439" s="3">
        <v>887.06500000000005</v>
      </c>
      <c r="BT439" s="3">
        <v>278.74599999999998</v>
      </c>
      <c r="BU439" s="3">
        <v>1349.4290000000001</v>
      </c>
      <c r="BV439" s="3">
        <v>1040.5239999999999</v>
      </c>
      <c r="BW439" s="3">
        <v>374.63099999999997</v>
      </c>
      <c r="BX439" s="3">
        <v>266.43599999999998</v>
      </c>
      <c r="BY439" s="3">
        <v>80.875</v>
      </c>
      <c r="BZ439" s="3">
        <v>311.94200000000001</v>
      </c>
      <c r="CA439" s="3">
        <v>1638.0650000000001</v>
      </c>
      <c r="CC439" s="79">
        <f t="shared" si="18"/>
        <v>181115.55000000002</v>
      </c>
      <c r="CD439" s="79">
        <f t="shared" si="19"/>
        <v>852.00099999999998</v>
      </c>
      <c r="CE439" s="80">
        <f t="shared" si="20"/>
        <v>4.7041847041847037E-3</v>
      </c>
    </row>
    <row r="440" spans="1:83" x14ac:dyDescent="0.25">
      <c r="A440" s="6">
        <v>446</v>
      </c>
      <c r="B440" s="3">
        <v>3071</v>
      </c>
      <c r="C440" s="3">
        <v>186555.677</v>
      </c>
      <c r="D440" s="3">
        <v>527418.54399999999</v>
      </c>
      <c r="E440" s="3">
        <v>123088.136</v>
      </c>
      <c r="F440" s="3">
        <v>413190.88699999999</v>
      </c>
      <c r="G440" s="3">
        <v>117253.148</v>
      </c>
      <c r="H440" s="3">
        <v>9895.8150000000005</v>
      </c>
      <c r="I440" s="3">
        <v>107357.333</v>
      </c>
      <c r="J440" s="3">
        <v>39606.453000000001</v>
      </c>
      <c r="K440" s="3">
        <v>38011.531999999999</v>
      </c>
      <c r="L440" s="3">
        <v>69345.801000000007</v>
      </c>
      <c r="M440" s="3">
        <v>24505.081999999999</v>
      </c>
      <c r="N440" s="3">
        <v>2141.422</v>
      </c>
      <c r="O440" s="3">
        <v>22363.66</v>
      </c>
      <c r="P440" s="3">
        <v>21664.691999999999</v>
      </c>
      <c r="Q440" s="3">
        <v>708.62599999999998</v>
      </c>
      <c r="R440" s="3">
        <v>11088.305</v>
      </c>
      <c r="S440" s="3">
        <v>787.19</v>
      </c>
      <c r="T440" s="3">
        <v>2850.6280000000002</v>
      </c>
      <c r="U440" s="3">
        <v>7577.2060000000001</v>
      </c>
      <c r="V440" s="3">
        <v>1E-3</v>
      </c>
      <c r="W440" s="3">
        <v>53.255000000000003</v>
      </c>
      <c r="X440" s="3">
        <v>34.326000000000001</v>
      </c>
      <c r="Y440" s="3">
        <v>7542.8940000000002</v>
      </c>
      <c r="Z440" s="3">
        <v>126.732</v>
      </c>
      <c r="AA440" s="3">
        <v>0</v>
      </c>
      <c r="AB440" s="3">
        <v>7542.8940000000002</v>
      </c>
      <c r="AC440" s="3">
        <v>30149.851999999999</v>
      </c>
      <c r="AD440" s="3">
        <v>34.689</v>
      </c>
      <c r="AE440" s="3">
        <v>789.45100000000002</v>
      </c>
      <c r="AF440" s="3">
        <v>16973.859</v>
      </c>
      <c r="AG440" s="3">
        <v>12606.32</v>
      </c>
      <c r="AH440" s="3">
        <v>22.309000000000001</v>
      </c>
      <c r="AI440" s="3">
        <v>190.39699999999999</v>
      </c>
      <c r="AJ440" s="3">
        <v>78.697999999999993</v>
      </c>
      <c r="AK440" s="3">
        <v>12549.931</v>
      </c>
      <c r="AL440" s="3">
        <v>254.46700000000001</v>
      </c>
      <c r="AM440" s="3">
        <v>0</v>
      </c>
      <c r="AN440" s="3">
        <v>22.271000000000001</v>
      </c>
      <c r="AO440" s="3">
        <v>12572.201999999999</v>
      </c>
      <c r="AP440" s="3">
        <v>411.447</v>
      </c>
      <c r="AQ440" s="3">
        <v>275.31099999999998</v>
      </c>
      <c r="AR440" s="3">
        <v>136.136</v>
      </c>
      <c r="AS440" s="3">
        <v>64.424999999999997</v>
      </c>
      <c r="AT440" s="3">
        <v>0.22900000000000001</v>
      </c>
      <c r="AU440" s="3">
        <v>0</v>
      </c>
      <c r="AV440" s="3">
        <v>0</v>
      </c>
      <c r="AW440" s="3">
        <v>200.79</v>
      </c>
      <c r="AX440" s="3">
        <v>90353.176999999996</v>
      </c>
      <c r="AY440" s="3">
        <v>7965.1913000000004</v>
      </c>
      <c r="AZ440" s="3">
        <v>3083.1889999999999</v>
      </c>
      <c r="BA440" s="3">
        <v>3408.91</v>
      </c>
      <c r="BB440" s="3">
        <v>335.45400000000001</v>
      </c>
      <c r="BC440" s="3">
        <v>468.255</v>
      </c>
      <c r="BD440" s="3">
        <v>428.113</v>
      </c>
      <c r="BE440" s="3">
        <v>382.61399999999998</v>
      </c>
      <c r="BF440" s="3">
        <v>0.34300000000000003</v>
      </c>
      <c r="BG440" s="3">
        <v>1.0009999999999999</v>
      </c>
      <c r="BH440" s="3">
        <v>6.9000000000000006E-2</v>
      </c>
      <c r="BI440" s="3">
        <v>812.14</v>
      </c>
      <c r="BJ440" s="3">
        <v>114.825</v>
      </c>
      <c r="BK440" s="3">
        <v>926.96500000000003</v>
      </c>
      <c r="BL440" s="3">
        <v>11.315</v>
      </c>
      <c r="BM440" s="3">
        <v>2.9649999999999999</v>
      </c>
      <c r="BN440" s="3">
        <v>43.917000000000002</v>
      </c>
      <c r="BO440" s="3">
        <v>58.197000000000003</v>
      </c>
      <c r="BP440" s="3">
        <v>899.91700000000003</v>
      </c>
      <c r="BQ440" s="3">
        <v>32.524000000000001</v>
      </c>
      <c r="BR440" s="3">
        <v>0</v>
      </c>
      <c r="BS440" s="3">
        <v>932.44100000000003</v>
      </c>
      <c r="BT440" s="3">
        <v>257.66500000000002</v>
      </c>
      <c r="BU440" s="3">
        <v>1257.097</v>
      </c>
      <c r="BV440" s="3">
        <v>1023.799</v>
      </c>
      <c r="BW440" s="3">
        <v>351.70600000000002</v>
      </c>
      <c r="BX440" s="3">
        <v>331.64600000000002</v>
      </c>
      <c r="BY440" s="3">
        <v>73.412000000000006</v>
      </c>
      <c r="BZ440" s="3">
        <v>367.87599999999998</v>
      </c>
      <c r="CA440" s="3">
        <v>1548.759</v>
      </c>
      <c r="CC440" s="79">
        <f t="shared" si="18"/>
        <v>182996.38699999999</v>
      </c>
      <c r="CD440" s="79">
        <f t="shared" si="19"/>
        <v>899.91700000000003</v>
      </c>
      <c r="CE440" s="80">
        <f t="shared" si="20"/>
        <v>4.9176763254894212E-3</v>
      </c>
    </row>
    <row r="441" spans="1:83" x14ac:dyDescent="0.25">
      <c r="A441" s="6">
        <v>447</v>
      </c>
      <c r="B441" s="3">
        <v>3070</v>
      </c>
      <c r="C441" s="3">
        <v>186799.29500000001</v>
      </c>
      <c r="D441" s="3">
        <v>539642.06299999997</v>
      </c>
      <c r="E441" s="3">
        <v>128951.23699999999</v>
      </c>
      <c r="F441" s="3">
        <v>419256.79200000002</v>
      </c>
      <c r="G441" s="3">
        <v>116628.25</v>
      </c>
      <c r="H441" s="3">
        <v>9755.0730000000003</v>
      </c>
      <c r="I441" s="3">
        <v>106873.177</v>
      </c>
      <c r="J441" s="3">
        <v>39329.675000000003</v>
      </c>
      <c r="K441" s="3">
        <v>37375.307999999997</v>
      </c>
      <c r="L441" s="3">
        <v>69497.869000000006</v>
      </c>
      <c r="M441" s="3">
        <v>23941.026000000002</v>
      </c>
      <c r="N441" s="3">
        <v>1859.9079999999999</v>
      </c>
      <c r="O441" s="3">
        <v>22091.362000000001</v>
      </c>
      <c r="P441" s="3">
        <v>21921.002</v>
      </c>
      <c r="Q441" s="3">
        <v>729.005</v>
      </c>
      <c r="R441" s="3">
        <v>10563.279</v>
      </c>
      <c r="S441" s="3">
        <v>838.38599999999997</v>
      </c>
      <c r="T441" s="3">
        <v>2782.1750000000002</v>
      </c>
      <c r="U441" s="3">
        <v>7055.0609999999997</v>
      </c>
      <c r="V441" s="3">
        <v>1</v>
      </c>
      <c r="W441" s="3">
        <v>80.313000000000002</v>
      </c>
      <c r="X441" s="3">
        <v>56.63</v>
      </c>
      <c r="Y441" s="3">
        <v>6999.4309999999996</v>
      </c>
      <c r="Z441" s="3">
        <v>112.343</v>
      </c>
      <c r="AA441" s="3">
        <v>0</v>
      </c>
      <c r="AB441" s="3">
        <v>6999.4309999999996</v>
      </c>
      <c r="AC441" s="3">
        <v>32482.864000000001</v>
      </c>
      <c r="AD441" s="3">
        <v>100.559</v>
      </c>
      <c r="AE441" s="3">
        <v>945.06600000000003</v>
      </c>
      <c r="AF441" s="3">
        <v>18101.634999999998</v>
      </c>
      <c r="AG441" s="3">
        <v>13732.09</v>
      </c>
      <c r="AH441" s="3">
        <v>0.06</v>
      </c>
      <c r="AI441" s="3">
        <v>216.68</v>
      </c>
      <c r="AJ441" s="3">
        <v>57.433999999999997</v>
      </c>
      <c r="AK441" s="3">
        <v>13674.938</v>
      </c>
      <c r="AL441" s="3">
        <v>396.70800000000003</v>
      </c>
      <c r="AM441" s="3">
        <v>7.6879999999999997</v>
      </c>
      <c r="AN441" s="3">
        <v>0.56200000000000006</v>
      </c>
      <c r="AO441" s="3">
        <v>13667.812</v>
      </c>
      <c r="AP441" s="3">
        <v>247.93199999999999</v>
      </c>
      <c r="AQ441" s="3">
        <v>250.13300000000001</v>
      </c>
      <c r="AR441" s="3">
        <v>19.783000000000001</v>
      </c>
      <c r="AS441" s="3">
        <v>93.736999999999995</v>
      </c>
      <c r="AT441" s="3">
        <v>0.65</v>
      </c>
      <c r="AU441" s="3">
        <v>0</v>
      </c>
      <c r="AV441" s="3">
        <v>0</v>
      </c>
      <c r="AW441" s="3">
        <v>114.17</v>
      </c>
      <c r="AX441" s="3">
        <v>91008.286999999997</v>
      </c>
      <c r="AY441" s="3">
        <v>8330.1200000000008</v>
      </c>
      <c r="AZ441" s="3">
        <v>2841.5569999999998</v>
      </c>
      <c r="BA441" s="3">
        <v>2989.1509999999998</v>
      </c>
      <c r="BB441" s="3">
        <v>365.86500000000001</v>
      </c>
      <c r="BC441" s="3">
        <v>377.30700000000002</v>
      </c>
      <c r="BD441" s="3">
        <v>476.529</v>
      </c>
      <c r="BE441" s="3">
        <v>390.79199999999997</v>
      </c>
      <c r="BF441" s="3">
        <v>0</v>
      </c>
      <c r="BG441" s="3">
        <v>1.127</v>
      </c>
      <c r="BH441" s="3">
        <v>0.22700000000000001</v>
      </c>
      <c r="BI441" s="3">
        <v>868.67499999999995</v>
      </c>
      <c r="BJ441" s="3">
        <v>51.832999999999998</v>
      </c>
      <c r="BK441" s="3">
        <v>920.50800000000004</v>
      </c>
      <c r="BL441" s="3">
        <v>18.568000000000001</v>
      </c>
      <c r="BM441" s="3">
        <v>16.189</v>
      </c>
      <c r="BN441" s="3">
        <v>126.995</v>
      </c>
      <c r="BO441" s="3">
        <v>161.75200000000001</v>
      </c>
      <c r="BP441" s="3">
        <v>891.04399999999998</v>
      </c>
      <c r="BQ441" s="3">
        <v>26.1</v>
      </c>
      <c r="BR441" s="3">
        <v>0</v>
      </c>
      <c r="BS441" s="3">
        <v>917.14400000000001</v>
      </c>
      <c r="BT441" s="3">
        <v>234.43299999999999</v>
      </c>
      <c r="BU441" s="3">
        <v>1230.0340000000001</v>
      </c>
      <c r="BV441" s="3">
        <v>1104.288</v>
      </c>
      <c r="BW441" s="3">
        <v>287.53100000000001</v>
      </c>
      <c r="BX441" s="3">
        <v>299.80799999999999</v>
      </c>
      <c r="BY441" s="3">
        <v>76.977000000000004</v>
      </c>
      <c r="BZ441" s="3">
        <v>338.61700000000002</v>
      </c>
      <c r="CA441" s="3">
        <v>1625.69</v>
      </c>
      <c r="CC441" s="79">
        <f t="shared" si="18"/>
        <v>183615.41900000002</v>
      </c>
      <c r="CD441" s="79">
        <f t="shared" si="19"/>
        <v>891.04399999999998</v>
      </c>
      <c r="CE441" s="80">
        <f t="shared" si="20"/>
        <v>4.8527732847969589E-3</v>
      </c>
    </row>
    <row r="442" spans="1:83" x14ac:dyDescent="0.25">
      <c r="A442" s="6">
        <v>448</v>
      </c>
      <c r="B442" s="3">
        <v>3015</v>
      </c>
      <c r="C442" s="3">
        <v>187363.36199999999</v>
      </c>
      <c r="D442" s="3">
        <v>532301.42350000003</v>
      </c>
      <c r="E442" s="3">
        <v>130857.621</v>
      </c>
      <c r="F442" s="3">
        <v>409633.04599999997</v>
      </c>
      <c r="G442" s="3">
        <v>115045.30499999999</v>
      </c>
      <c r="H442" s="3">
        <v>10107.035099999999</v>
      </c>
      <c r="I442" s="3">
        <v>104938.2699</v>
      </c>
      <c r="J442" s="3">
        <v>38781.324999999997</v>
      </c>
      <c r="K442" s="3">
        <v>36706.2575</v>
      </c>
      <c r="L442" s="3">
        <v>68227.934500000003</v>
      </c>
      <c r="M442" s="3">
        <v>21622.947</v>
      </c>
      <c r="N442" s="3">
        <v>2030.1949999999999</v>
      </c>
      <c r="O442" s="3">
        <v>19592.752</v>
      </c>
      <c r="P442" s="3">
        <v>18940.947899999999</v>
      </c>
      <c r="Q442" s="3">
        <v>668.10810000000004</v>
      </c>
      <c r="R442" s="3">
        <v>11070.545</v>
      </c>
      <c r="S442" s="3">
        <v>866.90700000000004</v>
      </c>
      <c r="T442" s="3">
        <v>3194.32</v>
      </c>
      <c r="U442" s="3">
        <v>7275.7089999999998</v>
      </c>
      <c r="V442" s="3">
        <v>6.9779999999999998</v>
      </c>
      <c r="W442" s="3">
        <v>71.165999999999997</v>
      </c>
      <c r="X442" s="3">
        <v>34.408000000000001</v>
      </c>
      <c r="Y442" s="3">
        <v>7248.2790000000005</v>
      </c>
      <c r="Z442" s="3">
        <v>265.77199999999999</v>
      </c>
      <c r="AA442" s="3">
        <v>16.739999999999998</v>
      </c>
      <c r="AB442" s="3">
        <v>7231.5389999999998</v>
      </c>
      <c r="AC442" s="3">
        <v>32297.571</v>
      </c>
      <c r="AD442" s="3">
        <v>175.536</v>
      </c>
      <c r="AE442" s="3">
        <v>545.16600000000005</v>
      </c>
      <c r="AF442" s="3">
        <v>18107.300999999999</v>
      </c>
      <c r="AG442" s="3">
        <v>13672.815000000001</v>
      </c>
      <c r="AH442" s="3">
        <v>6.2930000000000001</v>
      </c>
      <c r="AI442" s="3">
        <v>158.75399999999999</v>
      </c>
      <c r="AJ442" s="3">
        <v>70.504000000000005</v>
      </c>
      <c r="AK442" s="3">
        <v>13608.603999999999</v>
      </c>
      <c r="AL442" s="3">
        <v>203.24700000000001</v>
      </c>
      <c r="AM442" s="3">
        <v>2.4710000000000001</v>
      </c>
      <c r="AN442" s="3">
        <v>8.4329999999999998</v>
      </c>
      <c r="AO442" s="3">
        <v>13614.566000000001</v>
      </c>
      <c r="AP442" s="3">
        <v>265.91800000000001</v>
      </c>
      <c r="AQ442" s="3">
        <v>312.20100000000002</v>
      </c>
      <c r="AR442" s="3">
        <v>49.47</v>
      </c>
      <c r="AS442" s="3">
        <v>20.483000000000001</v>
      </c>
      <c r="AT442" s="3">
        <v>1.0960000000000001</v>
      </c>
      <c r="AU442" s="3">
        <v>0</v>
      </c>
      <c r="AV442" s="3">
        <v>0.93899999999999995</v>
      </c>
      <c r="AW442" s="3">
        <v>70.11</v>
      </c>
      <c r="AX442" s="3">
        <v>89781.770999999993</v>
      </c>
      <c r="AY442" s="3">
        <v>7836.125</v>
      </c>
      <c r="AZ442" s="3">
        <v>3432.1509999999998</v>
      </c>
      <c r="BA442" s="3">
        <v>3575.5520000000001</v>
      </c>
      <c r="BB442" s="3">
        <v>328.79300000000001</v>
      </c>
      <c r="BC442" s="3">
        <v>294.85199999999998</v>
      </c>
      <c r="BD442" s="3">
        <v>469.19200000000001</v>
      </c>
      <c r="BE442" s="3">
        <v>440.89400000000001</v>
      </c>
      <c r="BF442" s="3">
        <v>0</v>
      </c>
      <c r="BG442" s="3">
        <v>0</v>
      </c>
      <c r="BH442" s="3">
        <v>2.9000000000000001E-2</v>
      </c>
      <c r="BI442" s="3">
        <v>910.11500000000001</v>
      </c>
      <c r="BJ442" s="3">
        <v>61.845999999999997</v>
      </c>
      <c r="BK442" s="3">
        <v>971.96100000000001</v>
      </c>
      <c r="BL442" s="3">
        <v>2.9319999999999999</v>
      </c>
      <c r="BM442" s="3">
        <v>19.756</v>
      </c>
      <c r="BN442" s="3">
        <v>136.18199999999999</v>
      </c>
      <c r="BO442" s="3">
        <v>158.87</v>
      </c>
      <c r="BP442" s="3">
        <v>918.06700000000001</v>
      </c>
      <c r="BQ442" s="3">
        <v>26.748999999999999</v>
      </c>
      <c r="BR442" s="3">
        <v>0.02</v>
      </c>
      <c r="BS442" s="3">
        <v>944.79600000000005</v>
      </c>
      <c r="BT442" s="3">
        <v>222.08799999999999</v>
      </c>
      <c r="BU442" s="3">
        <v>1294.277</v>
      </c>
      <c r="BV442" s="3">
        <v>1126.5160000000001</v>
      </c>
      <c r="BW442" s="3">
        <v>320.02100000000002</v>
      </c>
      <c r="BX442" s="3">
        <v>296.43200000000002</v>
      </c>
      <c r="BY442" s="3">
        <v>66.736999999999995</v>
      </c>
      <c r="BZ442" s="3">
        <v>332.774</v>
      </c>
      <c r="CA442" s="3">
        <v>1644.1610000000001</v>
      </c>
      <c r="CC442" s="79">
        <f t="shared" si="18"/>
        <v>180036.36799999999</v>
      </c>
      <c r="CD442" s="79">
        <f t="shared" si="19"/>
        <v>918.06700000000001</v>
      </c>
      <c r="CE442" s="80">
        <f t="shared" si="20"/>
        <v>5.0993419285152433E-3</v>
      </c>
    </row>
    <row r="443" spans="1:83" x14ac:dyDescent="0.25">
      <c r="A443" s="6">
        <v>449</v>
      </c>
      <c r="B443" s="3">
        <v>3078</v>
      </c>
      <c r="C443" s="3">
        <v>187689.41800000001</v>
      </c>
      <c r="D443" s="3">
        <v>549783.12</v>
      </c>
      <c r="E443" s="3">
        <v>134060.15100000001</v>
      </c>
      <c r="F443" s="3">
        <v>424327.90500000003</v>
      </c>
      <c r="G443" s="3">
        <v>111948.87699999999</v>
      </c>
      <c r="H443" s="3">
        <v>9538.3521000000001</v>
      </c>
      <c r="I443" s="3">
        <v>102410.5249</v>
      </c>
      <c r="J443" s="3">
        <v>37517.707000000002</v>
      </c>
      <c r="K443" s="3">
        <v>35747.620999999999</v>
      </c>
      <c r="L443" s="3">
        <v>66660.535999999993</v>
      </c>
      <c r="M443" s="3">
        <v>22627.286</v>
      </c>
      <c r="N443" s="3">
        <v>1873.7239999999999</v>
      </c>
      <c r="O443" s="3">
        <v>20753.562000000002</v>
      </c>
      <c r="P443" s="3">
        <v>20069.512999999999</v>
      </c>
      <c r="Q443" s="3">
        <v>698.53</v>
      </c>
      <c r="R443" s="3">
        <v>11611.55</v>
      </c>
      <c r="S443" s="3">
        <v>802.71199999999999</v>
      </c>
      <c r="T443" s="3">
        <v>3313.33</v>
      </c>
      <c r="U443" s="3">
        <v>7613.0370000000003</v>
      </c>
      <c r="V443" s="3">
        <v>5.266</v>
      </c>
      <c r="W443" s="3">
        <v>83.692999999999998</v>
      </c>
      <c r="X443" s="3">
        <v>26.603000000000002</v>
      </c>
      <c r="Y443" s="3">
        <v>7591.8639999999996</v>
      </c>
      <c r="Z443" s="3">
        <v>117.529</v>
      </c>
      <c r="AA443" s="3">
        <v>0.76</v>
      </c>
      <c r="AB443" s="3">
        <v>7591.1040000000003</v>
      </c>
      <c r="AC443" s="3">
        <v>37823.641000000003</v>
      </c>
      <c r="AD443" s="3">
        <v>184.494</v>
      </c>
      <c r="AE443" s="3">
        <v>579.524</v>
      </c>
      <c r="AF443" s="3">
        <v>22105.723000000002</v>
      </c>
      <c r="AG443" s="3">
        <v>15086.683999999999</v>
      </c>
      <c r="AH443" s="3">
        <v>3.7669999999999999</v>
      </c>
      <c r="AI443" s="3">
        <v>230.08</v>
      </c>
      <c r="AJ443" s="3">
        <v>65.738</v>
      </c>
      <c r="AK443" s="3">
        <v>15024.713</v>
      </c>
      <c r="AL443" s="3">
        <v>132.78399999999999</v>
      </c>
      <c r="AM443" s="3">
        <v>14.826000000000001</v>
      </c>
      <c r="AN443" s="3">
        <v>29.713000000000001</v>
      </c>
      <c r="AO443" s="3">
        <v>15039.6</v>
      </c>
      <c r="AP443" s="3">
        <v>281.93900000000002</v>
      </c>
      <c r="AQ443" s="3">
        <v>198.38200000000001</v>
      </c>
      <c r="AR443" s="3">
        <v>83.557000000000002</v>
      </c>
      <c r="AS443" s="3">
        <v>47.843000000000004</v>
      </c>
      <c r="AT443" s="3">
        <v>7.968</v>
      </c>
      <c r="AU443" s="3">
        <v>0.29899999999999999</v>
      </c>
      <c r="AV443" s="3">
        <v>0</v>
      </c>
      <c r="AW443" s="3">
        <v>139.667</v>
      </c>
      <c r="AX443" s="3">
        <v>90129.437000000005</v>
      </c>
      <c r="AY443" s="3">
        <v>8446.6409999999996</v>
      </c>
      <c r="AZ443" s="3">
        <v>3533.3719999999998</v>
      </c>
      <c r="BA443" s="3">
        <v>3380.4920000000002</v>
      </c>
      <c r="BB443" s="3">
        <v>464.27499999999998</v>
      </c>
      <c r="BC443" s="3">
        <v>515.74</v>
      </c>
      <c r="BD443" s="3">
        <v>440.48500000000001</v>
      </c>
      <c r="BE443" s="3">
        <v>418.86500000000001</v>
      </c>
      <c r="BF443" s="3">
        <v>0</v>
      </c>
      <c r="BG443" s="3">
        <v>1.0129999999999999</v>
      </c>
      <c r="BH443" s="3">
        <v>0.34599999999999997</v>
      </c>
      <c r="BI443" s="3">
        <v>860.70899999999995</v>
      </c>
      <c r="BJ443" s="3">
        <v>57.353000000000002</v>
      </c>
      <c r="BK443" s="3">
        <v>918.06200000000001</v>
      </c>
      <c r="BL443" s="3">
        <v>2.75</v>
      </c>
      <c r="BM443" s="3">
        <v>7.1159999999999997</v>
      </c>
      <c r="BN443" s="3">
        <v>14.858000000000001</v>
      </c>
      <c r="BO443" s="3">
        <v>24.724</v>
      </c>
      <c r="BP443" s="3">
        <v>900.12199999999996</v>
      </c>
      <c r="BQ443" s="3">
        <v>49.875999999999998</v>
      </c>
      <c r="BR443" s="3">
        <v>0</v>
      </c>
      <c r="BS443" s="3">
        <v>949.99800000000005</v>
      </c>
      <c r="BT443" s="3">
        <v>265.97500000000002</v>
      </c>
      <c r="BU443" s="3">
        <v>1200.172</v>
      </c>
      <c r="BV443" s="3">
        <v>1169.6030000000001</v>
      </c>
      <c r="BW443" s="3">
        <v>335.125</v>
      </c>
      <c r="BX443" s="3">
        <v>288.45800000000003</v>
      </c>
      <c r="BY443" s="3">
        <v>68.646000000000001</v>
      </c>
      <c r="BZ443" s="3">
        <v>328.53199999999998</v>
      </c>
      <c r="CA443" s="3">
        <v>1610.5129999999999</v>
      </c>
      <c r="CC443" s="79">
        <f t="shared" si="18"/>
        <v>184011.35399999999</v>
      </c>
      <c r="CD443" s="79">
        <f t="shared" si="19"/>
        <v>900.12199999999996</v>
      </c>
      <c r="CE443" s="80">
        <f t="shared" si="20"/>
        <v>4.8916655436381387E-3</v>
      </c>
    </row>
    <row r="444" spans="1:83" x14ac:dyDescent="0.25">
      <c r="A444" s="6">
        <v>450</v>
      </c>
      <c r="B444" s="3">
        <v>3077</v>
      </c>
      <c r="C444" s="3">
        <v>187864.05300000001</v>
      </c>
      <c r="D444" s="3">
        <v>508584.29499999998</v>
      </c>
      <c r="E444" s="3">
        <v>125062.35799999999</v>
      </c>
      <c r="F444" s="3">
        <v>392147.29700000002</v>
      </c>
      <c r="G444" s="3">
        <v>119203.685</v>
      </c>
      <c r="H444" s="3">
        <v>10533.618</v>
      </c>
      <c r="I444" s="3">
        <v>108721.28</v>
      </c>
      <c r="J444" s="3">
        <v>40080.010999999999</v>
      </c>
      <c r="K444" s="3">
        <v>38043.733999999997</v>
      </c>
      <c r="L444" s="3">
        <v>70728.759000000005</v>
      </c>
      <c r="M444" s="3">
        <v>24181.418000000001</v>
      </c>
      <c r="N444" s="3">
        <v>2117.248</v>
      </c>
      <c r="O444" s="3">
        <v>22064.17</v>
      </c>
      <c r="P444" s="3">
        <v>21458.757000000001</v>
      </c>
      <c r="Q444" s="3">
        <v>611.24699999999996</v>
      </c>
      <c r="R444" s="3">
        <v>9983.8809999999994</v>
      </c>
      <c r="S444" s="3">
        <v>838.00300000000004</v>
      </c>
      <c r="T444" s="3">
        <v>2833.8809999999999</v>
      </c>
      <c r="U444" s="3">
        <v>6497.4340000000002</v>
      </c>
      <c r="V444" s="3">
        <v>0.15</v>
      </c>
      <c r="W444" s="3">
        <v>115.69799999999999</v>
      </c>
      <c r="X444" s="3">
        <v>48.484000000000002</v>
      </c>
      <c r="Y444" s="3">
        <v>6449.1</v>
      </c>
      <c r="Z444" s="3">
        <v>185.387</v>
      </c>
      <c r="AA444" s="3">
        <v>0</v>
      </c>
      <c r="AB444" s="3">
        <v>6449.1</v>
      </c>
      <c r="AC444" s="3">
        <v>30769.932000000001</v>
      </c>
      <c r="AD444" s="3">
        <v>35.180999999999997</v>
      </c>
      <c r="AE444" s="3">
        <v>756.59199999999998</v>
      </c>
      <c r="AF444" s="3">
        <v>17041.371999999999</v>
      </c>
      <c r="AG444" s="3">
        <v>13060.26</v>
      </c>
      <c r="AH444" s="3">
        <v>4.0659999999999998</v>
      </c>
      <c r="AI444" s="3">
        <v>223.08199999999999</v>
      </c>
      <c r="AJ444" s="3">
        <v>70.581999999999994</v>
      </c>
      <c r="AK444" s="3">
        <v>12993.744000000001</v>
      </c>
      <c r="AL444" s="3">
        <v>123.473</v>
      </c>
      <c r="AM444" s="3">
        <v>2.4710000000000001</v>
      </c>
      <c r="AN444" s="3">
        <v>20.706</v>
      </c>
      <c r="AO444" s="3">
        <v>13011.978999999999</v>
      </c>
      <c r="AP444" s="3">
        <v>396.77699999999999</v>
      </c>
      <c r="AQ444" s="3">
        <v>334.56299999999999</v>
      </c>
      <c r="AR444" s="3">
        <v>70.641999999999996</v>
      </c>
      <c r="AS444" s="3">
        <v>70.775999999999996</v>
      </c>
      <c r="AT444" s="3">
        <v>0.35099999999999998</v>
      </c>
      <c r="AU444" s="3">
        <v>0</v>
      </c>
      <c r="AV444" s="3">
        <v>0</v>
      </c>
      <c r="AW444" s="3">
        <v>167.94399999999999</v>
      </c>
      <c r="AX444" s="3">
        <v>90947.179000000004</v>
      </c>
      <c r="AY444" s="3">
        <v>7361.6540000000005</v>
      </c>
      <c r="AZ444" s="3">
        <v>3528.538</v>
      </c>
      <c r="BA444" s="3">
        <v>4242.8050000000003</v>
      </c>
      <c r="BB444" s="3">
        <v>521.86500000000001</v>
      </c>
      <c r="BC444" s="3">
        <v>437.44600000000003</v>
      </c>
      <c r="BD444" s="3">
        <v>470.2</v>
      </c>
      <c r="BE444" s="3">
        <v>380.75799999999998</v>
      </c>
      <c r="BF444" s="3">
        <v>0</v>
      </c>
      <c r="BG444" s="3">
        <v>1.0489999999999999</v>
      </c>
      <c r="BH444" s="3">
        <v>0.123</v>
      </c>
      <c r="BI444" s="3">
        <v>852.13</v>
      </c>
      <c r="BJ444" s="3">
        <v>34.343000000000004</v>
      </c>
      <c r="BK444" s="3">
        <v>886.47299999999996</v>
      </c>
      <c r="BL444" s="3">
        <v>7.14</v>
      </c>
      <c r="BM444" s="3">
        <v>3.3290000000000002</v>
      </c>
      <c r="BN444" s="3">
        <v>60.970999999999997</v>
      </c>
      <c r="BO444" s="3">
        <v>71.44</v>
      </c>
      <c r="BP444" s="3">
        <v>859.56700000000001</v>
      </c>
      <c r="BQ444" s="3">
        <v>30.718</v>
      </c>
      <c r="BR444" s="3">
        <v>0</v>
      </c>
      <c r="BS444" s="3">
        <v>890.28499999999997</v>
      </c>
      <c r="BT444" s="3">
        <v>245.44900000000001</v>
      </c>
      <c r="BU444" s="3">
        <v>1315.4939999999999</v>
      </c>
      <c r="BV444" s="3">
        <v>1075.875</v>
      </c>
      <c r="BW444" s="3">
        <v>346.35599999999999</v>
      </c>
      <c r="BX444" s="3">
        <v>223.381</v>
      </c>
      <c r="BY444" s="3">
        <v>77.475999999999999</v>
      </c>
      <c r="BZ444" s="3">
        <v>264.30500000000001</v>
      </c>
      <c r="CA444" s="3">
        <v>1587.0060000000001</v>
      </c>
      <c r="CC444" s="79">
        <f t="shared" si="18"/>
        <v>184138.916</v>
      </c>
      <c r="CD444" s="79">
        <f t="shared" si="19"/>
        <v>859.56700000000001</v>
      </c>
      <c r="CE444" s="80">
        <f t="shared" si="20"/>
        <v>4.6680355172721878E-3</v>
      </c>
    </row>
    <row r="445" spans="1:83" x14ac:dyDescent="0.25">
      <c r="A445" s="6">
        <v>451</v>
      </c>
      <c r="B445" s="3">
        <v>3065</v>
      </c>
      <c r="C445" s="3">
        <v>187882.103</v>
      </c>
      <c r="D445" s="3">
        <v>528387.10600000003</v>
      </c>
      <c r="E445" s="3">
        <v>124211.553</v>
      </c>
      <c r="F445" s="3">
        <v>412140.10600000003</v>
      </c>
      <c r="G445" s="3">
        <v>106851.675</v>
      </c>
      <c r="H445" s="3">
        <v>9804.1299999999992</v>
      </c>
      <c r="I445" s="3">
        <v>97047.544999999998</v>
      </c>
      <c r="J445" s="3">
        <v>36076.413</v>
      </c>
      <c r="K445" s="3">
        <v>34145.491000000002</v>
      </c>
      <c r="L445" s="3">
        <v>62902.053999999996</v>
      </c>
      <c r="M445" s="3">
        <v>21364.105</v>
      </c>
      <c r="N445" s="3">
        <v>1839.992</v>
      </c>
      <c r="O445" s="3">
        <v>19524.113000000001</v>
      </c>
      <c r="P445" s="3">
        <v>18828.436000000002</v>
      </c>
      <c r="Q445" s="3">
        <v>706.55700000000002</v>
      </c>
      <c r="R445" s="3">
        <v>11000.402</v>
      </c>
      <c r="S445" s="3">
        <v>968.70399999999995</v>
      </c>
      <c r="T445" s="3">
        <v>3234.9609999999998</v>
      </c>
      <c r="U445" s="3">
        <v>7017.2740000000003</v>
      </c>
      <c r="V445" s="3">
        <v>0</v>
      </c>
      <c r="W445" s="3">
        <v>118.05500000000001</v>
      </c>
      <c r="X445" s="3">
        <v>53.743000000000002</v>
      </c>
      <c r="Y445" s="3">
        <v>6963.5309999999999</v>
      </c>
      <c r="Z445" s="3">
        <v>220.53700000000001</v>
      </c>
      <c r="AA445" s="3">
        <v>0</v>
      </c>
      <c r="AB445" s="3">
        <v>6963.5309999999999</v>
      </c>
      <c r="AC445" s="3">
        <v>44653.89</v>
      </c>
      <c r="AD445" s="3">
        <v>261.94</v>
      </c>
      <c r="AE445" s="3">
        <v>928.07</v>
      </c>
      <c r="AF445" s="3">
        <v>26246.451000000001</v>
      </c>
      <c r="AG445" s="3">
        <v>17359.766</v>
      </c>
      <c r="AH445" s="3">
        <v>0</v>
      </c>
      <c r="AI445" s="3">
        <v>234.93700000000001</v>
      </c>
      <c r="AJ445" s="3">
        <v>66.843999999999994</v>
      </c>
      <c r="AK445" s="3">
        <v>17292.921999999999</v>
      </c>
      <c r="AL445" s="3">
        <v>142.33699999999999</v>
      </c>
      <c r="AM445" s="3">
        <v>4.9420000000000002</v>
      </c>
      <c r="AN445" s="3">
        <v>4.8330000000000002</v>
      </c>
      <c r="AO445" s="3">
        <v>17292.812999999998</v>
      </c>
      <c r="AP445" s="3">
        <v>321.16500000000002</v>
      </c>
      <c r="AQ445" s="3">
        <v>252.44800000000001</v>
      </c>
      <c r="AR445" s="3">
        <v>86.841999999999999</v>
      </c>
      <c r="AS445" s="3">
        <v>95.900999999999996</v>
      </c>
      <c r="AT445" s="3">
        <v>0.14000000000000001</v>
      </c>
      <c r="AU445" s="3">
        <v>0</v>
      </c>
      <c r="AV445" s="3">
        <v>0</v>
      </c>
      <c r="AW445" s="3">
        <v>182.88300000000001</v>
      </c>
      <c r="AX445" s="3">
        <v>88047.838000000003</v>
      </c>
      <c r="AY445" s="3">
        <v>8257.1</v>
      </c>
      <c r="AZ445" s="3">
        <v>3402.14</v>
      </c>
      <c r="BA445" s="3">
        <v>3194.326</v>
      </c>
      <c r="BB445" s="3">
        <v>521.78499999999997</v>
      </c>
      <c r="BC445" s="3">
        <v>384.34699999999998</v>
      </c>
      <c r="BD445" s="3">
        <v>438.197</v>
      </c>
      <c r="BE445" s="3">
        <v>427.92599999999999</v>
      </c>
      <c r="BF445" s="3">
        <v>2.867</v>
      </c>
      <c r="BG445" s="3">
        <v>3.3620000000000001</v>
      </c>
      <c r="BH445" s="3">
        <v>4.9000000000000002E-2</v>
      </c>
      <c r="BI445" s="3">
        <v>872.40099999999995</v>
      </c>
      <c r="BJ445" s="3">
        <v>105.735</v>
      </c>
      <c r="BK445" s="3">
        <v>978.13599999999997</v>
      </c>
      <c r="BL445" s="3">
        <v>31.106999999999999</v>
      </c>
      <c r="BM445" s="3">
        <v>10.19</v>
      </c>
      <c r="BN445" s="3">
        <v>88.956999999999994</v>
      </c>
      <c r="BO445" s="3">
        <v>130.25399999999999</v>
      </c>
      <c r="BP445" s="3">
        <v>936.81700000000001</v>
      </c>
      <c r="BQ445" s="3">
        <v>38.476999999999997</v>
      </c>
      <c r="BR445" s="3">
        <v>0</v>
      </c>
      <c r="BS445" s="3">
        <v>975.29399999999998</v>
      </c>
      <c r="BT445" s="3">
        <v>270.65699999999998</v>
      </c>
      <c r="BU445" s="3">
        <v>1256.079</v>
      </c>
      <c r="BV445" s="3">
        <v>1061.625</v>
      </c>
      <c r="BW445" s="3">
        <v>342.59</v>
      </c>
      <c r="BX445" s="3">
        <v>357.72500000000002</v>
      </c>
      <c r="BY445" s="3">
        <v>84.504000000000005</v>
      </c>
      <c r="BZ445" s="3">
        <v>407.91300000000001</v>
      </c>
      <c r="CA445" s="3">
        <v>1593.876</v>
      </c>
      <c r="CC445" s="79">
        <f t="shared" si="18"/>
        <v>183870.07199999999</v>
      </c>
      <c r="CD445" s="79">
        <f t="shared" si="19"/>
        <v>936.81700000000001</v>
      </c>
      <c r="CE445" s="80">
        <f t="shared" si="20"/>
        <v>5.0949944697906034E-3</v>
      </c>
    </row>
    <row r="446" spans="1:83" x14ac:dyDescent="0.25">
      <c r="A446" s="6">
        <v>452</v>
      </c>
      <c r="B446" s="3">
        <v>3063</v>
      </c>
      <c r="C446" s="3">
        <v>187882.476</v>
      </c>
      <c r="D446" s="3">
        <v>532490.826</v>
      </c>
      <c r="E446" s="3">
        <v>122122.46400000001</v>
      </c>
      <c r="F446" s="3">
        <v>417991.36800000002</v>
      </c>
      <c r="G446" s="3">
        <v>114132.136</v>
      </c>
      <c r="H446" s="3">
        <v>9789.6740000000009</v>
      </c>
      <c r="I446" s="3">
        <v>104343.045</v>
      </c>
      <c r="J446" s="3">
        <v>38230.205000000002</v>
      </c>
      <c r="K446" s="3">
        <v>36621.938999999998</v>
      </c>
      <c r="L446" s="3">
        <v>67717.296000000002</v>
      </c>
      <c r="M446" s="3">
        <v>24454.682000000001</v>
      </c>
      <c r="N446" s="3">
        <v>2273.9690000000001</v>
      </c>
      <c r="O446" s="3">
        <v>22180.713</v>
      </c>
      <c r="P446" s="3">
        <v>21153.073</v>
      </c>
      <c r="Q446" s="3">
        <v>1033.9549999999999</v>
      </c>
      <c r="R446" s="3">
        <v>10548.47</v>
      </c>
      <c r="S446" s="3">
        <v>798.35500000000002</v>
      </c>
      <c r="T446" s="3">
        <v>3148.2950000000001</v>
      </c>
      <c r="U446" s="3">
        <v>6842.009</v>
      </c>
      <c r="V446" s="3">
        <v>96.483999999999995</v>
      </c>
      <c r="W446" s="3">
        <v>157.96100000000001</v>
      </c>
      <c r="X446" s="3">
        <v>56.271999999999998</v>
      </c>
      <c r="Y446" s="3">
        <v>6886.1540000000005</v>
      </c>
      <c r="Z446" s="3">
        <v>240.18899999999999</v>
      </c>
      <c r="AA446" s="3">
        <v>0</v>
      </c>
      <c r="AB446" s="3">
        <v>6886.1540000000005</v>
      </c>
      <c r="AC446" s="3">
        <v>34697.928999999996</v>
      </c>
      <c r="AD446" s="3">
        <v>227.34700000000001</v>
      </c>
      <c r="AE446" s="3">
        <v>528.97799999999995</v>
      </c>
      <c r="AF446" s="3">
        <v>19559.878000000001</v>
      </c>
      <c r="AG446" s="3">
        <v>14518.846</v>
      </c>
      <c r="AH446" s="3">
        <v>1.958</v>
      </c>
      <c r="AI446" s="3">
        <v>185.92400000000001</v>
      </c>
      <c r="AJ446" s="3">
        <v>82.531999999999996</v>
      </c>
      <c r="AK446" s="3">
        <v>14438.272000000001</v>
      </c>
      <c r="AL446" s="3">
        <v>141.57</v>
      </c>
      <c r="AM446" s="3">
        <v>4.9420000000000002</v>
      </c>
      <c r="AN446" s="3">
        <v>28.248999999999999</v>
      </c>
      <c r="AO446" s="3">
        <v>14461.579</v>
      </c>
      <c r="AP446" s="3">
        <v>326.05500000000001</v>
      </c>
      <c r="AQ446" s="3">
        <v>297.75599999999997</v>
      </c>
      <c r="AR446" s="3">
        <v>28.547000000000001</v>
      </c>
      <c r="AS446" s="3">
        <v>27.978999999999999</v>
      </c>
      <c r="AT446" s="3">
        <v>0.55500000000000005</v>
      </c>
      <c r="AU446" s="3">
        <v>4.7450000000000001</v>
      </c>
      <c r="AV446" s="3">
        <v>0</v>
      </c>
      <c r="AW446" s="3">
        <v>83.156000000000006</v>
      </c>
      <c r="AX446" s="3">
        <v>90160.226999999999</v>
      </c>
      <c r="AY446" s="3">
        <v>8076.826</v>
      </c>
      <c r="AZ446" s="3">
        <v>3676.2469999999998</v>
      </c>
      <c r="BA446" s="3">
        <v>3449.576</v>
      </c>
      <c r="BB446" s="3">
        <v>303.57100000000003</v>
      </c>
      <c r="BC446" s="3">
        <v>520.65499999999997</v>
      </c>
      <c r="BD446" s="3">
        <v>476.86700000000002</v>
      </c>
      <c r="BE446" s="3">
        <v>388.52199999999999</v>
      </c>
      <c r="BF446" s="3">
        <v>0</v>
      </c>
      <c r="BG446" s="3">
        <v>0</v>
      </c>
      <c r="BH446" s="3">
        <v>0.19400000000000001</v>
      </c>
      <c r="BI446" s="3">
        <v>865.58299999999997</v>
      </c>
      <c r="BJ446" s="3">
        <v>141.44300000000001</v>
      </c>
      <c r="BK446" s="3">
        <v>1007.026</v>
      </c>
      <c r="BL446" s="3">
        <v>0.48699999999999999</v>
      </c>
      <c r="BM446" s="3">
        <v>17.995999999999999</v>
      </c>
      <c r="BN446" s="3">
        <v>115.31100000000001</v>
      </c>
      <c r="BO446" s="3">
        <v>133.79400000000001</v>
      </c>
      <c r="BP446" s="3">
        <v>941.85500000000002</v>
      </c>
      <c r="BQ446" s="3">
        <v>32.21</v>
      </c>
      <c r="BR446" s="3">
        <v>0</v>
      </c>
      <c r="BS446" s="3">
        <v>974.06500000000005</v>
      </c>
      <c r="BT446" s="3">
        <v>250.27600000000001</v>
      </c>
      <c r="BU446" s="3">
        <v>1196.4366</v>
      </c>
      <c r="BV446" s="3">
        <v>1098.0170000000001</v>
      </c>
      <c r="BW446" s="3">
        <v>330.25599999999997</v>
      </c>
      <c r="BX446" s="3">
        <v>344.59</v>
      </c>
      <c r="BY446" s="3">
        <v>79.685000000000002</v>
      </c>
      <c r="BZ446" s="3">
        <v>389.47199999999998</v>
      </c>
      <c r="CA446" s="3">
        <v>1551.3040000000001</v>
      </c>
      <c r="CC446" s="79">
        <f t="shared" si="18"/>
        <v>183833.217</v>
      </c>
      <c r="CD446" s="79">
        <f t="shared" si="19"/>
        <v>941.85500000000002</v>
      </c>
      <c r="CE446" s="80">
        <f t="shared" si="20"/>
        <v>5.1234211932438736E-3</v>
      </c>
    </row>
    <row r="447" spans="1:83" x14ac:dyDescent="0.25">
      <c r="A447" s="6">
        <v>453</v>
      </c>
      <c r="B447" s="3">
        <v>3050</v>
      </c>
      <c r="C447" s="3">
        <v>187953.77799999999</v>
      </c>
      <c r="D447" s="3">
        <v>527099.63199999998</v>
      </c>
      <c r="E447" s="3">
        <v>128428.618</v>
      </c>
      <c r="F447" s="3">
        <v>407286.44799999997</v>
      </c>
      <c r="G447" s="3">
        <v>116043.853</v>
      </c>
      <c r="H447" s="3">
        <v>9890.41</v>
      </c>
      <c r="I447" s="3">
        <v>106176.93</v>
      </c>
      <c r="J447" s="3">
        <v>39102.817999999999</v>
      </c>
      <c r="K447" s="3">
        <v>37218.775999999998</v>
      </c>
      <c r="L447" s="3">
        <v>68958.153999999995</v>
      </c>
      <c r="M447" s="3">
        <v>23656.191999999999</v>
      </c>
      <c r="N447" s="3">
        <v>2075.0720000000001</v>
      </c>
      <c r="O447" s="3">
        <v>21581.119999999999</v>
      </c>
      <c r="P447" s="3">
        <v>20981.766</v>
      </c>
      <c r="Q447" s="3">
        <v>608.98500000000001</v>
      </c>
      <c r="R447" s="3">
        <v>9336.1610000000001</v>
      </c>
      <c r="S447" s="3">
        <v>787.77800000000002</v>
      </c>
      <c r="T447" s="3">
        <v>2456.6309999999999</v>
      </c>
      <c r="U447" s="3">
        <v>6330.6459999999997</v>
      </c>
      <c r="V447" s="3">
        <v>0.624</v>
      </c>
      <c r="W447" s="3">
        <v>76.039000000000001</v>
      </c>
      <c r="X447" s="3">
        <v>29.443899999999999</v>
      </c>
      <c r="Y447" s="3">
        <v>6301.8261000000002</v>
      </c>
      <c r="Z447" s="3">
        <v>238.89400000000001</v>
      </c>
      <c r="AA447" s="3">
        <v>0</v>
      </c>
      <c r="AB447" s="3">
        <v>6301.009</v>
      </c>
      <c r="AC447" s="3">
        <v>34499.260999999999</v>
      </c>
      <c r="AD447" s="3">
        <v>104.255</v>
      </c>
      <c r="AE447" s="3">
        <v>680.62800000000004</v>
      </c>
      <c r="AF447" s="3">
        <v>19872.043000000001</v>
      </c>
      <c r="AG447" s="3">
        <v>14016.198</v>
      </c>
      <c r="AH447" s="3">
        <v>5.7</v>
      </c>
      <c r="AI447" s="3">
        <v>213.45699999999999</v>
      </c>
      <c r="AJ447" s="3">
        <v>84.341999999999999</v>
      </c>
      <c r="AK447" s="3">
        <v>13941.456</v>
      </c>
      <c r="AL447" s="3">
        <v>177.76300000000001</v>
      </c>
      <c r="AM447" s="3">
        <v>2.4710000000000001</v>
      </c>
      <c r="AN447" s="3">
        <v>40.935000000000002</v>
      </c>
      <c r="AO447" s="3">
        <v>13979.92</v>
      </c>
      <c r="AP447" s="3">
        <v>316.44600000000003</v>
      </c>
      <c r="AQ447" s="3">
        <v>211.982</v>
      </c>
      <c r="AR447" s="3">
        <v>107.352</v>
      </c>
      <c r="AS447" s="3">
        <v>96.019000000000005</v>
      </c>
      <c r="AT447" s="3">
        <v>0.16200000000000001</v>
      </c>
      <c r="AU447" s="3">
        <v>0</v>
      </c>
      <c r="AV447" s="3">
        <v>0</v>
      </c>
      <c r="AW447" s="3">
        <v>203.53299999999999</v>
      </c>
      <c r="AX447" s="3">
        <v>90050.403999999995</v>
      </c>
      <c r="AY447" s="3">
        <v>7683.4709999999995</v>
      </c>
      <c r="AZ447" s="3">
        <v>3415.268</v>
      </c>
      <c r="BA447" s="3">
        <v>3713.0720000000001</v>
      </c>
      <c r="BB447" s="3">
        <v>432.149</v>
      </c>
      <c r="BC447" s="3">
        <v>398.15600000000001</v>
      </c>
      <c r="BD447" s="3">
        <v>523.31200000000001</v>
      </c>
      <c r="BE447" s="3">
        <v>353.57</v>
      </c>
      <c r="BF447" s="3">
        <v>0</v>
      </c>
      <c r="BG447" s="3">
        <v>0.755</v>
      </c>
      <c r="BH447" s="3">
        <v>0</v>
      </c>
      <c r="BI447" s="3">
        <v>877.63699999999994</v>
      </c>
      <c r="BJ447" s="3">
        <v>38.115000000000002</v>
      </c>
      <c r="BK447" s="3">
        <v>929.452</v>
      </c>
      <c r="BL447" s="3">
        <v>4.3070000000000004</v>
      </c>
      <c r="BM447" s="3">
        <v>7.9409999999999998</v>
      </c>
      <c r="BN447" s="3">
        <v>52.893999999999998</v>
      </c>
      <c r="BO447" s="3">
        <v>65.141999999999996</v>
      </c>
      <c r="BP447" s="3">
        <v>890.89499999999998</v>
      </c>
      <c r="BQ447" s="3">
        <v>26.131</v>
      </c>
      <c r="BR447" s="3">
        <v>0.115</v>
      </c>
      <c r="BS447" s="3">
        <v>916.91099999999994</v>
      </c>
      <c r="BT447" s="3">
        <v>278.01900000000001</v>
      </c>
      <c r="BU447" s="3">
        <v>1458.8489999999999</v>
      </c>
      <c r="BV447" s="3">
        <v>1144.3679999999999</v>
      </c>
      <c r="BW447" s="3">
        <v>338.86</v>
      </c>
      <c r="BX447" s="3">
        <v>249.14099999999999</v>
      </c>
      <c r="BY447" s="3">
        <v>68.721000000000004</v>
      </c>
      <c r="BZ447" s="3">
        <v>287.70800000000003</v>
      </c>
      <c r="CA447" s="3">
        <v>1846.7349999999999</v>
      </c>
      <c r="CC447" s="79">
        <f t="shared" si="18"/>
        <v>183535.467</v>
      </c>
      <c r="CD447" s="79">
        <f t="shared" si="19"/>
        <v>890.89499999999998</v>
      </c>
      <c r="CE447" s="80">
        <f t="shared" si="20"/>
        <v>4.8540754251057095E-3</v>
      </c>
    </row>
    <row r="448" spans="1:83" x14ac:dyDescent="0.25">
      <c r="A448" s="6">
        <v>454</v>
      </c>
      <c r="B448" s="3">
        <v>3055</v>
      </c>
      <c r="C448" s="3">
        <v>188135.35800000001</v>
      </c>
      <c r="D448" s="3">
        <v>515211.27500000002</v>
      </c>
      <c r="E448" s="3">
        <v>125322.47900000001</v>
      </c>
      <c r="F448" s="3">
        <v>397477.66899999999</v>
      </c>
      <c r="G448" s="3">
        <v>114436.02800000001</v>
      </c>
      <c r="H448" s="3">
        <v>9764.9419999999991</v>
      </c>
      <c r="I448" s="3">
        <v>104671.086</v>
      </c>
      <c r="J448" s="3">
        <v>38639.904999999999</v>
      </c>
      <c r="K448" s="3">
        <v>36644.7451</v>
      </c>
      <c r="L448" s="3">
        <v>68026.340899999996</v>
      </c>
      <c r="M448" s="3">
        <v>20635.083999999999</v>
      </c>
      <c r="N448" s="3">
        <v>1888.03</v>
      </c>
      <c r="O448" s="3">
        <v>18747.054</v>
      </c>
      <c r="P448" s="3">
        <v>17987.027999999998</v>
      </c>
      <c r="Q448" s="3">
        <v>776.75800000000004</v>
      </c>
      <c r="R448" s="3">
        <v>10484.213</v>
      </c>
      <c r="S448" s="3">
        <v>988.15300000000002</v>
      </c>
      <c r="T448" s="3">
        <v>3031.0030000000002</v>
      </c>
      <c r="U448" s="3">
        <v>6769.7910000000002</v>
      </c>
      <c r="V448" s="3">
        <v>2.3E-2</v>
      </c>
      <c r="W448" s="3">
        <v>117.07299999999999</v>
      </c>
      <c r="X448" s="3">
        <v>55.462000000000003</v>
      </c>
      <c r="Y448" s="3">
        <v>6714.3519999999999</v>
      </c>
      <c r="Z448" s="3">
        <v>304.73399999999998</v>
      </c>
      <c r="AA448" s="3">
        <v>0</v>
      </c>
      <c r="AB448" s="3">
        <v>6711.5129999999999</v>
      </c>
      <c r="AC448" s="3">
        <v>38715.309000000001</v>
      </c>
      <c r="AD448" s="3">
        <v>33.173000000000002</v>
      </c>
      <c r="AE448" s="3">
        <v>1200.0360000000001</v>
      </c>
      <c r="AF448" s="3">
        <v>22458.144</v>
      </c>
      <c r="AG448" s="3">
        <v>15302.421</v>
      </c>
      <c r="AH448" s="3">
        <v>0</v>
      </c>
      <c r="AI448" s="3">
        <v>292.81299999999999</v>
      </c>
      <c r="AJ448" s="3">
        <v>113.74</v>
      </c>
      <c r="AK448" s="3">
        <v>15188.681</v>
      </c>
      <c r="AL448" s="3">
        <v>278.46499999999997</v>
      </c>
      <c r="AM448" s="3">
        <v>9.8840000000000003</v>
      </c>
      <c r="AN448" s="3">
        <v>5.2</v>
      </c>
      <c r="AO448" s="3">
        <v>15183.996999999999</v>
      </c>
      <c r="AP448" s="3">
        <v>304.94299999999998</v>
      </c>
      <c r="AQ448" s="3">
        <v>208.97900000000001</v>
      </c>
      <c r="AR448" s="3">
        <v>96.025999999999996</v>
      </c>
      <c r="AS448" s="3">
        <v>44.119</v>
      </c>
      <c r="AT448" s="3">
        <v>0</v>
      </c>
      <c r="AU448" s="3">
        <v>0</v>
      </c>
      <c r="AV448" s="3">
        <v>0</v>
      </c>
      <c r="AW448" s="3">
        <v>140.14500000000001</v>
      </c>
      <c r="AX448" s="3">
        <v>90818.782000000007</v>
      </c>
      <c r="AY448" s="3">
        <v>7941.8530000000001</v>
      </c>
      <c r="AZ448" s="3">
        <v>3334.0819999999999</v>
      </c>
      <c r="BA448" s="3">
        <v>3433.08</v>
      </c>
      <c r="BB448" s="3">
        <v>370.68</v>
      </c>
      <c r="BC448" s="3">
        <v>435.40199999999999</v>
      </c>
      <c r="BD448" s="3">
        <v>530.476</v>
      </c>
      <c r="BE448" s="3">
        <v>410.75799999999998</v>
      </c>
      <c r="BF448" s="3">
        <v>0</v>
      </c>
      <c r="BG448" s="3">
        <v>0.33400000000000002</v>
      </c>
      <c r="BH448" s="3">
        <v>0</v>
      </c>
      <c r="BI448" s="3">
        <v>941.56799999999998</v>
      </c>
      <c r="BJ448" s="3">
        <v>66.665000000000006</v>
      </c>
      <c r="BK448" s="3">
        <v>1008.287</v>
      </c>
      <c r="BL448" s="3">
        <v>5.7619999999999996</v>
      </c>
      <c r="BM448" s="3">
        <v>4.7430000000000003</v>
      </c>
      <c r="BN448" s="3">
        <v>98.522000000000006</v>
      </c>
      <c r="BO448" s="3">
        <v>109.027</v>
      </c>
      <c r="BP448" s="3">
        <v>966.19</v>
      </c>
      <c r="BQ448" s="3">
        <v>64.168999999999997</v>
      </c>
      <c r="BR448" s="3">
        <v>30.28</v>
      </c>
      <c r="BS448" s="3">
        <v>1000.079</v>
      </c>
      <c r="BT448" s="3">
        <v>271.29199999999997</v>
      </c>
      <c r="BU448" s="3">
        <v>1311.5039999999999</v>
      </c>
      <c r="BV448" s="3">
        <v>1159.7180000000001</v>
      </c>
      <c r="BW448" s="3">
        <v>337.16500000000002</v>
      </c>
      <c r="BX448" s="3">
        <v>310.822</v>
      </c>
      <c r="BY448" s="3">
        <v>71.322999999999993</v>
      </c>
      <c r="BZ448" s="3">
        <v>346.95499999999998</v>
      </c>
      <c r="CA448" s="3">
        <v>1679.6339</v>
      </c>
      <c r="CC448" s="79">
        <f t="shared" si="18"/>
        <v>184270.63399999999</v>
      </c>
      <c r="CD448" s="79">
        <f t="shared" si="19"/>
        <v>966.19</v>
      </c>
      <c r="CE448" s="80">
        <f t="shared" si="20"/>
        <v>5.2433205390718966E-3</v>
      </c>
    </row>
    <row r="449" spans="1:83" x14ac:dyDescent="0.25">
      <c r="A449" s="6">
        <v>455</v>
      </c>
      <c r="B449" s="3">
        <v>3061</v>
      </c>
      <c r="C449" s="3">
        <v>188622.02100000001</v>
      </c>
      <c r="D449" s="3">
        <v>517545.74</v>
      </c>
      <c r="E449" s="3">
        <v>126495.709</v>
      </c>
      <c r="F449" s="3">
        <v>399743.11099999998</v>
      </c>
      <c r="G449" s="3">
        <v>118532.24099999999</v>
      </c>
      <c r="H449" s="3">
        <v>10294.343000000001</v>
      </c>
      <c r="I449" s="3">
        <v>108237.898</v>
      </c>
      <c r="J449" s="3">
        <v>40190.646999999997</v>
      </c>
      <c r="K449" s="3">
        <v>38251.387999999999</v>
      </c>
      <c r="L449" s="3">
        <v>69986.509999999995</v>
      </c>
      <c r="M449" s="3">
        <v>22773.784</v>
      </c>
      <c r="N449" s="3">
        <v>2009.3409999999999</v>
      </c>
      <c r="O449" s="3">
        <v>20764.442999999999</v>
      </c>
      <c r="P449" s="3">
        <v>21014.322003000001</v>
      </c>
      <c r="Q449" s="3">
        <v>793.32500000000005</v>
      </c>
      <c r="R449" s="3">
        <v>10410.745000000001</v>
      </c>
      <c r="S449" s="3">
        <v>789.86099999999999</v>
      </c>
      <c r="T449" s="3">
        <v>2792.4</v>
      </c>
      <c r="U449" s="3">
        <v>7016.9489999999996</v>
      </c>
      <c r="V449" s="3">
        <v>3.7999999999999999E-2</v>
      </c>
      <c r="W449" s="3">
        <v>96.411000000000001</v>
      </c>
      <c r="X449" s="3">
        <v>55.670999999999999</v>
      </c>
      <c r="Y449" s="3">
        <v>6943.3159999999998</v>
      </c>
      <c r="Z449" s="3">
        <v>170.66499999999999</v>
      </c>
      <c r="AA449" s="3">
        <v>0</v>
      </c>
      <c r="AB449" s="3">
        <v>6943.3159999999998</v>
      </c>
      <c r="AC449" s="3">
        <v>32832.845000000001</v>
      </c>
      <c r="AD449" s="3">
        <v>147.88399999999999</v>
      </c>
      <c r="AE449" s="3">
        <v>1044.809</v>
      </c>
      <c r="AF449" s="3">
        <v>18457.685000000001</v>
      </c>
      <c r="AG449" s="3">
        <v>13396.343000000001</v>
      </c>
      <c r="AH449" s="3">
        <v>3.899</v>
      </c>
      <c r="AI449" s="3">
        <v>176.42400000000001</v>
      </c>
      <c r="AJ449" s="3">
        <v>117.456</v>
      </c>
      <c r="AK449" s="3">
        <v>13282.844999999999</v>
      </c>
      <c r="AL449" s="3">
        <v>211.935</v>
      </c>
      <c r="AM449" s="3">
        <v>1.2</v>
      </c>
      <c r="AN449" s="3">
        <v>1.7999999999999999E-2</v>
      </c>
      <c r="AO449" s="3">
        <v>13281.663</v>
      </c>
      <c r="AP449" s="3">
        <v>195.971</v>
      </c>
      <c r="AQ449" s="3">
        <v>180.97200000000001</v>
      </c>
      <c r="AR449" s="3">
        <v>26.283000000000001</v>
      </c>
      <c r="AS449" s="3">
        <v>20.431999999999999</v>
      </c>
      <c r="AT449" s="3">
        <v>3.38</v>
      </c>
      <c r="AU449" s="3">
        <v>0</v>
      </c>
      <c r="AV449" s="3">
        <v>0</v>
      </c>
      <c r="AW449" s="3">
        <v>50.094999999999999</v>
      </c>
      <c r="AX449" s="3">
        <v>91018.248999999996</v>
      </c>
      <c r="AY449" s="3">
        <v>7720.4070000000002</v>
      </c>
      <c r="AZ449" s="3">
        <v>3852.623</v>
      </c>
      <c r="BA449" s="3">
        <v>3493.3339999999998</v>
      </c>
      <c r="BB449" s="3">
        <v>412.58499999999998</v>
      </c>
      <c r="BC449" s="3">
        <v>396.32799999999997</v>
      </c>
      <c r="BD449" s="3">
        <v>504.02199999999999</v>
      </c>
      <c r="BE449" s="3">
        <v>387.334</v>
      </c>
      <c r="BF449" s="3">
        <v>0</v>
      </c>
      <c r="BG449" s="3">
        <v>0</v>
      </c>
      <c r="BH449" s="3">
        <v>1.1830000000000001</v>
      </c>
      <c r="BI449" s="3">
        <v>892.53899999999999</v>
      </c>
      <c r="BJ449" s="3">
        <v>49.451999999999998</v>
      </c>
      <c r="BK449" s="3">
        <v>938.64400000000001</v>
      </c>
      <c r="BL449" s="3">
        <v>4.3730000000000002</v>
      </c>
      <c r="BM449" s="3">
        <v>5.9690000000000003</v>
      </c>
      <c r="BN449" s="3">
        <v>148.256</v>
      </c>
      <c r="BO449" s="3">
        <v>158.59800000000001</v>
      </c>
      <c r="BP449" s="3">
        <v>910.53099999999995</v>
      </c>
      <c r="BQ449" s="3">
        <v>40.905999999999999</v>
      </c>
      <c r="BR449" s="3">
        <v>0</v>
      </c>
      <c r="BS449" s="3">
        <v>951.43700000000001</v>
      </c>
      <c r="BT449" s="3">
        <v>226.92099999999999</v>
      </c>
      <c r="BU449" s="3">
        <v>1389.201</v>
      </c>
      <c r="BV449" s="3">
        <v>1160.088</v>
      </c>
      <c r="BW449" s="3">
        <v>324.07799999999997</v>
      </c>
      <c r="BX449" s="3">
        <v>278.81400000000002</v>
      </c>
      <c r="BY449" s="3">
        <v>75.861000000000004</v>
      </c>
      <c r="BZ449" s="3">
        <v>320.66699999999997</v>
      </c>
      <c r="CA449" s="3">
        <v>1746.7860000000001</v>
      </c>
      <c r="CC449" s="79">
        <f t="shared" si="18"/>
        <v>184549.61499999999</v>
      </c>
      <c r="CD449" s="79">
        <f t="shared" si="19"/>
        <v>910.53099999999995</v>
      </c>
      <c r="CE449" s="80">
        <f t="shared" si="20"/>
        <v>4.9338005934068188E-3</v>
      </c>
    </row>
    <row r="450" spans="1:83" x14ac:dyDescent="0.25">
      <c r="A450" s="6">
        <v>456</v>
      </c>
      <c r="B450" s="3">
        <v>3044</v>
      </c>
      <c r="C450" s="3">
        <v>188793.128</v>
      </c>
      <c r="D450" s="3">
        <v>525542.17799999996</v>
      </c>
      <c r="E450" s="3">
        <v>125341.098</v>
      </c>
      <c r="F450" s="3">
        <v>409093.71100000001</v>
      </c>
      <c r="G450" s="3">
        <v>118057.412</v>
      </c>
      <c r="H450" s="3">
        <v>9987.982</v>
      </c>
      <c r="I450" s="3">
        <v>108069.43</v>
      </c>
      <c r="J450" s="3">
        <v>40214.243000000002</v>
      </c>
      <c r="K450" s="3">
        <v>38189.118999999999</v>
      </c>
      <c r="L450" s="3">
        <v>69880.311000000002</v>
      </c>
      <c r="M450" s="3">
        <v>24400.081999999999</v>
      </c>
      <c r="N450" s="3">
        <v>2108.703</v>
      </c>
      <c r="O450" s="3">
        <v>22291.379000000001</v>
      </c>
      <c r="P450" s="3">
        <v>21423.213</v>
      </c>
      <c r="Q450" s="3">
        <v>949.76700000000005</v>
      </c>
      <c r="R450" s="3">
        <v>11322.764999999999</v>
      </c>
      <c r="S450" s="3">
        <v>908.28499999999997</v>
      </c>
      <c r="T450" s="3">
        <v>2934.835</v>
      </c>
      <c r="U450" s="3">
        <v>7633.1620000000003</v>
      </c>
      <c r="V450" s="3">
        <v>1.1910000000000001</v>
      </c>
      <c r="W450" s="3">
        <v>84.253</v>
      </c>
      <c r="X450" s="3">
        <v>43.290999999999997</v>
      </c>
      <c r="Y450" s="3">
        <v>7588.6729999999998</v>
      </c>
      <c r="Z450" s="3">
        <v>153.505</v>
      </c>
      <c r="AA450" s="3">
        <v>0</v>
      </c>
      <c r="AB450" s="3">
        <v>7588.6729999999998</v>
      </c>
      <c r="AC450" s="3">
        <v>30259.48</v>
      </c>
      <c r="AD450" s="3">
        <v>105.73099999999999</v>
      </c>
      <c r="AE450" s="3">
        <v>773.56100000000004</v>
      </c>
      <c r="AF450" s="3">
        <v>16945.542000000001</v>
      </c>
      <c r="AG450" s="3">
        <v>12575.27</v>
      </c>
      <c r="AH450" s="3">
        <v>0</v>
      </c>
      <c r="AI450" s="3">
        <v>192.07599999999999</v>
      </c>
      <c r="AJ450" s="3">
        <v>109.983</v>
      </c>
      <c r="AK450" s="3">
        <v>12465.287</v>
      </c>
      <c r="AL450" s="3">
        <v>140.624</v>
      </c>
      <c r="AM450" s="3">
        <v>12.54</v>
      </c>
      <c r="AN450" s="3">
        <v>2.33</v>
      </c>
      <c r="AO450" s="3">
        <v>12441.599</v>
      </c>
      <c r="AP450" s="3">
        <v>393.67</v>
      </c>
      <c r="AQ450" s="3">
        <v>369.37</v>
      </c>
      <c r="AR450" s="3">
        <v>28.76</v>
      </c>
      <c r="AS450" s="3">
        <v>110.723</v>
      </c>
      <c r="AT450" s="3">
        <v>0</v>
      </c>
      <c r="AU450" s="3">
        <v>0</v>
      </c>
      <c r="AV450" s="3">
        <v>0</v>
      </c>
      <c r="AW450" s="3">
        <v>139.483</v>
      </c>
      <c r="AX450" s="3">
        <v>90936.945000000007</v>
      </c>
      <c r="AY450" s="3">
        <v>8028.26</v>
      </c>
      <c r="AZ450" s="3">
        <v>3337.971</v>
      </c>
      <c r="BA450" s="3">
        <v>3329.9009999999998</v>
      </c>
      <c r="BB450" s="3">
        <v>210.82599999999999</v>
      </c>
      <c r="BC450" s="3">
        <v>271.584</v>
      </c>
      <c r="BD450" s="3">
        <v>527.30999999999995</v>
      </c>
      <c r="BE450" s="3">
        <v>411.14699999999999</v>
      </c>
      <c r="BF450" s="3">
        <v>0</v>
      </c>
      <c r="BG450" s="3">
        <v>2.1179999999999999</v>
      </c>
      <c r="BH450" s="3">
        <v>0</v>
      </c>
      <c r="BI450" s="3">
        <v>940.57500000000005</v>
      </c>
      <c r="BJ450" s="3">
        <v>35.646999999999998</v>
      </c>
      <c r="BK450" s="3">
        <v>976.22199999999998</v>
      </c>
      <c r="BL450" s="3">
        <v>0</v>
      </c>
      <c r="BM450" s="3">
        <v>4.54</v>
      </c>
      <c r="BN450" s="3">
        <v>149.89400000000001</v>
      </c>
      <c r="BO450" s="3">
        <v>154.434</v>
      </c>
      <c r="BP450" s="3">
        <v>933.673</v>
      </c>
      <c r="BQ450" s="3">
        <v>17.045999999999999</v>
      </c>
      <c r="BR450" s="3">
        <v>0</v>
      </c>
      <c r="BS450" s="3">
        <v>950.41899999999998</v>
      </c>
      <c r="BT450" s="3">
        <v>239.44900000000001</v>
      </c>
      <c r="BU450" s="3">
        <v>1319.201217</v>
      </c>
      <c r="BV450" s="3">
        <v>1123.4570000000001</v>
      </c>
      <c r="BW450" s="3">
        <v>320.44499999999999</v>
      </c>
      <c r="BX450" s="3">
        <v>256.87400000000002</v>
      </c>
      <c r="BY450" s="3">
        <v>62.125</v>
      </c>
      <c r="BZ450" s="3">
        <v>288.29899999999998</v>
      </c>
      <c r="CA450" s="3">
        <v>1635.73</v>
      </c>
      <c r="CC450" s="79">
        <f t="shared" si="18"/>
        <v>184039.73900000003</v>
      </c>
      <c r="CD450" s="79">
        <f t="shared" si="19"/>
        <v>933.673</v>
      </c>
      <c r="CE450" s="80">
        <f t="shared" si="20"/>
        <v>5.0732141062208302E-3</v>
      </c>
    </row>
    <row r="451" spans="1:83" x14ac:dyDescent="0.25">
      <c r="A451" s="6">
        <v>457</v>
      </c>
      <c r="B451" s="3">
        <v>3055</v>
      </c>
      <c r="C451" s="3">
        <v>188872.93799999999</v>
      </c>
      <c r="D451" s="3">
        <v>514348.4</v>
      </c>
      <c r="E451" s="3">
        <v>124626.033</v>
      </c>
      <c r="F451" s="3">
        <v>398687.33299999998</v>
      </c>
      <c r="G451" s="3">
        <v>117837.96799999999</v>
      </c>
      <c r="H451" s="3">
        <v>9839.73</v>
      </c>
      <c r="I451" s="3">
        <v>107999.238</v>
      </c>
      <c r="J451" s="3">
        <v>39657.659</v>
      </c>
      <c r="K451" s="3">
        <v>37934.498</v>
      </c>
      <c r="L451" s="3">
        <v>70090.195000000007</v>
      </c>
      <c r="M451" s="3">
        <v>22456.914000000001</v>
      </c>
      <c r="N451" s="3">
        <v>1934.9659999999999</v>
      </c>
      <c r="O451" s="3">
        <v>20521.948</v>
      </c>
      <c r="P451" s="3">
        <v>19496.665000000001</v>
      </c>
      <c r="Q451" s="3">
        <v>1048.297</v>
      </c>
      <c r="R451" s="3">
        <v>10184.844999999999</v>
      </c>
      <c r="S451" s="3">
        <v>831.13300000000004</v>
      </c>
      <c r="T451" s="3">
        <v>3026.2640000000001</v>
      </c>
      <c r="U451" s="3">
        <v>6514.6149999999998</v>
      </c>
      <c r="V451" s="3">
        <v>0</v>
      </c>
      <c r="W451" s="3">
        <v>122.535</v>
      </c>
      <c r="X451" s="3">
        <v>62.418999999999997</v>
      </c>
      <c r="Y451" s="3">
        <v>6452.2259999999997</v>
      </c>
      <c r="Z451" s="3">
        <v>187.167</v>
      </c>
      <c r="AA451" s="3">
        <v>0</v>
      </c>
      <c r="AB451" s="3">
        <v>6465.4430000000002</v>
      </c>
      <c r="AC451" s="3">
        <v>35151.097999999998</v>
      </c>
      <c r="AD451" s="3">
        <v>163.68899999999999</v>
      </c>
      <c r="AE451" s="3">
        <v>504.73399999999998</v>
      </c>
      <c r="AF451" s="3">
        <v>20307.59</v>
      </c>
      <c r="AG451" s="3">
        <v>14372.422</v>
      </c>
      <c r="AH451" s="3">
        <v>0</v>
      </c>
      <c r="AI451" s="3">
        <v>244.864</v>
      </c>
      <c r="AJ451" s="3">
        <v>69.55</v>
      </c>
      <c r="AK451" s="3">
        <v>14302.871999999999</v>
      </c>
      <c r="AL451" s="3">
        <v>197.33699999999999</v>
      </c>
      <c r="AM451" s="3">
        <v>3.109</v>
      </c>
      <c r="AN451" s="3">
        <v>30.972999999999999</v>
      </c>
      <c r="AO451" s="3">
        <v>14330.736000000001</v>
      </c>
      <c r="AP451" s="3">
        <v>257.084</v>
      </c>
      <c r="AQ451" s="3">
        <v>207.48099999999999</v>
      </c>
      <c r="AR451" s="3">
        <v>49.603000000000002</v>
      </c>
      <c r="AS451" s="3">
        <v>73.804000000000002</v>
      </c>
      <c r="AT451" s="3">
        <v>2.3E-2</v>
      </c>
      <c r="AU451" s="3">
        <v>0</v>
      </c>
      <c r="AV451" s="3">
        <v>0</v>
      </c>
      <c r="AW451" s="3">
        <v>123.43</v>
      </c>
      <c r="AX451" s="3">
        <v>92054.966</v>
      </c>
      <c r="AY451" s="3">
        <v>7218.1639999999998</v>
      </c>
      <c r="AZ451" s="3">
        <v>2911.2020000000002</v>
      </c>
      <c r="BA451" s="3">
        <v>3109.9810000000002</v>
      </c>
      <c r="BB451" s="3">
        <v>193.13800000000001</v>
      </c>
      <c r="BC451" s="3">
        <v>267.125</v>
      </c>
      <c r="BD451" s="3">
        <v>587.86699999999996</v>
      </c>
      <c r="BE451" s="3">
        <v>408.16800000000001</v>
      </c>
      <c r="BF451" s="3">
        <v>0</v>
      </c>
      <c r="BG451" s="3">
        <v>2.4820000000000002</v>
      </c>
      <c r="BH451" s="3">
        <v>8.0000000000000002E-3</v>
      </c>
      <c r="BI451" s="3">
        <v>998.52499999999998</v>
      </c>
      <c r="BJ451" s="3">
        <v>34.893000000000001</v>
      </c>
      <c r="BK451" s="3">
        <v>1035.124</v>
      </c>
      <c r="BL451" s="3">
        <v>0</v>
      </c>
      <c r="BM451" s="3">
        <v>3.7080000000000002</v>
      </c>
      <c r="BN451" s="3">
        <v>121.941</v>
      </c>
      <c r="BO451" s="3">
        <v>125.649</v>
      </c>
      <c r="BP451" s="3">
        <v>997.59799999999996</v>
      </c>
      <c r="BQ451" s="3">
        <v>21.306000000000001</v>
      </c>
      <c r="BR451" s="3">
        <v>0</v>
      </c>
      <c r="BS451" s="3">
        <v>1018.904</v>
      </c>
      <c r="BT451" s="3">
        <v>308.16300000000001</v>
      </c>
      <c r="BU451" s="3">
        <v>1442.883</v>
      </c>
      <c r="BV451" s="3">
        <v>1221.165</v>
      </c>
      <c r="BW451" s="3">
        <v>342.57</v>
      </c>
      <c r="BX451" s="3">
        <v>279.57400000000001</v>
      </c>
      <c r="BY451" s="3">
        <v>78.234999999999999</v>
      </c>
      <c r="BZ451" s="3">
        <v>322.05</v>
      </c>
      <c r="CA451" s="3">
        <v>1846.3389999999999</v>
      </c>
      <c r="CC451" s="79">
        <f t="shared" si="18"/>
        <v>185630.82499999998</v>
      </c>
      <c r="CD451" s="79">
        <f t="shared" si="19"/>
        <v>997.59799999999996</v>
      </c>
      <c r="CE451" s="80">
        <f t="shared" si="20"/>
        <v>5.3740966781783148E-3</v>
      </c>
    </row>
    <row r="452" spans="1:83" x14ac:dyDescent="0.25">
      <c r="A452" s="6">
        <v>458</v>
      </c>
      <c r="B452" s="3">
        <v>3085</v>
      </c>
      <c r="C452" s="3">
        <v>189038.40700000001</v>
      </c>
      <c r="D452" s="3">
        <v>537340.09400000004</v>
      </c>
      <c r="E452" s="3">
        <v>129217.96</v>
      </c>
      <c r="F452" s="3">
        <v>417591.06599999999</v>
      </c>
      <c r="G452" s="3">
        <v>119356.932</v>
      </c>
      <c r="H452" s="3">
        <v>10730.777</v>
      </c>
      <c r="I452" s="3">
        <v>108626.155</v>
      </c>
      <c r="J452" s="3">
        <v>39856.896000000001</v>
      </c>
      <c r="K452" s="3">
        <v>37999.559000000001</v>
      </c>
      <c r="L452" s="3">
        <v>70628.08</v>
      </c>
      <c r="M452" s="3">
        <v>25151.946899999999</v>
      </c>
      <c r="N452" s="3">
        <v>2288.636</v>
      </c>
      <c r="O452" s="3">
        <v>22863.3109</v>
      </c>
      <c r="P452" s="3">
        <v>22171.192899999998</v>
      </c>
      <c r="Q452" s="3">
        <v>695.60900000000004</v>
      </c>
      <c r="R452" s="3">
        <v>10543.442999999999</v>
      </c>
      <c r="S452" s="3">
        <v>1215.729</v>
      </c>
      <c r="T452" s="3">
        <v>2709.2359999999999</v>
      </c>
      <c r="U452" s="3">
        <v>7049.5630000000001</v>
      </c>
      <c r="V452" s="3">
        <v>0</v>
      </c>
      <c r="W452" s="3">
        <v>111.146</v>
      </c>
      <c r="X452" s="3">
        <v>42.85</v>
      </c>
      <c r="Y452" s="3">
        <v>7006.7129999999997</v>
      </c>
      <c r="Z452" s="3">
        <v>431.08499999999998</v>
      </c>
      <c r="AA452" s="3">
        <v>0</v>
      </c>
      <c r="AB452" s="3">
        <v>7006.7129999999997</v>
      </c>
      <c r="AC452" s="3">
        <v>32252.823</v>
      </c>
      <c r="AD452" s="3">
        <v>80.269000000000005</v>
      </c>
      <c r="AE452" s="3">
        <v>726.67700000000002</v>
      </c>
      <c r="AF452" s="3">
        <v>18289.242999999999</v>
      </c>
      <c r="AG452" s="3">
        <v>13366.508</v>
      </c>
      <c r="AH452" s="3">
        <v>0</v>
      </c>
      <c r="AI452" s="3">
        <v>142.125</v>
      </c>
      <c r="AJ452" s="3">
        <v>54.664000000000001</v>
      </c>
      <c r="AK452" s="3">
        <v>13311.843999999999</v>
      </c>
      <c r="AL452" s="3">
        <v>209.874</v>
      </c>
      <c r="AM452" s="3">
        <v>5.4640000000000004</v>
      </c>
      <c r="AN452" s="3">
        <v>11.7</v>
      </c>
      <c r="AO452" s="3">
        <v>13318.08</v>
      </c>
      <c r="AP452" s="3">
        <v>326.55799999999999</v>
      </c>
      <c r="AQ452" s="3">
        <v>223.245</v>
      </c>
      <c r="AR452" s="3">
        <v>103.818</v>
      </c>
      <c r="AS452" s="3">
        <v>38.395000000000003</v>
      </c>
      <c r="AT452" s="3">
        <v>0.41099999999999998</v>
      </c>
      <c r="AU452" s="3">
        <v>0</v>
      </c>
      <c r="AV452" s="3">
        <v>0</v>
      </c>
      <c r="AW452" s="3">
        <v>142.624</v>
      </c>
      <c r="AX452" s="3">
        <v>91791.106</v>
      </c>
      <c r="AY452" s="3">
        <v>7930.6459999999997</v>
      </c>
      <c r="AZ452" s="3">
        <v>3385.748</v>
      </c>
      <c r="BA452" s="3">
        <v>3119.0329999999999</v>
      </c>
      <c r="BB452" s="3">
        <v>256.77800000000002</v>
      </c>
      <c r="BC452" s="3">
        <v>476.29899999999998</v>
      </c>
      <c r="BD452" s="3">
        <v>575.76199999999994</v>
      </c>
      <c r="BE452" s="3">
        <v>408.00599999999997</v>
      </c>
      <c r="BF452" s="3">
        <v>5.859</v>
      </c>
      <c r="BG452" s="3">
        <v>0</v>
      </c>
      <c r="BH452" s="3">
        <v>0.13500000000000001</v>
      </c>
      <c r="BI452" s="3">
        <v>989.76199999999994</v>
      </c>
      <c r="BJ452" s="3">
        <v>67.31</v>
      </c>
      <c r="BK452" s="3">
        <v>1057.0719999999999</v>
      </c>
      <c r="BL452" s="3">
        <v>0.78</v>
      </c>
      <c r="BM452" s="3">
        <v>15.971</v>
      </c>
      <c r="BN452" s="3">
        <v>159.226</v>
      </c>
      <c r="BO452" s="3">
        <v>175.977</v>
      </c>
      <c r="BP452" s="3">
        <v>1007.352</v>
      </c>
      <c r="BQ452" s="3">
        <v>38.534999999999997</v>
      </c>
      <c r="BR452" s="3">
        <v>0</v>
      </c>
      <c r="BS452" s="3">
        <v>1045.8869999999999</v>
      </c>
      <c r="BT452" s="3">
        <v>236.66900000000001</v>
      </c>
      <c r="BU452" s="3">
        <v>1384.0920000000001</v>
      </c>
      <c r="BV452" s="3">
        <v>1177.1489999999999</v>
      </c>
      <c r="BW452" s="3">
        <v>352.68</v>
      </c>
      <c r="BX452" s="3">
        <v>335.51499999999999</v>
      </c>
      <c r="BY452" s="3">
        <v>73.022999999999996</v>
      </c>
      <c r="BZ452" s="3">
        <v>374.34699999999998</v>
      </c>
      <c r="CA452" s="3">
        <v>1700.6669999999999</v>
      </c>
      <c r="CC452" s="79">
        <f t="shared" si="18"/>
        <v>187305.14490000001</v>
      </c>
      <c r="CD452" s="79">
        <f t="shared" si="19"/>
        <v>1007.352</v>
      </c>
      <c r="CE452" s="80">
        <f t="shared" si="20"/>
        <v>5.3781331022050311E-3</v>
      </c>
    </row>
    <row r="453" spans="1:83" x14ac:dyDescent="0.25">
      <c r="A453" s="6">
        <v>459</v>
      </c>
      <c r="B453" s="3">
        <v>3059</v>
      </c>
      <c r="C453" s="3">
        <v>189730.06899999999</v>
      </c>
      <c r="D453" s="3">
        <v>548778.85499999998</v>
      </c>
      <c r="E453" s="3">
        <v>126975.34600000001</v>
      </c>
      <c r="F453" s="3">
        <v>428260.62800000003</v>
      </c>
      <c r="G453" s="3">
        <v>104244.501</v>
      </c>
      <c r="H453" s="3">
        <v>9080.9809999999998</v>
      </c>
      <c r="I453" s="3">
        <v>95163.520000000004</v>
      </c>
      <c r="J453" s="3">
        <v>35169.677000000003</v>
      </c>
      <c r="K453" s="3">
        <v>33161.099000000002</v>
      </c>
      <c r="L453" s="3">
        <v>62015.421000000002</v>
      </c>
      <c r="M453" s="3">
        <v>22347.069</v>
      </c>
      <c r="N453" s="3">
        <v>2002.0239999999999</v>
      </c>
      <c r="O453" s="3">
        <v>20345.044999999998</v>
      </c>
      <c r="P453" s="3">
        <v>19573.727999999999</v>
      </c>
      <c r="Q453" s="3">
        <v>786.13199999999995</v>
      </c>
      <c r="R453" s="3">
        <v>12820.42</v>
      </c>
      <c r="S453" s="3">
        <v>834.10900000000004</v>
      </c>
      <c r="T453" s="3">
        <v>4049.8040000000001</v>
      </c>
      <c r="U453" s="3">
        <v>8115.2920000000004</v>
      </c>
      <c r="V453" s="3">
        <v>59.566000000000003</v>
      </c>
      <c r="W453" s="3">
        <v>116.379</v>
      </c>
      <c r="X453" s="3">
        <v>56.759</v>
      </c>
      <c r="Y453" s="3">
        <v>8118.6490000000003</v>
      </c>
      <c r="Z453" s="3">
        <v>178.785</v>
      </c>
      <c r="AA453" s="3">
        <v>0</v>
      </c>
      <c r="AB453" s="3">
        <v>8118.6490000000003</v>
      </c>
      <c r="AC453" s="3">
        <v>45854.317999999999</v>
      </c>
      <c r="AD453" s="3">
        <v>193.542</v>
      </c>
      <c r="AE453" s="3">
        <v>774.827</v>
      </c>
      <c r="AF453" s="3">
        <v>27100.83</v>
      </c>
      <c r="AG453" s="3">
        <v>17957.725999999999</v>
      </c>
      <c r="AH453" s="3">
        <v>93.94</v>
      </c>
      <c r="AI453" s="3">
        <v>190.87700000000001</v>
      </c>
      <c r="AJ453" s="3">
        <v>75.858000000000004</v>
      </c>
      <c r="AK453" s="3">
        <v>17963.808000000001</v>
      </c>
      <c r="AL453" s="3">
        <v>161.02699999999999</v>
      </c>
      <c r="AM453" s="3">
        <v>25.942</v>
      </c>
      <c r="AN453" s="3">
        <v>0.94699999999999995</v>
      </c>
      <c r="AO453" s="3">
        <v>17938.812999999998</v>
      </c>
      <c r="AP453" s="3">
        <v>329.26799999999997</v>
      </c>
      <c r="AQ453" s="3">
        <v>187.726</v>
      </c>
      <c r="AR453" s="3">
        <v>141.57900000000001</v>
      </c>
      <c r="AS453" s="3">
        <v>32.884999999999998</v>
      </c>
      <c r="AT453" s="3">
        <v>0</v>
      </c>
      <c r="AU453" s="3">
        <v>4.62</v>
      </c>
      <c r="AV453" s="3">
        <v>0</v>
      </c>
      <c r="AW453" s="3">
        <v>179.084</v>
      </c>
      <c r="AX453" s="3">
        <v>89038.099000000002</v>
      </c>
      <c r="AY453" s="3">
        <v>8506.3190009999998</v>
      </c>
      <c r="AZ453" s="3">
        <v>4101.6080000000002</v>
      </c>
      <c r="BA453" s="3">
        <v>4396.8050000000003</v>
      </c>
      <c r="BB453" s="3">
        <v>225.10499999999999</v>
      </c>
      <c r="BC453" s="3">
        <v>515.10299999999995</v>
      </c>
      <c r="BD453" s="3">
        <v>495.06099999999998</v>
      </c>
      <c r="BE453" s="3">
        <v>528.89499999999998</v>
      </c>
      <c r="BF453" s="3">
        <v>0</v>
      </c>
      <c r="BG453" s="3">
        <v>5.3999999999999999E-2</v>
      </c>
      <c r="BH453" s="3">
        <v>1.617</v>
      </c>
      <c r="BI453" s="3">
        <v>1025.627</v>
      </c>
      <c r="BJ453" s="3">
        <v>91.852000000000004</v>
      </c>
      <c r="BK453" s="3">
        <v>1117.479</v>
      </c>
      <c r="BL453" s="3">
        <v>0</v>
      </c>
      <c r="BM453" s="3">
        <v>10.045999999999999</v>
      </c>
      <c r="BN453" s="3">
        <v>78.525000000000006</v>
      </c>
      <c r="BO453" s="3">
        <v>88.570999999999998</v>
      </c>
      <c r="BP453" s="3">
        <v>1095.4079999999999</v>
      </c>
      <c r="BQ453" s="3">
        <v>52.271000000000001</v>
      </c>
      <c r="BR453" s="3">
        <v>1.4E-2</v>
      </c>
      <c r="BS453" s="3">
        <v>1147.665</v>
      </c>
      <c r="BT453" s="3">
        <v>298.334</v>
      </c>
      <c r="BU453" s="3">
        <v>1279.6010000000001</v>
      </c>
      <c r="BV453" s="3">
        <v>1133.4090000000001</v>
      </c>
      <c r="BW453" s="3">
        <v>418.98</v>
      </c>
      <c r="BX453" s="3">
        <v>452.49099999999999</v>
      </c>
      <c r="BY453" s="3">
        <v>89.507999999999996</v>
      </c>
      <c r="BZ453" s="3">
        <v>504.60700000000003</v>
      </c>
      <c r="CA453" s="3">
        <v>1559.7370000000001</v>
      </c>
      <c r="CC453" s="79">
        <f t="shared" si="18"/>
        <v>185266.30800000002</v>
      </c>
      <c r="CD453" s="79">
        <f t="shared" si="19"/>
        <v>1095.4079999999999</v>
      </c>
      <c r="CE453" s="80">
        <f t="shared" si="20"/>
        <v>5.9126131017842691E-3</v>
      </c>
    </row>
    <row r="454" spans="1:83" x14ac:dyDescent="0.25">
      <c r="A454" s="6">
        <v>460</v>
      </c>
      <c r="B454" s="3">
        <v>3043</v>
      </c>
      <c r="C454" s="3">
        <v>189846.27548400001</v>
      </c>
      <c r="D454" s="3">
        <v>516344.87099999998</v>
      </c>
      <c r="E454" s="3">
        <v>123359.329</v>
      </c>
      <c r="F454" s="3">
        <v>401982.91700000002</v>
      </c>
      <c r="G454" s="3">
        <v>114078.80100000001</v>
      </c>
      <c r="H454" s="3">
        <v>9855.643</v>
      </c>
      <c r="I454" s="3">
        <v>104223.158</v>
      </c>
      <c r="J454" s="3">
        <v>38535.504999999997</v>
      </c>
      <c r="K454" s="3">
        <v>36543.303999999996</v>
      </c>
      <c r="L454" s="3">
        <v>67679.854000000007</v>
      </c>
      <c r="M454" s="3">
        <v>24328.768</v>
      </c>
      <c r="N454" s="3">
        <v>1908.143</v>
      </c>
      <c r="O454" s="3">
        <v>22420.625</v>
      </c>
      <c r="P454" s="3">
        <v>21714.019</v>
      </c>
      <c r="Q454" s="3">
        <v>718.38599999999997</v>
      </c>
      <c r="R454" s="3">
        <v>10752.688</v>
      </c>
      <c r="S454" s="3">
        <v>999.11599999999999</v>
      </c>
      <c r="T454" s="3">
        <v>3086.357</v>
      </c>
      <c r="U454" s="3">
        <v>6953.6989999999996</v>
      </c>
      <c r="V454" s="3">
        <v>1.8720000000000001</v>
      </c>
      <c r="W454" s="3">
        <v>51.015000000000001</v>
      </c>
      <c r="X454" s="3">
        <v>28.172000000000001</v>
      </c>
      <c r="Y454" s="3">
        <v>6928.15</v>
      </c>
      <c r="Z454" s="3">
        <v>268.65899999999999</v>
      </c>
      <c r="AA454" s="3">
        <v>0</v>
      </c>
      <c r="AB454" s="3">
        <v>6928.15</v>
      </c>
      <c r="AC454" s="3">
        <v>35942.773999999998</v>
      </c>
      <c r="AD454" s="3">
        <v>168.96199999999999</v>
      </c>
      <c r="AE454" s="3">
        <v>794.69100000000003</v>
      </c>
      <c r="AF454" s="3">
        <v>20296.823</v>
      </c>
      <c r="AG454" s="3">
        <v>14803.828</v>
      </c>
      <c r="AH454" s="3">
        <v>0</v>
      </c>
      <c r="AI454" s="3">
        <v>198.34100000000001</v>
      </c>
      <c r="AJ454" s="3">
        <v>144.584</v>
      </c>
      <c r="AK454" s="3">
        <v>14659.244000000001</v>
      </c>
      <c r="AL454" s="3">
        <v>121.53</v>
      </c>
      <c r="AM454" s="3">
        <v>2.4710000000000001</v>
      </c>
      <c r="AN454" s="3">
        <v>0.14699999999999999</v>
      </c>
      <c r="AO454" s="3">
        <v>14656.92</v>
      </c>
      <c r="AP454" s="3">
        <v>306.89299999999997</v>
      </c>
      <c r="AQ454" s="3">
        <v>193.65</v>
      </c>
      <c r="AR454" s="3">
        <v>113.28100000000001</v>
      </c>
      <c r="AS454" s="3">
        <v>51.514000000000003</v>
      </c>
      <c r="AT454" s="3">
        <v>0</v>
      </c>
      <c r="AU454" s="3">
        <v>0</v>
      </c>
      <c r="AV454" s="3">
        <v>0</v>
      </c>
      <c r="AW454" s="3">
        <v>164.79499999999999</v>
      </c>
      <c r="AX454" s="3">
        <v>90134.789000000004</v>
      </c>
      <c r="AY454" s="3">
        <v>8094.777</v>
      </c>
      <c r="AZ454" s="3">
        <v>3576.9690000000001</v>
      </c>
      <c r="BA454" s="3">
        <v>4042.6260000000002</v>
      </c>
      <c r="BB454" s="3">
        <v>308.685</v>
      </c>
      <c r="BC454" s="3">
        <v>335.63900000000001</v>
      </c>
      <c r="BD454" s="3">
        <v>559.98099999999999</v>
      </c>
      <c r="BE454" s="3">
        <v>405.62099999999998</v>
      </c>
      <c r="BF454" s="3">
        <v>1.9E-2</v>
      </c>
      <c r="BG454" s="3">
        <v>4.5999999999999999E-2</v>
      </c>
      <c r="BH454" s="3">
        <v>0</v>
      </c>
      <c r="BI454" s="3">
        <v>965.66700000000003</v>
      </c>
      <c r="BJ454" s="3">
        <v>78.316999999999993</v>
      </c>
      <c r="BK454" s="3">
        <v>1043.9839999999999</v>
      </c>
      <c r="BL454" s="3">
        <v>0</v>
      </c>
      <c r="BM454" s="3">
        <v>17.417999999999999</v>
      </c>
      <c r="BN454" s="3">
        <v>106.108</v>
      </c>
      <c r="BO454" s="3">
        <v>123.526</v>
      </c>
      <c r="BP454" s="3">
        <v>988.89300000000003</v>
      </c>
      <c r="BQ454" s="3">
        <v>34.350999999999999</v>
      </c>
      <c r="BR454" s="3">
        <v>0</v>
      </c>
      <c r="BS454" s="3">
        <v>1023.244</v>
      </c>
      <c r="BT454" s="3">
        <v>237.114</v>
      </c>
      <c r="BU454" s="3">
        <v>1226.57</v>
      </c>
      <c r="BV454" s="3">
        <v>1118.924</v>
      </c>
      <c r="BW454" s="3">
        <v>351.26400000000001</v>
      </c>
      <c r="BX454" s="3">
        <v>293.233</v>
      </c>
      <c r="BY454" s="3">
        <v>73.92</v>
      </c>
      <c r="BZ454" s="3">
        <v>332.048</v>
      </c>
      <c r="CA454" s="3">
        <v>1466.1880000000001</v>
      </c>
      <c r="CC454" s="79">
        <f t="shared" si="18"/>
        <v>185103.03100000002</v>
      </c>
      <c r="CD454" s="79">
        <f t="shared" si="19"/>
        <v>988.89300000000003</v>
      </c>
      <c r="CE454" s="80">
        <f t="shared" si="20"/>
        <v>5.3423922593682427E-3</v>
      </c>
    </row>
    <row r="455" spans="1:83" x14ac:dyDescent="0.25">
      <c r="A455" s="6">
        <v>461</v>
      </c>
      <c r="B455" s="3">
        <v>3051</v>
      </c>
      <c r="C455" s="3">
        <v>190257.91800000001</v>
      </c>
      <c r="D455" s="3">
        <v>536520.84499999997</v>
      </c>
      <c r="E455" s="3">
        <v>129828.24</v>
      </c>
      <c r="F455" s="3">
        <v>414799.34100000001</v>
      </c>
      <c r="G455" s="3">
        <v>117320.939</v>
      </c>
      <c r="H455" s="3">
        <v>10041.182000000001</v>
      </c>
      <c r="I455" s="3">
        <v>107279.757</v>
      </c>
      <c r="J455" s="3">
        <v>39613.228999999999</v>
      </c>
      <c r="K455" s="3">
        <v>37624.567000000003</v>
      </c>
      <c r="L455" s="3">
        <v>69716.770999999993</v>
      </c>
      <c r="M455" s="3">
        <v>23834.482884000001</v>
      </c>
      <c r="N455" s="3">
        <v>2183.855</v>
      </c>
      <c r="O455" s="3">
        <v>21650.627884000001</v>
      </c>
      <c r="P455" s="3">
        <v>20693.669000000002</v>
      </c>
      <c r="Q455" s="3">
        <v>961.58088399999997</v>
      </c>
      <c r="R455" s="3">
        <v>11554.721600000001</v>
      </c>
      <c r="S455" s="3">
        <v>888.09799999999996</v>
      </c>
      <c r="T455" s="3">
        <v>3099.627</v>
      </c>
      <c r="U455" s="3">
        <v>7727.1095999999998</v>
      </c>
      <c r="V455" s="3">
        <v>0.11700000000000001</v>
      </c>
      <c r="W455" s="3">
        <v>84.587000000000003</v>
      </c>
      <c r="X455" s="3">
        <v>38.033000000000001</v>
      </c>
      <c r="Y455" s="3">
        <v>7689.0766000000003</v>
      </c>
      <c r="Z455" s="3">
        <v>159.995</v>
      </c>
      <c r="AA455" s="3">
        <v>0</v>
      </c>
      <c r="AB455" s="3">
        <v>7689.0766000000003</v>
      </c>
      <c r="AC455" s="3">
        <v>33358.972999999998</v>
      </c>
      <c r="AD455" s="3">
        <v>40.271999999999998</v>
      </c>
      <c r="AE455" s="3">
        <v>725.49400000000003</v>
      </c>
      <c r="AF455" s="3">
        <v>18805.788</v>
      </c>
      <c r="AG455" s="3">
        <v>13881.966</v>
      </c>
      <c r="AH455" s="3">
        <v>0</v>
      </c>
      <c r="AI455" s="3">
        <v>222.262</v>
      </c>
      <c r="AJ455" s="3">
        <v>138.47399999999999</v>
      </c>
      <c r="AK455" s="3">
        <v>13743.492</v>
      </c>
      <c r="AL455" s="3">
        <v>94.546999999999997</v>
      </c>
      <c r="AM455" s="3">
        <v>109.90900000000001</v>
      </c>
      <c r="AN455" s="3">
        <v>20.530999999999999</v>
      </c>
      <c r="AO455" s="3">
        <v>13716.359</v>
      </c>
      <c r="AP455" s="3">
        <v>339.96899999999999</v>
      </c>
      <c r="AQ455" s="3">
        <v>360.36500000000001</v>
      </c>
      <c r="AR455" s="3">
        <v>37.244</v>
      </c>
      <c r="AS455" s="3">
        <v>58.694000000000003</v>
      </c>
      <c r="AT455" s="3">
        <v>0.66100000000000003</v>
      </c>
      <c r="AU455" s="3">
        <v>0</v>
      </c>
      <c r="AV455" s="3">
        <v>0</v>
      </c>
      <c r="AW455" s="3">
        <v>96.599000000000004</v>
      </c>
      <c r="AX455" s="3">
        <v>92145.378599999996</v>
      </c>
      <c r="AY455" s="3">
        <v>12611.313</v>
      </c>
      <c r="AZ455" s="3">
        <v>3377.835</v>
      </c>
      <c r="BA455" s="3">
        <v>3102.2750000000001</v>
      </c>
      <c r="BB455" s="3">
        <v>160.458</v>
      </c>
      <c r="BC455" s="3">
        <v>337.98200000000003</v>
      </c>
      <c r="BD455" s="3">
        <v>604.13099999999997</v>
      </c>
      <c r="BE455" s="3">
        <v>959.39800000000002</v>
      </c>
      <c r="BF455" s="3">
        <v>0</v>
      </c>
      <c r="BG455" s="3">
        <v>0.14299999999999999</v>
      </c>
      <c r="BH455" s="3">
        <v>0.23100000000000001</v>
      </c>
      <c r="BI455" s="3">
        <v>1563.903</v>
      </c>
      <c r="BJ455" s="3">
        <v>54.247999999999998</v>
      </c>
      <c r="BK455" s="3">
        <v>1101.4770000000001</v>
      </c>
      <c r="BL455" s="3">
        <v>2.1850000000000001</v>
      </c>
      <c r="BM455" s="3">
        <v>10.872999999999999</v>
      </c>
      <c r="BN455" s="3">
        <v>70.438999999999993</v>
      </c>
      <c r="BO455" s="3">
        <v>83.497</v>
      </c>
      <c r="BP455" s="3">
        <v>1052.4760000000001</v>
      </c>
      <c r="BQ455" s="3">
        <v>32.991999999999997</v>
      </c>
      <c r="BR455" s="3">
        <v>0</v>
      </c>
      <c r="BS455" s="3">
        <v>1085.4680000000001</v>
      </c>
      <c r="BT455" s="3">
        <v>253.34899999999999</v>
      </c>
      <c r="BU455" s="3">
        <v>1367.7819999999999</v>
      </c>
      <c r="BV455" s="3">
        <v>1167.893</v>
      </c>
      <c r="BW455" s="3">
        <v>343.92099999999999</v>
      </c>
      <c r="BX455" s="3">
        <v>321.41899999999998</v>
      </c>
      <c r="BY455" s="3">
        <v>81.938999999999993</v>
      </c>
      <c r="BZ455" s="3">
        <v>366.37299999999999</v>
      </c>
      <c r="CA455" s="3">
        <v>1644.087</v>
      </c>
      <c r="CC455" s="79">
        <f t="shared" si="18"/>
        <v>186069.116484</v>
      </c>
      <c r="CD455" s="79">
        <f t="shared" si="19"/>
        <v>1052.4760000000001</v>
      </c>
      <c r="CE455" s="80">
        <f t="shared" si="20"/>
        <v>5.6563712446632813E-3</v>
      </c>
    </row>
    <row r="456" spans="1:83" x14ac:dyDescent="0.25">
      <c r="A456" s="6">
        <v>462</v>
      </c>
      <c r="B456" s="3">
        <v>3087</v>
      </c>
      <c r="C456" s="3">
        <v>190419.37400000001</v>
      </c>
      <c r="D456" s="3">
        <v>550823.51199999999</v>
      </c>
      <c r="E456" s="3">
        <v>129378.065</v>
      </c>
      <c r="F456" s="3">
        <v>429562.51199999999</v>
      </c>
      <c r="G456" s="3">
        <v>114253.08199999999</v>
      </c>
      <c r="H456" s="3">
        <v>9798.9259999999995</v>
      </c>
      <c r="I456" s="3">
        <v>104454.156</v>
      </c>
      <c r="J456" s="3">
        <v>38634.693500000001</v>
      </c>
      <c r="K456" s="3">
        <v>36851.072999999997</v>
      </c>
      <c r="L456" s="3">
        <v>67603.082999999999</v>
      </c>
      <c r="M456" s="3">
        <v>22109.624</v>
      </c>
      <c r="N456" s="3">
        <v>1707.4939999999999</v>
      </c>
      <c r="O456" s="3">
        <v>20404.226999999999</v>
      </c>
      <c r="P456" s="3">
        <v>19896.492999999999</v>
      </c>
      <c r="Q456" s="3">
        <v>590.65099999999995</v>
      </c>
      <c r="R456" s="3">
        <v>10961.178</v>
      </c>
      <c r="S456" s="3">
        <v>927.75699999999995</v>
      </c>
      <c r="T456" s="3">
        <v>3052.2860000000001</v>
      </c>
      <c r="U456" s="3">
        <v>7110.5119999999997</v>
      </c>
      <c r="V456" s="3">
        <v>2.9159999999999999</v>
      </c>
      <c r="W456" s="3">
        <v>138.70500000000001</v>
      </c>
      <c r="X456" s="3">
        <v>76.525999999999996</v>
      </c>
      <c r="Y456" s="3">
        <v>7036.902</v>
      </c>
      <c r="Z456" s="3">
        <v>130.14400000000001</v>
      </c>
      <c r="AA456" s="3">
        <v>0</v>
      </c>
      <c r="AB456" s="3">
        <v>7036.902</v>
      </c>
      <c r="AC456" s="3">
        <v>41686.262000000002</v>
      </c>
      <c r="AD456" s="3">
        <v>96.802999999999997</v>
      </c>
      <c r="AE456" s="3">
        <v>897.80200000000002</v>
      </c>
      <c r="AF456" s="3">
        <v>24444.321</v>
      </c>
      <c r="AG456" s="3">
        <v>16560.813999999998</v>
      </c>
      <c r="AH456" s="3">
        <v>0.45600000000000002</v>
      </c>
      <c r="AI456" s="3">
        <v>188.24799999999999</v>
      </c>
      <c r="AJ456" s="3">
        <v>77.213999999999999</v>
      </c>
      <c r="AK456" s="3">
        <v>16484.056</v>
      </c>
      <c r="AL456" s="3">
        <v>313.47800000000001</v>
      </c>
      <c r="AM456" s="3">
        <v>10.936</v>
      </c>
      <c r="AN456" s="3">
        <v>22.349</v>
      </c>
      <c r="AO456" s="3">
        <v>16495.469000000001</v>
      </c>
      <c r="AP456" s="3">
        <v>508.95299999999997</v>
      </c>
      <c r="AQ456" s="3">
        <v>486.17700000000002</v>
      </c>
      <c r="AR456" s="3">
        <v>23.321999999999999</v>
      </c>
      <c r="AS456" s="3">
        <v>27.152000000000001</v>
      </c>
      <c r="AT456" s="3">
        <v>0.184</v>
      </c>
      <c r="AU456" s="3">
        <v>0</v>
      </c>
      <c r="AV456" s="3">
        <v>0</v>
      </c>
      <c r="AW456" s="3">
        <v>50.658000000000001</v>
      </c>
      <c r="AX456" s="3">
        <v>91776.763000000006</v>
      </c>
      <c r="AY456" s="3">
        <v>8689.5750000000007</v>
      </c>
      <c r="AZ456" s="3">
        <v>2854.99</v>
      </c>
      <c r="BA456" s="3">
        <v>3173.1320000000001</v>
      </c>
      <c r="BB456" s="3">
        <v>249.66300000000001</v>
      </c>
      <c r="BC456" s="3">
        <v>252.86699999999999</v>
      </c>
      <c r="BD456" s="3">
        <v>553.39099999999996</v>
      </c>
      <c r="BE456" s="3">
        <v>454.95600000000002</v>
      </c>
      <c r="BF456" s="3">
        <v>0</v>
      </c>
      <c r="BG456" s="3">
        <v>1.2E-2</v>
      </c>
      <c r="BH456" s="3">
        <v>6.4000000000000001E-2</v>
      </c>
      <c r="BI456" s="3">
        <v>1008.423</v>
      </c>
      <c r="BJ456" s="3">
        <v>66.418999999999997</v>
      </c>
      <c r="BK456" s="3">
        <v>1074.8420000000001</v>
      </c>
      <c r="BL456" s="3">
        <v>0</v>
      </c>
      <c r="BM456" s="3">
        <v>17.43</v>
      </c>
      <c r="BN456" s="3">
        <v>35.677</v>
      </c>
      <c r="BO456" s="3">
        <v>53.106999999999999</v>
      </c>
      <c r="BP456" s="3">
        <v>1030.7280000000001</v>
      </c>
      <c r="BQ456" s="3">
        <v>13.005000000000001</v>
      </c>
      <c r="BR456" s="3">
        <v>0</v>
      </c>
      <c r="BS456" s="3">
        <v>1043.7329999999999</v>
      </c>
      <c r="BT456" s="3">
        <v>282.31799999999998</v>
      </c>
      <c r="BU456" s="3">
        <v>1353.2760000000001</v>
      </c>
      <c r="BV456" s="3">
        <v>1188.153</v>
      </c>
      <c r="BW456" s="3">
        <v>339.24700000000001</v>
      </c>
      <c r="BX456" s="3">
        <v>315.02999999999997</v>
      </c>
      <c r="BY456" s="3">
        <v>76.766999999999996</v>
      </c>
      <c r="BZ456" s="3">
        <v>353.02699999999999</v>
      </c>
      <c r="CA456" s="3">
        <v>1716.921</v>
      </c>
      <c r="CC456" s="79">
        <f t="shared" si="18"/>
        <v>189010.14600000001</v>
      </c>
      <c r="CD456" s="79">
        <f t="shared" si="19"/>
        <v>1030.7280000000001</v>
      </c>
      <c r="CE456" s="80">
        <f t="shared" si="20"/>
        <v>5.4532945548859584E-3</v>
      </c>
    </row>
    <row r="457" spans="1:83" x14ac:dyDescent="0.25">
      <c r="A457" s="6">
        <v>463</v>
      </c>
      <c r="B457" s="3">
        <v>3048</v>
      </c>
      <c r="C457" s="3">
        <v>191056.25690000001</v>
      </c>
      <c r="D457" s="3">
        <v>559469.23499999999</v>
      </c>
      <c r="E457" s="3">
        <v>130967.253</v>
      </c>
      <c r="F457" s="3">
        <v>436595.141</v>
      </c>
      <c r="G457" s="3">
        <v>108666.164</v>
      </c>
      <c r="H457" s="3">
        <v>9822.6280000000006</v>
      </c>
      <c r="I457" s="3">
        <v>98845.751000000004</v>
      </c>
      <c r="J457" s="3">
        <v>36006.042999999998</v>
      </c>
      <c r="K457" s="3">
        <v>34525.341999999997</v>
      </c>
      <c r="L457" s="3">
        <v>64320.409</v>
      </c>
      <c r="M457" s="3">
        <v>21875.4</v>
      </c>
      <c r="N457" s="3">
        <v>1726.2760000000001</v>
      </c>
      <c r="O457" s="3">
        <v>20199.524000000001</v>
      </c>
      <c r="P457" s="3">
        <v>19688.316999999999</v>
      </c>
      <c r="Q457" s="3">
        <v>550.66200000000003</v>
      </c>
      <c r="R457" s="3">
        <v>11347.781000000001</v>
      </c>
      <c r="S457" s="3">
        <v>809.29399999999998</v>
      </c>
      <c r="T457" s="3">
        <v>3343.35</v>
      </c>
      <c r="U457" s="3">
        <v>7561.9350000000004</v>
      </c>
      <c r="V457" s="3">
        <v>0.16400000000000001</v>
      </c>
      <c r="W457" s="3">
        <v>118.373</v>
      </c>
      <c r="X457" s="3">
        <v>91.715999999999994</v>
      </c>
      <c r="Y457" s="3">
        <v>7339.99</v>
      </c>
      <c r="Z457" s="3">
        <v>236.405</v>
      </c>
      <c r="AA457" s="3">
        <v>0</v>
      </c>
      <c r="AB457" s="3">
        <v>7322.15</v>
      </c>
      <c r="AC457" s="3">
        <v>44572.383000000002</v>
      </c>
      <c r="AD457" s="3">
        <v>150.898</v>
      </c>
      <c r="AE457" s="3">
        <v>814.46699999999998</v>
      </c>
      <c r="AF457" s="3">
        <v>26460.261999999999</v>
      </c>
      <c r="AG457" s="3">
        <v>17250.387999999999</v>
      </c>
      <c r="AH457" s="3">
        <v>0</v>
      </c>
      <c r="AI457" s="3">
        <v>191.80099999999999</v>
      </c>
      <c r="AJ457" s="3">
        <v>83.370999999999995</v>
      </c>
      <c r="AK457" s="3">
        <v>17189.172999999999</v>
      </c>
      <c r="AL457" s="3">
        <v>103.63200000000001</v>
      </c>
      <c r="AM457" s="3">
        <v>2.4710000000000001</v>
      </c>
      <c r="AN457" s="3">
        <v>36.003</v>
      </c>
      <c r="AO457" s="3">
        <v>17222.705000000002</v>
      </c>
      <c r="AP457" s="3">
        <v>483.05399999999997</v>
      </c>
      <c r="AQ457" s="3">
        <v>380.16500000000002</v>
      </c>
      <c r="AR457" s="3">
        <v>108.02</v>
      </c>
      <c r="AS457" s="3">
        <v>66.867999999999995</v>
      </c>
      <c r="AT457" s="3">
        <v>6.2E-2</v>
      </c>
      <c r="AU457" s="3">
        <v>0</v>
      </c>
      <c r="AV457" s="3">
        <v>0</v>
      </c>
      <c r="AW457" s="3">
        <v>174.95</v>
      </c>
      <c r="AX457" s="3">
        <v>89575.876000000004</v>
      </c>
      <c r="AY457" s="3">
        <v>8442.4110000000001</v>
      </c>
      <c r="AZ457" s="3">
        <v>3246.2060000000001</v>
      </c>
      <c r="BA457" s="3">
        <v>2950.67</v>
      </c>
      <c r="BB457" s="3">
        <v>469.73599999999999</v>
      </c>
      <c r="BC457" s="3">
        <v>335.56799999999998</v>
      </c>
      <c r="BD457" s="3">
        <v>571.28499999999997</v>
      </c>
      <c r="BE457" s="3">
        <v>481.58199999999999</v>
      </c>
      <c r="BF457" s="3">
        <v>5.1999999999999998E-2</v>
      </c>
      <c r="BG457" s="3">
        <v>0</v>
      </c>
      <c r="BH457" s="3">
        <v>2.1999999999999999E-2</v>
      </c>
      <c r="BI457" s="3">
        <v>1052.941</v>
      </c>
      <c r="BJ457" s="3">
        <v>46.798999999999999</v>
      </c>
      <c r="BK457" s="3">
        <v>1099.74</v>
      </c>
      <c r="BL457" s="3">
        <v>0</v>
      </c>
      <c r="BM457" s="3">
        <v>12.18</v>
      </c>
      <c r="BN457" s="3">
        <v>104.36199999999999</v>
      </c>
      <c r="BO457" s="3">
        <v>116.542</v>
      </c>
      <c r="BP457" s="3">
        <v>1047.29</v>
      </c>
      <c r="BQ457" s="3">
        <v>30.225999999999999</v>
      </c>
      <c r="BR457" s="3">
        <v>0</v>
      </c>
      <c r="BS457" s="3">
        <v>1077.5160000000001</v>
      </c>
      <c r="BT457" s="3">
        <v>270.85700000000003</v>
      </c>
      <c r="BU457" s="3">
        <v>1400.5550000000001</v>
      </c>
      <c r="BV457" s="3">
        <v>1194.5150000000001</v>
      </c>
      <c r="BW457" s="3">
        <v>320.02699999999999</v>
      </c>
      <c r="BX457" s="3">
        <v>314.30799999999999</v>
      </c>
      <c r="BY457" s="3">
        <v>81.165000000000006</v>
      </c>
      <c r="BZ457" s="3">
        <v>360.88900000000001</v>
      </c>
      <c r="CA457" s="3">
        <v>1725.174</v>
      </c>
      <c r="CC457" s="79">
        <f t="shared" si="18"/>
        <v>186461.728</v>
      </c>
      <c r="CD457" s="79">
        <f t="shared" si="19"/>
        <v>1047.29</v>
      </c>
      <c r="CE457" s="80">
        <f t="shared" si="20"/>
        <v>5.6166485810964914E-3</v>
      </c>
    </row>
    <row r="458" spans="1:83" x14ac:dyDescent="0.25">
      <c r="A458" s="6">
        <v>464</v>
      </c>
      <c r="B458" s="3">
        <v>3046</v>
      </c>
      <c r="C458" s="3">
        <v>191305.18</v>
      </c>
      <c r="D458" s="3">
        <v>556392.70600000001</v>
      </c>
      <c r="E458" s="3">
        <v>122270.906</v>
      </c>
      <c r="F458" s="3">
        <v>441818.30900000001</v>
      </c>
      <c r="G458" s="3">
        <v>108290.327</v>
      </c>
      <c r="H458" s="3">
        <v>9748.1370000000006</v>
      </c>
      <c r="I458" s="3">
        <v>98542.19</v>
      </c>
      <c r="J458" s="3">
        <v>35930.326000000001</v>
      </c>
      <c r="K458" s="3">
        <v>34468.671000000002</v>
      </c>
      <c r="L458" s="3">
        <v>64069.150999999998</v>
      </c>
      <c r="M458" s="3">
        <v>21606.538</v>
      </c>
      <c r="N458" s="3">
        <v>2068.7910000000002</v>
      </c>
      <c r="O458" s="3">
        <v>19537.746999999999</v>
      </c>
      <c r="P458" s="3">
        <v>19317.723999999998</v>
      </c>
      <c r="Q458" s="3">
        <v>786.726</v>
      </c>
      <c r="R458" s="3">
        <v>13143.915000000001</v>
      </c>
      <c r="S458" s="3">
        <v>952.43399999999997</v>
      </c>
      <c r="T458" s="3">
        <v>3957.1660000000002</v>
      </c>
      <c r="U458" s="3">
        <v>8380.15</v>
      </c>
      <c r="V458" s="3">
        <v>1E-3</v>
      </c>
      <c r="W458" s="3">
        <v>105.901</v>
      </c>
      <c r="X458" s="3">
        <v>57.936</v>
      </c>
      <c r="Y458" s="3">
        <v>8322.2150000000001</v>
      </c>
      <c r="Z458" s="3">
        <v>145.83000000000001</v>
      </c>
      <c r="AA458" s="3">
        <v>0</v>
      </c>
      <c r="AB458" s="3">
        <v>8322.2150000000001</v>
      </c>
      <c r="AC458" s="3">
        <v>43612.362000000001</v>
      </c>
      <c r="AD458" s="3">
        <v>141.36699999999999</v>
      </c>
      <c r="AE458" s="3">
        <v>432.83699999999999</v>
      </c>
      <c r="AF458" s="3">
        <v>26335.348000000002</v>
      </c>
      <c r="AG458" s="3">
        <v>16826.210999999999</v>
      </c>
      <c r="AH458" s="3">
        <v>1.98</v>
      </c>
      <c r="AI458" s="3">
        <v>327.76</v>
      </c>
      <c r="AJ458" s="3">
        <v>108.327</v>
      </c>
      <c r="AK458" s="3">
        <v>16719.864000000001</v>
      </c>
      <c r="AL458" s="3">
        <v>123.401</v>
      </c>
      <c r="AM458" s="3">
        <v>14.502000000000001</v>
      </c>
      <c r="AN458" s="3">
        <v>24.425999999999998</v>
      </c>
      <c r="AO458" s="3">
        <v>16729.788</v>
      </c>
      <c r="AP458" s="3">
        <v>235.98500000000001</v>
      </c>
      <c r="AQ458" s="3">
        <v>204.48099999999999</v>
      </c>
      <c r="AR458" s="3">
        <v>33.201999999999998</v>
      </c>
      <c r="AS458" s="3">
        <v>46.024000000000001</v>
      </c>
      <c r="AT458" s="3">
        <v>0.41</v>
      </c>
      <c r="AU458" s="3">
        <v>0</v>
      </c>
      <c r="AV458" s="3">
        <v>0</v>
      </c>
      <c r="AW458" s="3">
        <v>79.635999999999996</v>
      </c>
      <c r="AX458" s="3">
        <v>89952.274000000005</v>
      </c>
      <c r="AY458" s="3">
        <v>9025.1749999999993</v>
      </c>
      <c r="AZ458" s="3">
        <v>3483.8130000000001</v>
      </c>
      <c r="BA458" s="3">
        <v>3345.2629999999999</v>
      </c>
      <c r="BB458" s="3">
        <v>168.96700000000001</v>
      </c>
      <c r="BC458" s="3">
        <v>476.24900000000002</v>
      </c>
      <c r="BD458" s="3">
        <v>552.71799999999996</v>
      </c>
      <c r="BE458" s="3">
        <v>498.16500000000002</v>
      </c>
      <c r="BF458" s="3">
        <v>0</v>
      </c>
      <c r="BG458" s="3">
        <v>2.7E-2</v>
      </c>
      <c r="BH458" s="3">
        <v>0.14399999999999999</v>
      </c>
      <c r="BI458" s="3">
        <v>1051.0540000000001</v>
      </c>
      <c r="BJ458" s="3">
        <v>53.262</v>
      </c>
      <c r="BK458" s="3">
        <v>1104.414</v>
      </c>
      <c r="BL458" s="3">
        <v>0.58399999999999996</v>
      </c>
      <c r="BM458" s="3">
        <v>10.311999999999999</v>
      </c>
      <c r="BN458" s="3">
        <v>85.536000000000001</v>
      </c>
      <c r="BO458" s="3">
        <v>96.432000000000002</v>
      </c>
      <c r="BP458" s="3">
        <v>1055.365</v>
      </c>
      <c r="BQ458" s="3">
        <v>45.188000000000002</v>
      </c>
      <c r="BR458" s="3">
        <v>0</v>
      </c>
      <c r="BS458" s="3">
        <v>1101.1500000000001</v>
      </c>
      <c r="BT458" s="3">
        <v>278.73500000000001</v>
      </c>
      <c r="BU458" s="3">
        <v>1374.5060000000001</v>
      </c>
      <c r="BV458" s="3">
        <v>1170.558</v>
      </c>
      <c r="BW458" s="3">
        <v>372.21</v>
      </c>
      <c r="BX458" s="3">
        <v>365.94799999999998</v>
      </c>
      <c r="BY458" s="3">
        <v>89.305000000000007</v>
      </c>
      <c r="BZ458" s="3">
        <v>409.28399999999999</v>
      </c>
      <c r="CA458" s="3">
        <v>1671.4159999999999</v>
      </c>
      <c r="CC458" s="79">
        <f t="shared" ref="CC458:CC521" si="21">+G458+M458+R458+AC458</f>
        <v>186653.14199999999</v>
      </c>
      <c r="CD458" s="79">
        <f t="shared" ref="CD458:CD521" si="22">+BP458</f>
        <v>1055.365</v>
      </c>
      <c r="CE458" s="80">
        <f t="shared" ref="CE458:CE521" si="23">+CD458/CC458</f>
        <v>5.6541507348427068E-3</v>
      </c>
    </row>
    <row r="459" spans="1:83" x14ac:dyDescent="0.25">
      <c r="A459" s="6">
        <v>465</v>
      </c>
      <c r="B459" s="3">
        <v>3073</v>
      </c>
      <c r="C459" s="3">
        <v>191584.47831999999</v>
      </c>
      <c r="D459" s="3">
        <v>563055.52</v>
      </c>
      <c r="E459" s="3">
        <v>140735.704</v>
      </c>
      <c r="F459" s="3">
        <v>431623.46</v>
      </c>
      <c r="G459" s="3">
        <v>119074.07799999999</v>
      </c>
      <c r="H459" s="3">
        <v>10540.633</v>
      </c>
      <c r="I459" s="3">
        <v>108533.44500000001</v>
      </c>
      <c r="J459" s="3">
        <v>40606.656000000003</v>
      </c>
      <c r="K459" s="3">
        <v>38309.432999999997</v>
      </c>
      <c r="L459" s="3">
        <v>70224.012000000002</v>
      </c>
      <c r="M459" s="3">
        <v>23689.511999999999</v>
      </c>
      <c r="N459" s="3">
        <v>2149.4780000000001</v>
      </c>
      <c r="O459" s="3">
        <v>21540.035</v>
      </c>
      <c r="P459" s="3">
        <v>20862.036</v>
      </c>
      <c r="Q459" s="3">
        <v>751.41099999999994</v>
      </c>
      <c r="R459" s="3">
        <v>12007.370999999999</v>
      </c>
      <c r="S459" s="3">
        <v>1099.826</v>
      </c>
      <c r="T459" s="3">
        <v>3127.049</v>
      </c>
      <c r="U459" s="3">
        <v>7961.4290000000001</v>
      </c>
      <c r="V459" s="3">
        <v>2.3E-2</v>
      </c>
      <c r="W459" s="3">
        <v>155.95500000000001</v>
      </c>
      <c r="X459" s="3">
        <v>75.647000000000006</v>
      </c>
      <c r="Y459" s="3">
        <v>7886.7809999999999</v>
      </c>
      <c r="Z459" s="3">
        <v>170.13300000000001</v>
      </c>
      <c r="AA459" s="3">
        <v>0.26</v>
      </c>
      <c r="AB459" s="3">
        <v>7886.5209999999997</v>
      </c>
      <c r="AC459" s="3">
        <v>33263.476999999999</v>
      </c>
      <c r="AD459" s="3">
        <v>114.581</v>
      </c>
      <c r="AE459" s="3">
        <v>709.10500000000002</v>
      </c>
      <c r="AF459" s="3">
        <v>19024.741000000002</v>
      </c>
      <c r="AG459" s="3">
        <v>13623.384</v>
      </c>
      <c r="AH459" s="3">
        <v>3.42</v>
      </c>
      <c r="AI459" s="3">
        <v>308.42899999999997</v>
      </c>
      <c r="AJ459" s="3">
        <v>87.831000000000003</v>
      </c>
      <c r="AK459" s="3">
        <v>13539.847</v>
      </c>
      <c r="AL459" s="3">
        <v>208.42099999999999</v>
      </c>
      <c r="AM459" s="3">
        <v>7.4130000000000003</v>
      </c>
      <c r="AN459" s="3">
        <v>16.940999999999999</v>
      </c>
      <c r="AO459" s="3">
        <v>13549.375</v>
      </c>
      <c r="AP459" s="3">
        <v>253.40799999999999</v>
      </c>
      <c r="AQ459" s="3">
        <v>225.42400000000001</v>
      </c>
      <c r="AR459" s="3">
        <v>28.257000000000001</v>
      </c>
      <c r="AS459" s="3">
        <v>90.248000000000005</v>
      </c>
      <c r="AT459" s="3">
        <v>0.79500000000000004</v>
      </c>
      <c r="AU459" s="3">
        <v>0</v>
      </c>
      <c r="AV459" s="3">
        <v>0</v>
      </c>
      <c r="AW459" s="3">
        <v>119.3</v>
      </c>
      <c r="AX459" s="3">
        <v>92529.642999999996</v>
      </c>
      <c r="AY459" s="3">
        <v>8271.9590000000007</v>
      </c>
      <c r="AZ459" s="3">
        <v>4037.9029999999998</v>
      </c>
      <c r="BA459" s="3">
        <v>3911.895</v>
      </c>
      <c r="BB459" s="3">
        <v>307.35300000000001</v>
      </c>
      <c r="BC459" s="3">
        <v>383.06099999999998</v>
      </c>
      <c r="BD459" s="3">
        <v>568.97799999999995</v>
      </c>
      <c r="BE459" s="3">
        <v>436.476</v>
      </c>
      <c r="BF459" s="3">
        <v>0</v>
      </c>
      <c r="BG459" s="3">
        <v>2.472</v>
      </c>
      <c r="BH459" s="3">
        <v>0.93799999999999994</v>
      </c>
      <c r="BI459" s="3">
        <v>1008.864</v>
      </c>
      <c r="BJ459" s="3">
        <v>28.548999999999999</v>
      </c>
      <c r="BK459" s="3">
        <v>1037.597</v>
      </c>
      <c r="BL459" s="3">
        <v>13.888</v>
      </c>
      <c r="BM459" s="3">
        <v>8.2639999999999993</v>
      </c>
      <c r="BN459" s="3">
        <v>24.602</v>
      </c>
      <c r="BO459" s="3">
        <v>46.753999999999998</v>
      </c>
      <c r="BP459" s="3">
        <v>1012.896</v>
      </c>
      <c r="BQ459" s="3">
        <v>34.5</v>
      </c>
      <c r="BR459" s="3">
        <v>0.71699999999999997</v>
      </c>
      <c r="BS459" s="3">
        <v>1047.396</v>
      </c>
      <c r="BT459" s="3">
        <v>281.59399999999999</v>
      </c>
      <c r="BU459" s="3">
        <v>1463.175</v>
      </c>
      <c r="BV459" s="3">
        <v>1198.1679999999999</v>
      </c>
      <c r="BW459" s="3">
        <v>336.10399999999998</v>
      </c>
      <c r="BX459" s="3">
        <v>315.98200000000003</v>
      </c>
      <c r="BY459" s="3">
        <v>75.715000000000003</v>
      </c>
      <c r="BZ459" s="3">
        <v>355.98899999999998</v>
      </c>
      <c r="CA459" s="3">
        <v>1839.711</v>
      </c>
      <c r="CC459" s="79">
        <f t="shared" si="21"/>
        <v>188034.43800000002</v>
      </c>
      <c r="CD459" s="79">
        <f t="shared" si="22"/>
        <v>1012.896</v>
      </c>
      <c r="CE459" s="80">
        <f t="shared" si="23"/>
        <v>5.3867579299489796E-3</v>
      </c>
    </row>
    <row r="460" spans="1:83" x14ac:dyDescent="0.25">
      <c r="A460" s="6">
        <v>466</v>
      </c>
      <c r="B460" s="3">
        <v>3050</v>
      </c>
      <c r="C460" s="3">
        <v>192060.37899999999</v>
      </c>
      <c r="D460" s="3">
        <v>532015.69200000004</v>
      </c>
      <c r="E460" s="3">
        <v>127094.405</v>
      </c>
      <c r="F460" s="3">
        <v>413246.45699999999</v>
      </c>
      <c r="G460" s="3">
        <v>117987.486</v>
      </c>
      <c r="H460" s="3">
        <v>10211.64</v>
      </c>
      <c r="I460" s="3">
        <v>107775.84600000001</v>
      </c>
      <c r="J460" s="3">
        <v>40321.125999999997</v>
      </c>
      <c r="K460" s="3">
        <v>38120.745999999999</v>
      </c>
      <c r="L460" s="3">
        <v>69655.100000000006</v>
      </c>
      <c r="M460" s="3">
        <v>24574.174999999999</v>
      </c>
      <c r="N460" s="3">
        <v>2081.174</v>
      </c>
      <c r="O460" s="3">
        <v>22494.811000000002</v>
      </c>
      <c r="P460" s="3">
        <v>21663.23</v>
      </c>
      <c r="Q460" s="3">
        <v>840.505</v>
      </c>
      <c r="R460" s="3">
        <v>11911.459000000001</v>
      </c>
      <c r="S460" s="3">
        <v>1023.384</v>
      </c>
      <c r="T460" s="3">
        <v>3131.6239999999998</v>
      </c>
      <c r="U460" s="3">
        <v>7930.7709999999997</v>
      </c>
      <c r="V460" s="3">
        <v>0.22700000000000001</v>
      </c>
      <c r="W460" s="3">
        <v>138.631</v>
      </c>
      <c r="X460" s="3">
        <v>78.734999999999999</v>
      </c>
      <c r="Y460" s="3">
        <v>7852.2629999999999</v>
      </c>
      <c r="Z460" s="3">
        <v>174.32</v>
      </c>
      <c r="AA460" s="3">
        <v>0</v>
      </c>
      <c r="AB460" s="3">
        <v>7852.2629999999999</v>
      </c>
      <c r="AC460" s="3">
        <v>32437.043000000001</v>
      </c>
      <c r="AD460" s="3">
        <v>136.91200000000001</v>
      </c>
      <c r="AE460" s="3">
        <v>684.50699999999995</v>
      </c>
      <c r="AF460" s="3">
        <v>18469.546999999999</v>
      </c>
      <c r="AG460" s="3">
        <v>13261.38</v>
      </c>
      <c r="AH460" s="3">
        <v>33.311999999999998</v>
      </c>
      <c r="AI460" s="3">
        <v>274.54199999999997</v>
      </c>
      <c r="AJ460" s="3">
        <v>127.42400000000001</v>
      </c>
      <c r="AK460" s="3">
        <v>13192.273999999999</v>
      </c>
      <c r="AL460" s="3">
        <v>134.65100000000001</v>
      </c>
      <c r="AM460" s="3">
        <v>8.6479999999999997</v>
      </c>
      <c r="AN460" s="3">
        <v>18.474</v>
      </c>
      <c r="AO460" s="3">
        <v>13139.388000000001</v>
      </c>
      <c r="AP460" s="3">
        <v>429.79</v>
      </c>
      <c r="AQ460" s="3">
        <v>387.85599999999999</v>
      </c>
      <c r="AR460" s="3">
        <v>41.933999999999997</v>
      </c>
      <c r="AS460" s="3">
        <v>55.384999999999998</v>
      </c>
      <c r="AT460" s="3">
        <v>1.0089999999999999</v>
      </c>
      <c r="AU460" s="3">
        <v>0</v>
      </c>
      <c r="AV460" s="3">
        <v>0</v>
      </c>
      <c r="AW460" s="3">
        <v>98.328000000000003</v>
      </c>
      <c r="AX460" s="3">
        <v>91561.024000000005</v>
      </c>
      <c r="AY460" s="3">
        <v>7744.0119999999997</v>
      </c>
      <c r="AZ460" s="3">
        <v>3908.8330000000001</v>
      </c>
      <c r="BA460" s="3">
        <v>3558.7159999999999</v>
      </c>
      <c r="BB460" s="3">
        <v>330.613</v>
      </c>
      <c r="BC460" s="3">
        <v>381.90100000000001</v>
      </c>
      <c r="BD460" s="3">
        <v>606.16</v>
      </c>
      <c r="BE460" s="3">
        <v>428.17200000000003</v>
      </c>
      <c r="BF460" s="3">
        <v>0</v>
      </c>
      <c r="BG460" s="3">
        <v>1.014</v>
      </c>
      <c r="BH460" s="3">
        <v>0.35299999999999998</v>
      </c>
      <c r="BI460" s="3">
        <v>1035.6990000000001</v>
      </c>
      <c r="BJ460" s="3">
        <v>43.997</v>
      </c>
      <c r="BK460" s="3">
        <v>1079.6959999999999</v>
      </c>
      <c r="BL460" s="3">
        <v>3.4580000000000002</v>
      </c>
      <c r="BM460" s="3">
        <v>6.5709999999999997</v>
      </c>
      <c r="BN460" s="3">
        <v>29.207000000000001</v>
      </c>
      <c r="BO460" s="3">
        <v>39.235999999999997</v>
      </c>
      <c r="BP460" s="3">
        <v>1055.4839999999999</v>
      </c>
      <c r="BQ460" s="3">
        <v>32.082999999999998</v>
      </c>
      <c r="BR460" s="3">
        <v>0</v>
      </c>
      <c r="BS460" s="3">
        <v>1087.567</v>
      </c>
      <c r="BT460" s="3">
        <v>267.19099999999997</v>
      </c>
      <c r="BU460" s="3">
        <v>1474.57403</v>
      </c>
      <c r="BV460" s="3">
        <v>1264.835</v>
      </c>
      <c r="BW460" s="3">
        <v>389.65300000000002</v>
      </c>
      <c r="BX460" s="3">
        <v>319.57799999999997</v>
      </c>
      <c r="BY460" s="3">
        <v>70.626999999999995</v>
      </c>
      <c r="BZ460" s="3">
        <v>359.16800000000001</v>
      </c>
      <c r="CA460" s="3">
        <v>1817.7470000000001</v>
      </c>
      <c r="CC460" s="79">
        <f t="shared" si="21"/>
        <v>186910.163</v>
      </c>
      <c r="CD460" s="79">
        <f t="shared" si="22"/>
        <v>1055.4839999999999</v>
      </c>
      <c r="CE460" s="80">
        <f t="shared" si="23"/>
        <v>5.6470123564121011E-3</v>
      </c>
    </row>
    <row r="461" spans="1:83" x14ac:dyDescent="0.25">
      <c r="A461" s="6">
        <v>467</v>
      </c>
      <c r="B461" s="3">
        <v>3057</v>
      </c>
      <c r="C461" s="3">
        <v>192401.42499999999</v>
      </c>
      <c r="D461" s="3">
        <v>534875.57400000002</v>
      </c>
      <c r="E461" s="3">
        <v>129682.37300000001</v>
      </c>
      <c r="F461" s="3">
        <v>413031.37</v>
      </c>
      <c r="G461" s="3">
        <v>116646.91</v>
      </c>
      <c r="H461" s="3">
        <v>10378.108</v>
      </c>
      <c r="I461" s="3">
        <v>106268.802</v>
      </c>
      <c r="J461" s="3">
        <v>38754.400000000001</v>
      </c>
      <c r="K461" s="3">
        <v>37038.106</v>
      </c>
      <c r="L461" s="3">
        <v>69230.695000000007</v>
      </c>
      <c r="M461" s="3">
        <v>24823.978999999999</v>
      </c>
      <c r="N461" s="3">
        <v>1817.1110000000001</v>
      </c>
      <c r="O461" s="3">
        <v>23006.867999999999</v>
      </c>
      <c r="P461" s="3">
        <v>22234.68</v>
      </c>
      <c r="Q461" s="3">
        <v>792.61</v>
      </c>
      <c r="R461" s="3">
        <v>11046.798000000001</v>
      </c>
      <c r="S461" s="3">
        <v>1020.701</v>
      </c>
      <c r="T461" s="3">
        <v>3081.6210000000001</v>
      </c>
      <c r="U461" s="3">
        <v>7220.2370000000001</v>
      </c>
      <c r="V461" s="3">
        <v>4.8440000000000003</v>
      </c>
      <c r="W461" s="3">
        <v>121.2</v>
      </c>
      <c r="X461" s="3">
        <v>79.015000000000001</v>
      </c>
      <c r="Y461" s="3">
        <v>7146.0659999999998</v>
      </c>
      <c r="Z461" s="3">
        <v>296.74099999999999</v>
      </c>
      <c r="AA461" s="3">
        <v>0</v>
      </c>
      <c r="AB461" s="3">
        <v>7143.7250000000004</v>
      </c>
      <c r="AC461" s="3">
        <v>35535.616000000002</v>
      </c>
      <c r="AD461" s="3">
        <v>88.525000000000006</v>
      </c>
      <c r="AE461" s="3">
        <v>979.50400000000002</v>
      </c>
      <c r="AF461" s="3">
        <v>20666.378000000001</v>
      </c>
      <c r="AG461" s="3">
        <v>14478.471</v>
      </c>
      <c r="AH461" s="3">
        <v>0</v>
      </c>
      <c r="AI461" s="3">
        <v>187.84100000000001</v>
      </c>
      <c r="AJ461" s="3">
        <v>61.026000000000003</v>
      </c>
      <c r="AK461" s="3">
        <v>14417.445</v>
      </c>
      <c r="AL461" s="3">
        <v>677.26199999999994</v>
      </c>
      <c r="AM461" s="3">
        <v>4.9420000000000002</v>
      </c>
      <c r="AN461" s="3">
        <v>14.039</v>
      </c>
      <c r="AO461" s="3">
        <v>14426.541999999999</v>
      </c>
      <c r="AP461" s="3">
        <v>270.55500000000001</v>
      </c>
      <c r="AQ461" s="3">
        <v>472.25200000000001</v>
      </c>
      <c r="AR461" s="3">
        <v>59.600999999999999</v>
      </c>
      <c r="AS461" s="3">
        <v>33.6</v>
      </c>
      <c r="AT461" s="3">
        <v>0.75</v>
      </c>
      <c r="AU461" s="3">
        <v>0.51900000000000002</v>
      </c>
      <c r="AV461" s="3">
        <v>0.51900000000000002</v>
      </c>
      <c r="AW461" s="3">
        <v>93.950999999999993</v>
      </c>
      <c r="AX461" s="3">
        <v>91687.523000000001</v>
      </c>
      <c r="AY461" s="3">
        <v>7894.5410000000002</v>
      </c>
      <c r="AZ461" s="3">
        <v>3702.1709999999998</v>
      </c>
      <c r="BA461" s="3">
        <v>3701.3560000000002</v>
      </c>
      <c r="BB461" s="3">
        <v>238.852</v>
      </c>
      <c r="BC461" s="3">
        <v>572.06700000000001</v>
      </c>
      <c r="BD461" s="3">
        <v>679.99699999999996</v>
      </c>
      <c r="BE461" s="3">
        <v>388.59500000000003</v>
      </c>
      <c r="BF461" s="3">
        <v>0</v>
      </c>
      <c r="BG461" s="3">
        <v>3.2000000000000001E-2</v>
      </c>
      <c r="BH461" s="3">
        <v>0.14399999999999999</v>
      </c>
      <c r="BI461" s="3">
        <v>1068.768</v>
      </c>
      <c r="BJ461" s="3">
        <v>42.878</v>
      </c>
      <c r="BK461" s="3">
        <v>1111.646</v>
      </c>
      <c r="BL461" s="3">
        <v>26.704000000000001</v>
      </c>
      <c r="BM461" s="3">
        <v>7.8310000000000004</v>
      </c>
      <c r="BN461" s="3">
        <v>158.756</v>
      </c>
      <c r="BO461" s="3">
        <v>193.291</v>
      </c>
      <c r="BP461" s="3">
        <v>1056.7570000000001</v>
      </c>
      <c r="BQ461" s="3">
        <v>61.664000000000001</v>
      </c>
      <c r="BR461" s="3">
        <v>2.5000000000000001E-2</v>
      </c>
      <c r="BS461" s="3">
        <v>1118.396</v>
      </c>
      <c r="BT461" s="3">
        <v>220.66900000000001</v>
      </c>
      <c r="BU461" s="3">
        <v>1426.3689999999999</v>
      </c>
      <c r="BV461" s="3">
        <v>1240.6369999999999</v>
      </c>
      <c r="BW461" s="3">
        <v>306.30200000000002</v>
      </c>
      <c r="BX461" s="3">
        <v>324.31200000000001</v>
      </c>
      <c r="BY461" s="3">
        <v>78.882000000000005</v>
      </c>
      <c r="BZ461" s="3">
        <v>365.262</v>
      </c>
      <c r="CA461" s="3">
        <v>1749.357</v>
      </c>
      <c r="CC461" s="79">
        <f t="shared" si="21"/>
        <v>188053.30300000001</v>
      </c>
      <c r="CD461" s="79">
        <f t="shared" si="22"/>
        <v>1056.7570000000001</v>
      </c>
      <c r="CE461" s="80">
        <f t="shared" si="23"/>
        <v>5.6194546075056173E-3</v>
      </c>
    </row>
    <row r="462" spans="1:83" x14ac:dyDescent="0.25">
      <c r="A462" s="6">
        <v>468</v>
      </c>
      <c r="B462" s="3">
        <v>3071</v>
      </c>
      <c r="C462" s="3">
        <v>192416.79199999999</v>
      </c>
      <c r="D462" s="3">
        <v>557549.56999999995</v>
      </c>
      <c r="E462" s="3">
        <v>136460.315</v>
      </c>
      <c r="F462" s="3">
        <v>432737.92099999997</v>
      </c>
      <c r="G462" s="3">
        <v>119271.951</v>
      </c>
      <c r="H462" s="3">
        <v>10420.075000000001</v>
      </c>
      <c r="I462" s="3">
        <v>108876.47</v>
      </c>
      <c r="J462" s="3">
        <v>40599.650999999998</v>
      </c>
      <c r="K462" s="3">
        <v>38622.629999999997</v>
      </c>
      <c r="L462" s="3">
        <v>70253.84</v>
      </c>
      <c r="M462" s="3">
        <v>25237.94</v>
      </c>
      <c r="N462" s="3">
        <v>2236.0520000000001</v>
      </c>
      <c r="O462" s="3">
        <v>23002.767</v>
      </c>
      <c r="P462" s="3">
        <v>22187.58</v>
      </c>
      <c r="Q462" s="3">
        <v>949.03099999999995</v>
      </c>
      <c r="R462" s="3">
        <v>11213.433000000001</v>
      </c>
      <c r="S462" s="3">
        <v>1021.586</v>
      </c>
      <c r="T462" s="3">
        <v>2720.7060000000001</v>
      </c>
      <c r="U462" s="3">
        <v>7666.9690000000001</v>
      </c>
      <c r="V462" s="3">
        <v>6.4</v>
      </c>
      <c r="W462" s="3">
        <v>159.482</v>
      </c>
      <c r="X462" s="3">
        <v>67.945999999999998</v>
      </c>
      <c r="Y462" s="3">
        <v>7605.4229999999998</v>
      </c>
      <c r="Z462" s="3">
        <v>195.48099999999999</v>
      </c>
      <c r="AA462" s="3">
        <v>2</v>
      </c>
      <c r="AB462" s="3">
        <v>7603.4229999999998</v>
      </c>
      <c r="AC462" s="3">
        <v>34172.353000000003</v>
      </c>
      <c r="AD462" s="3">
        <v>27.87</v>
      </c>
      <c r="AE462" s="3">
        <v>928.95500000000004</v>
      </c>
      <c r="AF462" s="3">
        <v>19102.514999999999</v>
      </c>
      <c r="AG462" s="3">
        <v>14307.148999999999</v>
      </c>
      <c r="AH462" s="3">
        <v>0</v>
      </c>
      <c r="AI462" s="3">
        <v>207.94300000000001</v>
      </c>
      <c r="AJ462" s="3">
        <v>88.738</v>
      </c>
      <c r="AK462" s="3">
        <v>14218.411</v>
      </c>
      <c r="AL462" s="3">
        <v>194.136</v>
      </c>
      <c r="AM462" s="3">
        <v>7.4130000000000003</v>
      </c>
      <c r="AN462" s="3">
        <v>47.048000000000002</v>
      </c>
      <c r="AO462" s="3">
        <v>14258.046</v>
      </c>
      <c r="AP462" s="3">
        <v>424.959</v>
      </c>
      <c r="AQ462" s="3">
        <v>337.34</v>
      </c>
      <c r="AR462" s="3">
        <v>87.619</v>
      </c>
      <c r="AS462" s="3">
        <v>94.350999999999999</v>
      </c>
      <c r="AT462" s="3">
        <v>0</v>
      </c>
      <c r="AU462" s="3">
        <v>0</v>
      </c>
      <c r="AV462" s="3">
        <v>0</v>
      </c>
      <c r="AW462" s="3">
        <v>181.97</v>
      </c>
      <c r="AX462" s="3">
        <v>93244.91</v>
      </c>
      <c r="AY462" s="3">
        <v>8206.3240000000005</v>
      </c>
      <c r="AZ462" s="3">
        <v>2851.6149999999998</v>
      </c>
      <c r="BA462" s="3">
        <v>2613.5189999999998</v>
      </c>
      <c r="BB462" s="3">
        <v>179.12100000000001</v>
      </c>
      <c r="BC462" s="3">
        <v>418.29599999999999</v>
      </c>
      <c r="BD462" s="3">
        <v>636.95899999999995</v>
      </c>
      <c r="BE462" s="3">
        <v>448.108</v>
      </c>
      <c r="BF462" s="3">
        <v>0</v>
      </c>
      <c r="BG462" s="3">
        <v>1.0609999999999999</v>
      </c>
      <c r="BH462" s="3">
        <v>0</v>
      </c>
      <c r="BI462" s="3">
        <v>1086.1279999999999</v>
      </c>
      <c r="BJ462" s="3">
        <v>89.548000000000002</v>
      </c>
      <c r="BK462" s="3">
        <v>1175.269</v>
      </c>
      <c r="BL462" s="3">
        <v>0.92600000000000005</v>
      </c>
      <c r="BM462" s="3">
        <v>5.84</v>
      </c>
      <c r="BN462" s="3">
        <v>43.506999999999998</v>
      </c>
      <c r="BO462" s="3">
        <v>50.273000000000003</v>
      </c>
      <c r="BP462" s="3">
        <v>1141.5129999999999</v>
      </c>
      <c r="BQ462" s="3">
        <v>30.469000000000001</v>
      </c>
      <c r="BR462" s="3">
        <v>0</v>
      </c>
      <c r="BS462" s="3">
        <v>1172.115</v>
      </c>
      <c r="BT462" s="3">
        <v>384.03699999999998</v>
      </c>
      <c r="BU462" s="3">
        <v>1416.06288</v>
      </c>
      <c r="BV462" s="3">
        <v>1215.6980000000001</v>
      </c>
      <c r="BW462" s="3">
        <v>389.52600000000001</v>
      </c>
      <c r="BX462" s="3">
        <v>381.803</v>
      </c>
      <c r="BY462" s="3">
        <v>66.311000000000007</v>
      </c>
      <c r="BZ462" s="3">
        <v>414.15800000000002</v>
      </c>
      <c r="CA462" s="3">
        <v>1801.85988</v>
      </c>
      <c r="CC462" s="79">
        <f t="shared" si="21"/>
        <v>189895.677</v>
      </c>
      <c r="CD462" s="79">
        <f t="shared" si="22"/>
        <v>1141.5129999999999</v>
      </c>
      <c r="CE462" s="80">
        <f t="shared" si="23"/>
        <v>6.0112637529921228E-3</v>
      </c>
    </row>
    <row r="463" spans="1:83" x14ac:dyDescent="0.25">
      <c r="A463" s="6">
        <v>469</v>
      </c>
      <c r="B463" s="3">
        <v>3054</v>
      </c>
      <c r="C463" s="3">
        <v>192491.61180000001</v>
      </c>
      <c r="D463" s="3">
        <v>519210.08199999999</v>
      </c>
      <c r="E463" s="3">
        <v>125905.34</v>
      </c>
      <c r="F463" s="3">
        <v>401893.59299999999</v>
      </c>
      <c r="G463" s="3">
        <v>112652.363</v>
      </c>
      <c r="H463" s="3">
        <v>9671.4369999999999</v>
      </c>
      <c r="I463" s="3">
        <v>102980.92600000001</v>
      </c>
      <c r="J463" s="3">
        <v>38368.667000000001</v>
      </c>
      <c r="K463" s="3">
        <v>36457.444000000003</v>
      </c>
      <c r="L463" s="3">
        <v>66523.482000000004</v>
      </c>
      <c r="M463" s="3">
        <v>22641.006799999999</v>
      </c>
      <c r="N463" s="3">
        <v>1710.1590000000001</v>
      </c>
      <c r="O463" s="3">
        <v>20930.8478</v>
      </c>
      <c r="P463" s="3">
        <v>20266.2598</v>
      </c>
      <c r="Q463" s="3">
        <v>696.08900000000006</v>
      </c>
      <c r="R463" s="3">
        <v>12074.421</v>
      </c>
      <c r="S463" s="3">
        <v>923.49199999999996</v>
      </c>
      <c r="T463" s="3">
        <v>3529.3</v>
      </c>
      <c r="U463" s="3">
        <v>7746.7489999999998</v>
      </c>
      <c r="V463" s="3">
        <v>42.709000000000003</v>
      </c>
      <c r="W463" s="3">
        <v>159.35599999999999</v>
      </c>
      <c r="X463" s="3">
        <v>92.68</v>
      </c>
      <c r="Y463" s="3">
        <v>7697.0389999999998</v>
      </c>
      <c r="Z463" s="3">
        <v>125.12</v>
      </c>
      <c r="AA463" s="3">
        <v>2</v>
      </c>
      <c r="AB463" s="3">
        <v>7695.0389999999998</v>
      </c>
      <c r="AC463" s="3">
        <v>41111.771999999997</v>
      </c>
      <c r="AD463" s="3">
        <v>126.083</v>
      </c>
      <c r="AE463" s="3">
        <v>615.18899999999996</v>
      </c>
      <c r="AF463" s="3">
        <v>24565.594000000001</v>
      </c>
      <c r="AG463" s="3">
        <v>15965.723</v>
      </c>
      <c r="AH463" s="3">
        <v>0.13400000000000001</v>
      </c>
      <c r="AI463" s="3">
        <v>295.42200000000003</v>
      </c>
      <c r="AJ463" s="3">
        <v>99.76</v>
      </c>
      <c r="AK463" s="3">
        <v>15866.097</v>
      </c>
      <c r="AL463" s="3">
        <v>160.81700000000001</v>
      </c>
      <c r="AM463" s="3">
        <v>2.4710000000000001</v>
      </c>
      <c r="AN463" s="3">
        <v>0.24099999999999999</v>
      </c>
      <c r="AO463" s="3">
        <v>15863.867</v>
      </c>
      <c r="AP463" s="3">
        <v>259.37400000000002</v>
      </c>
      <c r="AQ463" s="3">
        <v>359.69099999999997</v>
      </c>
      <c r="AR463" s="3">
        <v>65.972999999999999</v>
      </c>
      <c r="AS463" s="3">
        <v>44.637999999999998</v>
      </c>
      <c r="AT463" s="3">
        <v>1.226</v>
      </c>
      <c r="AU463" s="3">
        <v>0</v>
      </c>
      <c r="AV463" s="3">
        <v>0</v>
      </c>
      <c r="AW463" s="3">
        <v>111.837</v>
      </c>
      <c r="AX463" s="3">
        <v>90890.053</v>
      </c>
      <c r="AY463" s="3">
        <v>7917.120003</v>
      </c>
      <c r="AZ463" s="3">
        <v>3706.8110000000001</v>
      </c>
      <c r="BA463" s="3">
        <v>3892.2750000000001</v>
      </c>
      <c r="BB463" s="3">
        <v>637.67100000000005</v>
      </c>
      <c r="BC463" s="3">
        <v>320.69400000000002</v>
      </c>
      <c r="BD463" s="3">
        <v>643.73</v>
      </c>
      <c r="BE463" s="3">
        <v>483.86799999999999</v>
      </c>
      <c r="BF463" s="3">
        <v>0</v>
      </c>
      <c r="BG463" s="3">
        <v>0.14299999999999999</v>
      </c>
      <c r="BH463" s="3">
        <v>0.42899999999999999</v>
      </c>
      <c r="BI463" s="3">
        <v>1128.17</v>
      </c>
      <c r="BJ463" s="3">
        <v>22.678999999999998</v>
      </c>
      <c r="BK463" s="3">
        <v>1150.8489999999999</v>
      </c>
      <c r="BL463" s="3">
        <v>1.9930000000000001</v>
      </c>
      <c r="BM463" s="3">
        <v>16.521999999999998</v>
      </c>
      <c r="BN463" s="3">
        <v>241.10400000000001</v>
      </c>
      <c r="BO463" s="3">
        <v>259.61900000000003</v>
      </c>
      <c r="BP463" s="3">
        <v>1085.383</v>
      </c>
      <c r="BQ463" s="3">
        <v>25.367000000000001</v>
      </c>
      <c r="BR463" s="3">
        <v>0</v>
      </c>
      <c r="BS463" s="3">
        <v>1110.164</v>
      </c>
      <c r="BT463" s="3">
        <v>287.827</v>
      </c>
      <c r="BU463" s="3">
        <v>1264.4449999999999</v>
      </c>
      <c r="BV463" s="3">
        <v>1191.403</v>
      </c>
      <c r="BW463" s="3">
        <v>363.7</v>
      </c>
      <c r="BX463" s="3">
        <v>318.27800000000002</v>
      </c>
      <c r="BY463" s="3">
        <v>89.929000000000002</v>
      </c>
      <c r="BZ463" s="3">
        <v>363.89600000000002</v>
      </c>
      <c r="CA463" s="3">
        <v>1542.606</v>
      </c>
      <c r="CC463" s="79">
        <f t="shared" si="21"/>
        <v>188479.56279999999</v>
      </c>
      <c r="CD463" s="79">
        <f t="shared" si="22"/>
        <v>1085.383</v>
      </c>
      <c r="CE463" s="80">
        <f t="shared" si="23"/>
        <v>5.7586243509686243E-3</v>
      </c>
    </row>
    <row r="464" spans="1:83" x14ac:dyDescent="0.25">
      <c r="A464" s="6">
        <v>470</v>
      </c>
      <c r="B464" s="3">
        <v>3056</v>
      </c>
      <c r="C464" s="3">
        <v>192942.677</v>
      </c>
      <c r="D464" s="3">
        <v>541960.46100000001</v>
      </c>
      <c r="E464" s="3">
        <v>132494.19</v>
      </c>
      <c r="F464" s="3">
        <v>419550.28399999999</v>
      </c>
      <c r="G464" s="3">
        <v>116877.20600000001</v>
      </c>
      <c r="H464" s="3">
        <v>9697.9359999999997</v>
      </c>
      <c r="I464" s="3">
        <v>107179.81</v>
      </c>
      <c r="J464" s="3">
        <v>40155.358</v>
      </c>
      <c r="K464" s="3">
        <v>37786.370999999999</v>
      </c>
      <c r="L464" s="3">
        <v>69432.759000000005</v>
      </c>
      <c r="M464" s="3">
        <v>25374.726999999999</v>
      </c>
      <c r="N464" s="3">
        <v>2011.0029999999999</v>
      </c>
      <c r="O464" s="3">
        <v>23363.723999999998</v>
      </c>
      <c r="P464" s="3">
        <v>22419.993999999999</v>
      </c>
      <c r="Q464" s="3">
        <v>956.03700000000003</v>
      </c>
      <c r="R464" s="3">
        <v>11031.505999999999</v>
      </c>
      <c r="S464" s="3">
        <v>924.279</v>
      </c>
      <c r="T464" s="3">
        <v>3043.6019999999999</v>
      </c>
      <c r="U464" s="3">
        <v>7258.2910000000002</v>
      </c>
      <c r="V464" s="3">
        <v>0</v>
      </c>
      <c r="W464" s="3">
        <v>93.332999999999998</v>
      </c>
      <c r="X464" s="3">
        <v>40.540999999999997</v>
      </c>
      <c r="Y464" s="3">
        <v>7217.75</v>
      </c>
      <c r="Z464" s="3">
        <v>194.666</v>
      </c>
      <c r="AA464" s="3">
        <v>0</v>
      </c>
      <c r="AB464" s="3">
        <v>7217.75</v>
      </c>
      <c r="AC464" s="3">
        <v>34898.220999999998</v>
      </c>
      <c r="AD464" s="3">
        <v>106.53700000000001</v>
      </c>
      <c r="AE464" s="3">
        <v>641.10599999999999</v>
      </c>
      <c r="AF464" s="3">
        <v>20193.105</v>
      </c>
      <c r="AG464" s="3">
        <v>14342.532999999999</v>
      </c>
      <c r="AH464" s="3">
        <v>0</v>
      </c>
      <c r="AI464" s="3">
        <v>261.702</v>
      </c>
      <c r="AJ464" s="3">
        <v>133.619</v>
      </c>
      <c r="AK464" s="3">
        <v>14208.914000000001</v>
      </c>
      <c r="AL464" s="3">
        <v>382.06</v>
      </c>
      <c r="AM464" s="3">
        <v>16.545000000000002</v>
      </c>
      <c r="AN464" s="3">
        <v>23.42</v>
      </c>
      <c r="AO464" s="3">
        <v>14215.789000000001</v>
      </c>
      <c r="AP464" s="3">
        <v>274.762</v>
      </c>
      <c r="AQ464" s="3">
        <v>185.08600000000001</v>
      </c>
      <c r="AR464" s="3">
        <v>89.676000000000002</v>
      </c>
      <c r="AS464" s="3">
        <v>17.613</v>
      </c>
      <c r="AT464" s="3">
        <v>0</v>
      </c>
      <c r="AU464" s="3">
        <v>0.503</v>
      </c>
      <c r="AV464" s="3">
        <v>0.503</v>
      </c>
      <c r="AW464" s="3">
        <v>107.289</v>
      </c>
      <c r="AX464" s="3">
        <v>91894.667000000001</v>
      </c>
      <c r="AY464" s="3">
        <v>7810.13</v>
      </c>
      <c r="AZ464" s="3">
        <v>4468.6419999999998</v>
      </c>
      <c r="BA464" s="3">
        <v>4311.0879999999997</v>
      </c>
      <c r="BB464" s="3">
        <v>633.53599999999994</v>
      </c>
      <c r="BC464" s="3">
        <v>468.95499999999998</v>
      </c>
      <c r="BD464" s="3">
        <v>692.75599999999997</v>
      </c>
      <c r="BE464" s="3">
        <v>475.721</v>
      </c>
      <c r="BF464" s="3">
        <v>0.42899999999999999</v>
      </c>
      <c r="BG464" s="3">
        <v>0</v>
      </c>
      <c r="BH464" s="3">
        <v>0</v>
      </c>
      <c r="BI464" s="3">
        <v>1168.9059999999999</v>
      </c>
      <c r="BJ464" s="3">
        <v>31.053999999999998</v>
      </c>
      <c r="BK464" s="3">
        <v>1193.8109999999999</v>
      </c>
      <c r="BL464" s="3">
        <v>2.9239999999999999</v>
      </c>
      <c r="BM464" s="3">
        <v>10.132999999999999</v>
      </c>
      <c r="BN464" s="3">
        <v>33.058999999999997</v>
      </c>
      <c r="BO464" s="3">
        <v>46.116</v>
      </c>
      <c r="BP464" s="3">
        <v>1157.481</v>
      </c>
      <c r="BQ464" s="3">
        <v>33.271999999999998</v>
      </c>
      <c r="BR464" s="3">
        <v>0</v>
      </c>
      <c r="BS464" s="3">
        <v>1190.7529999999999</v>
      </c>
      <c r="BT464" s="3">
        <v>233.941</v>
      </c>
      <c r="BU464" s="3">
        <v>1418.396</v>
      </c>
      <c r="BV464" s="3">
        <v>1279.741</v>
      </c>
      <c r="BW464" s="3">
        <v>383.61200000000002</v>
      </c>
      <c r="BX464" s="3">
        <v>376.44499999999999</v>
      </c>
      <c r="BY464" s="3">
        <v>69.738</v>
      </c>
      <c r="BZ464" s="3">
        <v>412.738</v>
      </c>
      <c r="CA464" s="3">
        <v>1702.403</v>
      </c>
      <c r="CC464" s="79">
        <f t="shared" si="21"/>
        <v>188181.66</v>
      </c>
      <c r="CD464" s="79">
        <f t="shared" si="22"/>
        <v>1157.481</v>
      </c>
      <c r="CE464" s="80">
        <f t="shared" si="23"/>
        <v>6.1508703876881517E-3</v>
      </c>
    </row>
    <row r="465" spans="1:83" x14ac:dyDescent="0.25">
      <c r="A465" s="6">
        <v>471</v>
      </c>
      <c r="B465" s="3">
        <v>3063</v>
      </c>
      <c r="C465" s="3">
        <v>193266.60200000001</v>
      </c>
      <c r="D465" s="3">
        <v>533470.07559999998</v>
      </c>
      <c r="E465" s="3">
        <v>132888.03899999999</v>
      </c>
      <c r="F465" s="3">
        <v>410513.97899999999</v>
      </c>
      <c r="G465" s="3">
        <v>115485.69</v>
      </c>
      <c r="H465" s="3">
        <v>10214.5324</v>
      </c>
      <c r="I465" s="3">
        <v>105320.19259999999</v>
      </c>
      <c r="J465" s="3">
        <v>39710.468000000001</v>
      </c>
      <c r="K465" s="3">
        <v>37366.752</v>
      </c>
      <c r="L465" s="3">
        <v>67949.216</v>
      </c>
      <c r="M465" s="3">
        <v>25012.734</v>
      </c>
      <c r="N465" s="3">
        <v>2425.011</v>
      </c>
      <c r="O465" s="3">
        <v>22766.705000000002</v>
      </c>
      <c r="P465" s="3">
        <v>21693.027999999998</v>
      </c>
      <c r="Q465" s="3">
        <v>1093.0450000000001</v>
      </c>
      <c r="R465" s="3">
        <v>10394.323</v>
      </c>
      <c r="S465" s="3">
        <v>907.59469999999999</v>
      </c>
      <c r="T465" s="3">
        <v>2968.2420000000002</v>
      </c>
      <c r="U465" s="3">
        <v>6637.2102999999997</v>
      </c>
      <c r="V465" s="3">
        <v>187.33199999999999</v>
      </c>
      <c r="W465" s="3">
        <v>80.703000000000003</v>
      </c>
      <c r="X465" s="3">
        <v>116.759</v>
      </c>
      <c r="Y465" s="3">
        <v>6707.7833000000001</v>
      </c>
      <c r="Z465" s="3">
        <v>118.72499999999999</v>
      </c>
      <c r="AA465" s="3">
        <v>0.13300000000000001</v>
      </c>
      <c r="AB465" s="3">
        <v>6705.277</v>
      </c>
      <c r="AC465" s="3">
        <v>39393.656999999999</v>
      </c>
      <c r="AD465" s="3">
        <v>152.52199999999999</v>
      </c>
      <c r="AE465" s="3">
        <v>900.91399999999999</v>
      </c>
      <c r="AF465" s="3">
        <v>22828.917000000001</v>
      </c>
      <c r="AG465" s="3">
        <v>15727.217000000001</v>
      </c>
      <c r="AH465" s="3">
        <v>8.6850000000000005</v>
      </c>
      <c r="AI465" s="3">
        <v>160.57300000000001</v>
      </c>
      <c r="AJ465" s="3">
        <v>71.712000000000003</v>
      </c>
      <c r="AK465" s="3">
        <v>15659.055</v>
      </c>
      <c r="AL465" s="3">
        <v>210.77799999999999</v>
      </c>
      <c r="AM465" s="3">
        <v>17.016999999999999</v>
      </c>
      <c r="AN465" s="3">
        <v>111.099</v>
      </c>
      <c r="AO465" s="3">
        <v>15753.137000000001</v>
      </c>
      <c r="AP465" s="3">
        <v>194.83500000000001</v>
      </c>
      <c r="AQ465" s="3">
        <v>145.22499999999999</v>
      </c>
      <c r="AR465" s="3">
        <v>49.631999999999998</v>
      </c>
      <c r="AS465" s="3">
        <v>21.731999999999999</v>
      </c>
      <c r="AT465" s="3">
        <v>1E-3</v>
      </c>
      <c r="AU465" s="3">
        <v>0</v>
      </c>
      <c r="AV465" s="3">
        <v>0</v>
      </c>
      <c r="AW465" s="3">
        <v>71.364999999999995</v>
      </c>
      <c r="AX465" s="3">
        <v>91572.04</v>
      </c>
      <c r="AY465" s="3">
        <v>7936.6629999999996</v>
      </c>
      <c r="AZ465" s="3">
        <v>3209.7869999999998</v>
      </c>
      <c r="BA465" s="3">
        <v>3275.5639999999999</v>
      </c>
      <c r="BB465" s="3">
        <v>263.79399999999998</v>
      </c>
      <c r="BC465" s="3">
        <v>469.37299999999999</v>
      </c>
      <c r="BD465" s="3">
        <v>668.35199999999998</v>
      </c>
      <c r="BE465" s="3">
        <v>509.25099999999998</v>
      </c>
      <c r="BF465" s="3">
        <v>0</v>
      </c>
      <c r="BG465" s="3">
        <v>0</v>
      </c>
      <c r="BH465" s="3">
        <v>0</v>
      </c>
      <c r="BI465" s="3">
        <v>1177.6030000000001</v>
      </c>
      <c r="BJ465" s="3">
        <v>64.16</v>
      </c>
      <c r="BK465" s="3">
        <v>1241.7629999999999</v>
      </c>
      <c r="BL465" s="3">
        <v>41.414000000000001</v>
      </c>
      <c r="BM465" s="3">
        <v>11.717000000000001</v>
      </c>
      <c r="BN465" s="3">
        <v>58.488</v>
      </c>
      <c r="BO465" s="3">
        <v>111.619</v>
      </c>
      <c r="BP465" s="3">
        <v>1185.0889999999999</v>
      </c>
      <c r="BQ465" s="3">
        <v>41.676000000000002</v>
      </c>
      <c r="BR465" s="3">
        <v>0</v>
      </c>
      <c r="BS465" s="3">
        <v>1226.7650000000001</v>
      </c>
      <c r="BT465" s="3">
        <v>245.06200000000001</v>
      </c>
      <c r="BU465" s="3">
        <v>1240.3019999999999</v>
      </c>
      <c r="BV465" s="3">
        <v>1248.8610000000001</v>
      </c>
      <c r="BW465" s="3">
        <v>324.613</v>
      </c>
      <c r="BX465" s="3">
        <v>404.14600000000002</v>
      </c>
      <c r="BY465" s="3">
        <v>69.587999999999994</v>
      </c>
      <c r="BZ465" s="3">
        <v>441.29700000000003</v>
      </c>
      <c r="CA465" s="3">
        <v>1554.556</v>
      </c>
      <c r="CC465" s="79">
        <f t="shared" si="21"/>
        <v>190286.40400000001</v>
      </c>
      <c r="CD465" s="79">
        <f t="shared" si="22"/>
        <v>1185.0889999999999</v>
      </c>
      <c r="CE465" s="80">
        <f t="shared" si="23"/>
        <v>6.227922621313501E-3</v>
      </c>
    </row>
    <row r="466" spans="1:83" x14ac:dyDescent="0.25">
      <c r="A466" s="6">
        <v>472</v>
      </c>
      <c r="B466" s="3">
        <v>3060</v>
      </c>
      <c r="C466" s="3">
        <v>193543.88800000001</v>
      </c>
      <c r="D466" s="3">
        <v>533529.18000000005</v>
      </c>
      <c r="E466" s="3">
        <v>131873.99600000001</v>
      </c>
      <c r="F466" s="3">
        <v>409596.84399999998</v>
      </c>
      <c r="G466" s="3">
        <v>118774.492</v>
      </c>
      <c r="H466" s="3">
        <v>10742.646000000001</v>
      </c>
      <c r="I466" s="3">
        <v>108031.84600000001</v>
      </c>
      <c r="J466" s="3">
        <v>40355.446000000004</v>
      </c>
      <c r="K466" s="3">
        <v>38022.300000000003</v>
      </c>
      <c r="L466" s="3">
        <v>70009.546000000002</v>
      </c>
      <c r="M466" s="3">
        <v>26806.513999999999</v>
      </c>
      <c r="N466" s="3">
        <v>2459.13</v>
      </c>
      <c r="O466" s="3">
        <v>24347.383999999998</v>
      </c>
      <c r="P466" s="3">
        <v>23424.098000000002</v>
      </c>
      <c r="Q466" s="3">
        <v>986.96600000000001</v>
      </c>
      <c r="R466" s="3">
        <v>11372.052</v>
      </c>
      <c r="S466" s="3">
        <v>1107.212</v>
      </c>
      <c r="T466" s="3">
        <v>3187.991</v>
      </c>
      <c r="U466" s="3">
        <v>7288.4589999999998</v>
      </c>
      <c r="V466" s="3">
        <v>42.942999999999998</v>
      </c>
      <c r="W466" s="3">
        <v>110.02200000000001</v>
      </c>
      <c r="X466" s="3">
        <v>45.761000000000003</v>
      </c>
      <c r="Y466" s="3">
        <v>7265.241</v>
      </c>
      <c r="Z466" s="3">
        <v>191.21</v>
      </c>
      <c r="AA466" s="3">
        <v>1E-3</v>
      </c>
      <c r="AB466" s="3">
        <v>7265.24</v>
      </c>
      <c r="AC466" s="3">
        <v>33168.489000000001</v>
      </c>
      <c r="AD466" s="3">
        <v>47.433999999999997</v>
      </c>
      <c r="AE466" s="3">
        <v>563.43399999999997</v>
      </c>
      <c r="AF466" s="3">
        <v>19212.911</v>
      </c>
      <c r="AG466" s="3">
        <v>13583.432000000001</v>
      </c>
      <c r="AH466" s="3">
        <v>0</v>
      </c>
      <c r="AI466" s="3">
        <v>133.05699999999999</v>
      </c>
      <c r="AJ466" s="3">
        <v>59.564</v>
      </c>
      <c r="AK466" s="3">
        <v>13523.868</v>
      </c>
      <c r="AL466" s="3">
        <v>238.72200000000001</v>
      </c>
      <c r="AM466" s="3">
        <v>1.534</v>
      </c>
      <c r="AN466" s="3">
        <v>0</v>
      </c>
      <c r="AO466" s="3">
        <v>13522.334000000001</v>
      </c>
      <c r="AP466" s="3">
        <v>198.36500000000001</v>
      </c>
      <c r="AQ466" s="3">
        <v>142.57300000000001</v>
      </c>
      <c r="AR466" s="3">
        <v>56.972999999999999</v>
      </c>
      <c r="AS466" s="3">
        <v>29.164000000000001</v>
      </c>
      <c r="AT466" s="3">
        <v>3.1E-2</v>
      </c>
      <c r="AU466" s="3">
        <v>0</v>
      </c>
      <c r="AV466" s="3">
        <v>0</v>
      </c>
      <c r="AW466" s="3">
        <v>86.168000000000006</v>
      </c>
      <c r="AX466" s="3">
        <v>91791.44</v>
      </c>
      <c r="AY466" s="3">
        <v>7514.366</v>
      </c>
      <c r="AZ466" s="3">
        <v>3499.46</v>
      </c>
      <c r="BA466" s="3">
        <v>5441.8180000000002</v>
      </c>
      <c r="BB466" s="3">
        <v>119.452</v>
      </c>
      <c r="BC466" s="3">
        <v>478.11799999999999</v>
      </c>
      <c r="BD466" s="3">
        <v>753.69299999999998</v>
      </c>
      <c r="BE466" s="3">
        <v>428.09399999999999</v>
      </c>
      <c r="BF466" s="3">
        <v>0</v>
      </c>
      <c r="BG466" s="3">
        <v>0</v>
      </c>
      <c r="BH466" s="3">
        <v>1.0999999999999999E-2</v>
      </c>
      <c r="BI466" s="3">
        <v>1181.798</v>
      </c>
      <c r="BJ466" s="3">
        <v>30.789000000000001</v>
      </c>
      <c r="BK466" s="3">
        <v>1212.587</v>
      </c>
      <c r="BL466" s="3">
        <v>0</v>
      </c>
      <c r="BM466" s="3">
        <v>7.9180000000000001</v>
      </c>
      <c r="BN466" s="3">
        <v>280.99799999999999</v>
      </c>
      <c r="BO466" s="3">
        <v>288.916</v>
      </c>
      <c r="BP466" s="3">
        <v>1152.3630000000001</v>
      </c>
      <c r="BQ466" s="3">
        <v>39.055</v>
      </c>
      <c r="BR466" s="3">
        <v>0</v>
      </c>
      <c r="BS466" s="3">
        <v>1191.4179999999999</v>
      </c>
      <c r="BT466" s="3">
        <v>218.376</v>
      </c>
      <c r="BU466" s="3">
        <v>1431.972</v>
      </c>
      <c r="BV466" s="3">
        <v>1284.021</v>
      </c>
      <c r="BW466" s="3">
        <v>354.036</v>
      </c>
      <c r="BX466" s="3">
        <v>347.86900000000003</v>
      </c>
      <c r="BY466" s="3">
        <v>58.823</v>
      </c>
      <c r="BZ466" s="3">
        <v>373.40300000000002</v>
      </c>
      <c r="CA466" s="3">
        <v>1703.4958369999999</v>
      </c>
      <c r="CC466" s="79">
        <f t="shared" si="21"/>
        <v>190121.54699999999</v>
      </c>
      <c r="CD466" s="79">
        <f t="shared" si="22"/>
        <v>1152.3630000000001</v>
      </c>
      <c r="CE466" s="80">
        <f t="shared" si="23"/>
        <v>6.0611909495981546E-3</v>
      </c>
    </row>
    <row r="467" spans="1:83" x14ac:dyDescent="0.25">
      <c r="A467" s="6">
        <v>473</v>
      </c>
      <c r="B467" s="3">
        <v>3050</v>
      </c>
      <c r="C467" s="3">
        <v>193712.75899999999</v>
      </c>
      <c r="D467" s="3">
        <v>551319.95200000005</v>
      </c>
      <c r="E467" s="3">
        <v>131536.42600000001</v>
      </c>
      <c r="F467" s="3">
        <v>429424.04399999999</v>
      </c>
      <c r="G467" s="3">
        <v>114555.402</v>
      </c>
      <c r="H467" s="3">
        <v>10157.466</v>
      </c>
      <c r="I467" s="3">
        <v>104397.936</v>
      </c>
      <c r="J467" s="3">
        <v>38582.538500000002</v>
      </c>
      <c r="K467" s="3">
        <v>36924.851999999999</v>
      </c>
      <c r="L467" s="3">
        <v>67473.084000000003</v>
      </c>
      <c r="M467" s="3">
        <v>24039.973999999998</v>
      </c>
      <c r="N467" s="3">
        <v>1919.731</v>
      </c>
      <c r="O467" s="3">
        <v>22120.282999999999</v>
      </c>
      <c r="P467" s="3">
        <v>21142.884999999998</v>
      </c>
      <c r="Q467" s="3">
        <v>990.995</v>
      </c>
      <c r="R467" s="3">
        <v>11344.662</v>
      </c>
      <c r="S467" s="3">
        <v>883.96900000000005</v>
      </c>
      <c r="T467" s="3">
        <v>3408.1309999999999</v>
      </c>
      <c r="U467" s="3">
        <v>7246.9210000000003</v>
      </c>
      <c r="V467" s="3">
        <v>20.373000000000001</v>
      </c>
      <c r="W467" s="3">
        <v>92.119</v>
      </c>
      <c r="X467" s="3">
        <v>37.526000000000003</v>
      </c>
      <c r="Y467" s="3">
        <v>7230.192</v>
      </c>
      <c r="Z467" s="3">
        <v>194.76499999999999</v>
      </c>
      <c r="AA467" s="3">
        <v>0</v>
      </c>
      <c r="AB467" s="3">
        <v>7230.192</v>
      </c>
      <c r="AC467" s="3">
        <v>39796.737999999998</v>
      </c>
      <c r="AD467" s="3">
        <v>133.43</v>
      </c>
      <c r="AE467" s="3">
        <v>715.76599999999996</v>
      </c>
      <c r="AF467" s="3">
        <v>23573.901999999998</v>
      </c>
      <c r="AG467" s="3">
        <v>15690.79</v>
      </c>
      <c r="AH467" s="3">
        <v>0</v>
      </c>
      <c r="AI467" s="3">
        <v>239.90899999999999</v>
      </c>
      <c r="AJ467" s="3">
        <v>84.536000000000001</v>
      </c>
      <c r="AK467" s="3">
        <v>15606.254000000001</v>
      </c>
      <c r="AL467" s="3">
        <v>317.14999999999998</v>
      </c>
      <c r="AM467" s="3">
        <v>17.094000000000001</v>
      </c>
      <c r="AN467" s="3">
        <v>8.1649999999999991</v>
      </c>
      <c r="AO467" s="3">
        <v>15577.723</v>
      </c>
      <c r="AP467" s="3">
        <v>151.06800000000001</v>
      </c>
      <c r="AQ467" s="3">
        <v>89.061999999999998</v>
      </c>
      <c r="AR467" s="3">
        <v>62.731000000000002</v>
      </c>
      <c r="AS467" s="3">
        <v>35.338999999999999</v>
      </c>
      <c r="AT467" s="3">
        <v>0.11700000000000001</v>
      </c>
      <c r="AU467" s="3">
        <v>0</v>
      </c>
      <c r="AV467" s="3">
        <v>0</v>
      </c>
      <c r="AW467" s="3">
        <v>98.186999999999998</v>
      </c>
      <c r="AX467" s="3">
        <v>91332.691999999995</v>
      </c>
      <c r="AY467" s="3">
        <v>8359.027</v>
      </c>
      <c r="AZ467" s="3">
        <v>3620.5880000000002</v>
      </c>
      <c r="BA467" s="3">
        <v>3710.07</v>
      </c>
      <c r="BB467" s="3">
        <v>171.25899999999999</v>
      </c>
      <c r="BC467" s="3">
        <v>528.85199999999998</v>
      </c>
      <c r="BD467" s="3">
        <v>701.94899999999996</v>
      </c>
      <c r="BE467" s="3">
        <v>407.99099999999999</v>
      </c>
      <c r="BF467" s="3">
        <v>0</v>
      </c>
      <c r="BG467" s="3">
        <v>0</v>
      </c>
      <c r="BH467" s="3">
        <v>4.1000000000000002E-2</v>
      </c>
      <c r="BI467" s="3">
        <v>1109.981</v>
      </c>
      <c r="BJ467" s="3">
        <v>67.962999999999994</v>
      </c>
      <c r="BK467" s="3">
        <v>1177.944</v>
      </c>
      <c r="BL467" s="3">
        <v>0</v>
      </c>
      <c r="BM467" s="3">
        <v>3.9129999999999998</v>
      </c>
      <c r="BN467" s="3">
        <v>178.49700000000001</v>
      </c>
      <c r="BO467" s="3">
        <v>182.41</v>
      </c>
      <c r="BP467" s="3">
        <v>1128.42</v>
      </c>
      <c r="BQ467" s="3">
        <v>45.143999999999998</v>
      </c>
      <c r="BR467" s="3">
        <v>0</v>
      </c>
      <c r="BS467" s="3">
        <v>1173.5640000000001</v>
      </c>
      <c r="BT467" s="3">
        <v>213.482</v>
      </c>
      <c r="BU467" s="3">
        <v>1322.4880000000001</v>
      </c>
      <c r="BV467" s="3">
        <v>1355.0830000000001</v>
      </c>
      <c r="BW467" s="3">
        <v>335.07499999999999</v>
      </c>
      <c r="BX467" s="3">
        <v>331.84</v>
      </c>
      <c r="BY467" s="3">
        <v>77.307000000000002</v>
      </c>
      <c r="BZ467" s="3">
        <v>370.84399999999999</v>
      </c>
      <c r="CA467" s="3">
        <v>1675.924</v>
      </c>
      <c r="CC467" s="79">
        <f t="shared" si="21"/>
        <v>189736.77600000001</v>
      </c>
      <c r="CD467" s="79">
        <f t="shared" si="22"/>
        <v>1128.42</v>
      </c>
      <c r="CE467" s="80">
        <f t="shared" si="23"/>
        <v>5.9472919472395797E-3</v>
      </c>
    </row>
    <row r="468" spans="1:83" x14ac:dyDescent="0.25">
      <c r="A468" s="6">
        <v>474</v>
      </c>
      <c r="B468" s="3">
        <v>3081</v>
      </c>
      <c r="C468" s="3">
        <v>193848.56700000001</v>
      </c>
      <c r="D468" s="3">
        <v>569101.73400000005</v>
      </c>
      <c r="E468" s="3">
        <v>134574.72700000001</v>
      </c>
      <c r="F468" s="3">
        <v>442729.40500000003</v>
      </c>
      <c r="G468" s="3">
        <v>116288.59</v>
      </c>
      <c r="H468" s="3">
        <v>10260.529</v>
      </c>
      <c r="I468" s="3">
        <v>106028.061</v>
      </c>
      <c r="J468" s="3">
        <v>39167.065000000002</v>
      </c>
      <c r="K468" s="3">
        <v>37420.716999999997</v>
      </c>
      <c r="L468" s="3">
        <v>68656.608999999997</v>
      </c>
      <c r="M468" s="3">
        <v>24523.274000000001</v>
      </c>
      <c r="N468" s="3">
        <v>1917.64</v>
      </c>
      <c r="O468" s="3">
        <v>22605.633999999998</v>
      </c>
      <c r="P468" s="3">
        <v>21784.312000000002</v>
      </c>
      <c r="Q468" s="3">
        <v>781.18200000000002</v>
      </c>
      <c r="R468" s="3">
        <v>11970.04</v>
      </c>
      <c r="S468" s="3">
        <v>939.73900000000003</v>
      </c>
      <c r="T468" s="3">
        <v>3384.7109999999998</v>
      </c>
      <c r="U468" s="3">
        <v>7737.0559999999996</v>
      </c>
      <c r="V468" s="3">
        <v>0</v>
      </c>
      <c r="W468" s="3">
        <v>122.971</v>
      </c>
      <c r="X468" s="3">
        <v>122.901</v>
      </c>
      <c r="Y468" s="3">
        <v>7614.1549999999997</v>
      </c>
      <c r="Z468" s="3">
        <v>91.465999999999994</v>
      </c>
      <c r="AA468" s="3">
        <v>0</v>
      </c>
      <c r="AB468" s="3">
        <v>7614.1549999999997</v>
      </c>
      <c r="AC468" s="3">
        <v>38831.322999999997</v>
      </c>
      <c r="AD468" s="3">
        <v>169.577</v>
      </c>
      <c r="AE468" s="3">
        <v>514.17899999999997</v>
      </c>
      <c r="AF468" s="3">
        <v>22710.276999999998</v>
      </c>
      <c r="AG468" s="3">
        <v>15484.754000000001</v>
      </c>
      <c r="AH468" s="3">
        <v>0</v>
      </c>
      <c r="AI468" s="3">
        <v>181.196</v>
      </c>
      <c r="AJ468" s="3">
        <v>83.914000000000001</v>
      </c>
      <c r="AK468" s="3">
        <v>15400.84</v>
      </c>
      <c r="AL468" s="3">
        <v>47.463999999999999</v>
      </c>
      <c r="AM468" s="3">
        <v>5.2789999999999999</v>
      </c>
      <c r="AN468" s="3">
        <v>23.335999999999999</v>
      </c>
      <c r="AO468" s="3">
        <v>15418.897000000001</v>
      </c>
      <c r="AP468" s="3">
        <v>204.86199999999999</v>
      </c>
      <c r="AQ468" s="3">
        <v>110.29300000000001</v>
      </c>
      <c r="AR468" s="3">
        <v>94.7</v>
      </c>
      <c r="AS468" s="3">
        <v>24.936</v>
      </c>
      <c r="AT468" s="3">
        <v>0</v>
      </c>
      <c r="AU468" s="3">
        <v>0</v>
      </c>
      <c r="AV468" s="3">
        <v>0</v>
      </c>
      <c r="AW468" s="3">
        <v>174.52199999999999</v>
      </c>
      <c r="AX468" s="3">
        <v>92645.365000000005</v>
      </c>
      <c r="AY468" s="3">
        <v>8479.2289999999994</v>
      </c>
      <c r="AZ468" s="3">
        <v>3981.3719999999998</v>
      </c>
      <c r="BA468" s="3">
        <v>4024.6469999999999</v>
      </c>
      <c r="BB468" s="3">
        <v>144.971</v>
      </c>
      <c r="BC468" s="3">
        <v>479.637</v>
      </c>
      <c r="BD468" s="3">
        <v>709.73400000000004</v>
      </c>
      <c r="BE468" s="3">
        <v>487.00200000000001</v>
      </c>
      <c r="BF468" s="3">
        <v>3.6619999999999999</v>
      </c>
      <c r="BG468" s="3">
        <v>0</v>
      </c>
      <c r="BH468" s="3">
        <v>0</v>
      </c>
      <c r="BI468" s="3">
        <v>1200.3979999999999</v>
      </c>
      <c r="BJ468" s="3">
        <v>68.364999999999995</v>
      </c>
      <c r="BK468" s="3">
        <v>1268.7629999999999</v>
      </c>
      <c r="BL468" s="3">
        <v>0</v>
      </c>
      <c r="BM468" s="3">
        <v>7.1040000000000001</v>
      </c>
      <c r="BN468" s="3">
        <v>72.927000000000007</v>
      </c>
      <c r="BO468" s="3">
        <v>80.031000000000006</v>
      </c>
      <c r="BP468" s="3">
        <v>1230.0250000000001</v>
      </c>
      <c r="BQ468" s="3">
        <v>37.78</v>
      </c>
      <c r="BR468" s="3">
        <v>0</v>
      </c>
      <c r="BS468" s="3">
        <v>1267.8050000000001</v>
      </c>
      <c r="BT468" s="3">
        <v>350.12900000000002</v>
      </c>
      <c r="BU468" s="3">
        <v>1349.0329999999999</v>
      </c>
      <c r="BV468" s="3">
        <v>1349.856</v>
      </c>
      <c r="BW468" s="3">
        <v>452.76100000000002</v>
      </c>
      <c r="BX468" s="3">
        <v>386.74700000000001</v>
      </c>
      <c r="BY468" s="3">
        <v>79.945999999999998</v>
      </c>
      <c r="BZ468" s="3">
        <v>424.49400000000003</v>
      </c>
      <c r="CA468" s="3">
        <v>1672.904</v>
      </c>
      <c r="CC468" s="79">
        <f t="shared" si="21"/>
        <v>191613.22700000001</v>
      </c>
      <c r="CD468" s="79">
        <f t="shared" si="22"/>
        <v>1230.0250000000001</v>
      </c>
      <c r="CE468" s="80">
        <f t="shared" si="23"/>
        <v>6.4193115436649894E-3</v>
      </c>
    </row>
    <row r="469" spans="1:83" x14ac:dyDescent="0.25">
      <c r="A469" s="6">
        <v>475</v>
      </c>
      <c r="B469" s="3">
        <v>3057</v>
      </c>
      <c r="C469" s="3">
        <v>194510.41435000001</v>
      </c>
      <c r="D469" s="3">
        <v>571055.55000000005</v>
      </c>
      <c r="E469" s="3">
        <v>135554.345</v>
      </c>
      <c r="F469" s="3">
        <v>444203.28700000001</v>
      </c>
      <c r="G469" s="3">
        <v>117251.32</v>
      </c>
      <c r="H469" s="3">
        <v>10247.927</v>
      </c>
      <c r="I469" s="3">
        <v>107003.393</v>
      </c>
      <c r="J469" s="3">
        <v>39986.552000000003</v>
      </c>
      <c r="K469" s="3">
        <v>37698.103000000003</v>
      </c>
      <c r="L469" s="3">
        <v>69305.289999999994</v>
      </c>
      <c r="M469" s="3">
        <v>27916.151000000002</v>
      </c>
      <c r="N469" s="3">
        <v>2674.3919999999998</v>
      </c>
      <c r="O469" s="3">
        <v>25241.758999999998</v>
      </c>
      <c r="P469" s="3">
        <v>24444.361000000001</v>
      </c>
      <c r="Q469" s="3">
        <v>803.94399999999996</v>
      </c>
      <c r="R469" s="3">
        <v>11535.778</v>
      </c>
      <c r="S469" s="3">
        <v>1104.0319999999999</v>
      </c>
      <c r="T469" s="3">
        <v>2788.203</v>
      </c>
      <c r="U469" s="3">
        <v>7730.8090000000002</v>
      </c>
      <c r="V469" s="3">
        <v>12.987</v>
      </c>
      <c r="W469" s="3">
        <v>125.538</v>
      </c>
      <c r="X469" s="3">
        <v>47.798999999999999</v>
      </c>
      <c r="Y469" s="3">
        <v>7695.9970000000003</v>
      </c>
      <c r="Z469" s="3">
        <v>87.266000000000005</v>
      </c>
      <c r="AA469" s="3">
        <v>2.0630000000000002</v>
      </c>
      <c r="AB469" s="3">
        <v>7693.9340000000002</v>
      </c>
      <c r="AC469" s="3">
        <v>33994.127999999997</v>
      </c>
      <c r="AD469" s="3">
        <v>78.472999999999999</v>
      </c>
      <c r="AE469" s="3">
        <v>660.01800000000003</v>
      </c>
      <c r="AF469" s="3">
        <v>19199.123</v>
      </c>
      <c r="AG469" s="3">
        <v>14373.245999999999</v>
      </c>
      <c r="AH469" s="3">
        <v>0</v>
      </c>
      <c r="AI469" s="3">
        <v>197.77600000000001</v>
      </c>
      <c r="AJ469" s="3">
        <v>74.236999999999995</v>
      </c>
      <c r="AK469" s="3">
        <v>14299.009</v>
      </c>
      <c r="AL469" s="3">
        <v>313.73200000000003</v>
      </c>
      <c r="AM469" s="3">
        <v>7.8310000000000004</v>
      </c>
      <c r="AN469" s="3">
        <v>0.97499999999999998</v>
      </c>
      <c r="AO469" s="3">
        <v>14251.852999999999</v>
      </c>
      <c r="AP469" s="3">
        <v>298.73200000000003</v>
      </c>
      <c r="AQ469" s="3">
        <v>266.762</v>
      </c>
      <c r="AR469" s="3">
        <v>31.97</v>
      </c>
      <c r="AS469" s="3">
        <v>55.843000000000004</v>
      </c>
      <c r="AT469" s="3">
        <v>8.2000000000000003E-2</v>
      </c>
      <c r="AU469" s="3">
        <v>0</v>
      </c>
      <c r="AV469" s="3">
        <v>0</v>
      </c>
      <c r="AW469" s="3">
        <v>87.894999999999996</v>
      </c>
      <c r="AX469" s="3">
        <v>92086.058499999999</v>
      </c>
      <c r="AY469" s="3">
        <v>8486.9619999999995</v>
      </c>
      <c r="AZ469" s="3">
        <v>3570.6709999999998</v>
      </c>
      <c r="BA469" s="3">
        <v>3694.404</v>
      </c>
      <c r="BB469" s="3">
        <v>176.94200000000001</v>
      </c>
      <c r="BC469" s="3">
        <v>445.964</v>
      </c>
      <c r="BD469" s="3">
        <v>687.90599999999995</v>
      </c>
      <c r="BE469" s="3">
        <v>459.87200000000001</v>
      </c>
      <c r="BF469" s="3">
        <v>0</v>
      </c>
      <c r="BG469" s="3">
        <v>0.26400000000000001</v>
      </c>
      <c r="BH469" s="3">
        <v>2.9000000000000001E-2</v>
      </c>
      <c r="BI469" s="3">
        <v>1148.0709999999999</v>
      </c>
      <c r="BJ469" s="3">
        <v>99.983000000000004</v>
      </c>
      <c r="BK469" s="3">
        <v>1248.0540000000001</v>
      </c>
      <c r="BL469" s="3">
        <v>5.8970000000000002</v>
      </c>
      <c r="BM469" s="3">
        <v>7.2779999999999996</v>
      </c>
      <c r="BN469" s="3">
        <v>115.749</v>
      </c>
      <c r="BO469" s="3">
        <v>128.92400000000001</v>
      </c>
      <c r="BP469" s="3">
        <v>1210.086</v>
      </c>
      <c r="BQ469" s="3">
        <v>45.534999999999997</v>
      </c>
      <c r="BR469" s="3">
        <v>0</v>
      </c>
      <c r="BS469" s="3">
        <v>1255.6210000000001</v>
      </c>
      <c r="BT469" s="3">
        <v>258.38200000000001</v>
      </c>
      <c r="BU469" s="3">
        <v>1345.5940000000001</v>
      </c>
      <c r="BV469" s="3">
        <v>1305.0519999999999</v>
      </c>
      <c r="BW469" s="3">
        <v>322.40300000000002</v>
      </c>
      <c r="BX469" s="3">
        <v>385.01299999999998</v>
      </c>
      <c r="BY469" s="3">
        <v>61.835000000000001</v>
      </c>
      <c r="BZ469" s="3">
        <v>416.94400000000002</v>
      </c>
      <c r="CA469" s="3">
        <v>1686.1130000000001</v>
      </c>
      <c r="CC469" s="79">
        <f t="shared" si="21"/>
        <v>190697.37700000001</v>
      </c>
      <c r="CD469" s="79">
        <f t="shared" si="22"/>
        <v>1210.086</v>
      </c>
      <c r="CE469" s="80">
        <f t="shared" si="23"/>
        <v>6.3455828236169184E-3</v>
      </c>
    </row>
    <row r="470" spans="1:83" x14ac:dyDescent="0.25">
      <c r="A470" s="6">
        <v>476</v>
      </c>
      <c r="B470" s="3">
        <v>3060</v>
      </c>
      <c r="C470" s="3">
        <v>194622.70499999999</v>
      </c>
      <c r="D470" s="3">
        <v>553323.59600000002</v>
      </c>
      <c r="E470" s="3">
        <v>138190.09599999999</v>
      </c>
      <c r="F470" s="3">
        <v>426659.75199999998</v>
      </c>
      <c r="G470" s="3">
        <v>119799.874</v>
      </c>
      <c r="H470" s="3">
        <v>11104.61</v>
      </c>
      <c r="I470" s="3">
        <v>108695.264</v>
      </c>
      <c r="J470" s="3">
        <v>40206.616999999998</v>
      </c>
      <c r="K470" s="3">
        <v>38378.040999999997</v>
      </c>
      <c r="L470" s="3">
        <v>70317.222999999998</v>
      </c>
      <c r="M470" s="3">
        <v>26172.547999999999</v>
      </c>
      <c r="N470" s="3">
        <v>2096.3910000000001</v>
      </c>
      <c r="O470" s="3">
        <v>24076.156999999999</v>
      </c>
      <c r="P470" s="3">
        <v>23044.267</v>
      </c>
      <c r="Q470" s="3">
        <v>1039.925</v>
      </c>
      <c r="R470" s="3">
        <v>11093.433999999999</v>
      </c>
      <c r="S470" s="3">
        <v>1144.2280000000001</v>
      </c>
      <c r="T470" s="3">
        <v>2910.424</v>
      </c>
      <c r="U470" s="3">
        <v>7398.1049999999996</v>
      </c>
      <c r="V470" s="3">
        <v>12.071</v>
      </c>
      <c r="W470" s="3">
        <v>134.59200000000001</v>
      </c>
      <c r="X470" s="3">
        <v>68.558000000000007</v>
      </c>
      <c r="Y470" s="3">
        <v>7341.5479999999998</v>
      </c>
      <c r="Z470" s="3">
        <v>359.25299999999999</v>
      </c>
      <c r="AA470" s="3">
        <v>2.6070000000000002</v>
      </c>
      <c r="AB470" s="3">
        <v>7338.9409999999998</v>
      </c>
      <c r="AC470" s="3">
        <v>33796.351999999999</v>
      </c>
      <c r="AD470" s="3">
        <v>29.007999999999999</v>
      </c>
      <c r="AE470" s="3">
        <v>754.86300000000006</v>
      </c>
      <c r="AF470" s="3">
        <v>19596.206999999999</v>
      </c>
      <c r="AG470" s="3">
        <v>13716.25</v>
      </c>
      <c r="AH470" s="3">
        <v>8.06</v>
      </c>
      <c r="AI470" s="3">
        <v>224.13200000000001</v>
      </c>
      <c r="AJ470" s="3">
        <v>92.447000000000003</v>
      </c>
      <c r="AK470" s="3">
        <v>13631.862999999999</v>
      </c>
      <c r="AL470" s="3">
        <v>299.976</v>
      </c>
      <c r="AM470" s="3">
        <v>4.9420000000000002</v>
      </c>
      <c r="AN470" s="3">
        <v>7.0000000000000007E-2</v>
      </c>
      <c r="AO470" s="3">
        <v>13626.991</v>
      </c>
      <c r="AP470" s="3">
        <v>222.91499999999999</v>
      </c>
      <c r="AQ470" s="3">
        <v>159.898</v>
      </c>
      <c r="AR470" s="3">
        <v>63.017000000000003</v>
      </c>
      <c r="AS470" s="3">
        <v>97.965999999999994</v>
      </c>
      <c r="AT470" s="3">
        <v>1.4219999999999999</v>
      </c>
      <c r="AU470" s="3">
        <v>0</v>
      </c>
      <c r="AV470" s="3">
        <v>0</v>
      </c>
      <c r="AW470" s="3">
        <v>162.405</v>
      </c>
      <c r="AX470" s="3">
        <v>92485.485000000001</v>
      </c>
      <c r="AY470" s="3">
        <v>7511.58</v>
      </c>
      <c r="AZ470" s="3">
        <v>3960.625</v>
      </c>
      <c r="BA470" s="3">
        <v>3949.8989999999999</v>
      </c>
      <c r="BB470" s="3">
        <v>560.62599999999998</v>
      </c>
      <c r="BC470" s="3">
        <v>484.26900000000001</v>
      </c>
      <c r="BD470" s="3">
        <v>742.43</v>
      </c>
      <c r="BE470" s="3">
        <v>408.67200000000003</v>
      </c>
      <c r="BF470" s="3">
        <v>0</v>
      </c>
      <c r="BG470" s="3">
        <v>3.7679999999999998</v>
      </c>
      <c r="BH470" s="3">
        <v>0.497</v>
      </c>
      <c r="BI470" s="3">
        <v>1155.367</v>
      </c>
      <c r="BJ470" s="3">
        <v>41.332999999999998</v>
      </c>
      <c r="BK470" s="3">
        <v>1196.7</v>
      </c>
      <c r="BL470" s="3">
        <v>2.5750000000000002</v>
      </c>
      <c r="BM470" s="3">
        <v>1.617</v>
      </c>
      <c r="BN470" s="3">
        <v>85.998999999999995</v>
      </c>
      <c r="BO470" s="3">
        <v>90.191000000000003</v>
      </c>
      <c r="BP470" s="3">
        <v>1153.4090000000001</v>
      </c>
      <c r="BQ470" s="3">
        <v>53.548000000000002</v>
      </c>
      <c r="BR470" s="3">
        <v>0.01</v>
      </c>
      <c r="BS470" s="3">
        <v>1206.9469999999999</v>
      </c>
      <c r="BT470" s="3">
        <v>226.405</v>
      </c>
      <c r="BU470" s="3">
        <v>1431.16</v>
      </c>
      <c r="BV470" s="3">
        <v>1208.9559999999999</v>
      </c>
      <c r="BW470" s="3">
        <v>333.78800000000001</v>
      </c>
      <c r="BX470" s="3">
        <v>349.65600000000001</v>
      </c>
      <c r="BY470" s="3">
        <v>79.462000000000003</v>
      </c>
      <c r="BZ470" s="3">
        <v>392.74299999999999</v>
      </c>
      <c r="CA470" s="3">
        <v>1637.3140000000001</v>
      </c>
      <c r="CC470" s="79">
        <f t="shared" si="21"/>
        <v>190862.20799999998</v>
      </c>
      <c r="CD470" s="79">
        <f t="shared" si="22"/>
        <v>1153.4090000000001</v>
      </c>
      <c r="CE470" s="80">
        <f t="shared" si="23"/>
        <v>6.0431502500484548E-3</v>
      </c>
    </row>
    <row r="471" spans="1:83" x14ac:dyDescent="0.25">
      <c r="A471" s="6">
        <v>477</v>
      </c>
      <c r="B471" s="3">
        <v>3045</v>
      </c>
      <c r="C471" s="3">
        <v>195145.136</v>
      </c>
      <c r="D471" s="3">
        <v>527511.98100000003</v>
      </c>
      <c r="E471" s="3">
        <v>131785.60399999999</v>
      </c>
      <c r="F471" s="3">
        <v>404961.86499999999</v>
      </c>
      <c r="G471" s="3">
        <v>119747.295</v>
      </c>
      <c r="H471" s="3">
        <v>10857.120999999999</v>
      </c>
      <c r="I471" s="3">
        <v>108908.159</v>
      </c>
      <c r="J471" s="3">
        <v>40872.074999999997</v>
      </c>
      <c r="K471" s="3">
        <v>38540.455000000002</v>
      </c>
      <c r="L471" s="3">
        <v>70367.703999999998</v>
      </c>
      <c r="M471" s="3">
        <v>25072.834350000001</v>
      </c>
      <c r="N471" s="3">
        <v>2110.163</v>
      </c>
      <c r="O471" s="3">
        <v>22965.55935</v>
      </c>
      <c r="P471" s="3">
        <v>21964.447</v>
      </c>
      <c r="Q471" s="3">
        <v>1001.11235</v>
      </c>
      <c r="R471" s="3">
        <v>10072.026</v>
      </c>
      <c r="S471" s="3">
        <v>931.899</v>
      </c>
      <c r="T471" s="3">
        <v>2801.2689999999998</v>
      </c>
      <c r="U471" s="3">
        <v>6583.0190000000002</v>
      </c>
      <c r="V471" s="3">
        <v>43.720999999999997</v>
      </c>
      <c r="W471" s="3">
        <v>126.087</v>
      </c>
      <c r="X471" s="3">
        <v>41.093000000000004</v>
      </c>
      <c r="Y471" s="3">
        <v>6585.6469999999999</v>
      </c>
      <c r="Z471" s="3">
        <v>244.161</v>
      </c>
      <c r="AA471" s="3">
        <v>0</v>
      </c>
      <c r="AB471" s="3">
        <v>6585.6469999999999</v>
      </c>
      <c r="AC471" s="3">
        <v>35725.807000000001</v>
      </c>
      <c r="AD471" s="3">
        <v>109.44199999999999</v>
      </c>
      <c r="AE471" s="3">
        <v>921.41899999999998</v>
      </c>
      <c r="AF471" s="3">
        <v>20612.830000000002</v>
      </c>
      <c r="AG471" s="3">
        <v>14329.971</v>
      </c>
      <c r="AH471" s="3">
        <v>6.0000000000000001E-3</v>
      </c>
      <c r="AI471" s="3">
        <v>144.517</v>
      </c>
      <c r="AJ471" s="3">
        <v>110.601</v>
      </c>
      <c r="AK471" s="3">
        <v>14251.235000000001</v>
      </c>
      <c r="AL471" s="3">
        <v>279.714</v>
      </c>
      <c r="AM471" s="3">
        <v>2.4710000000000001</v>
      </c>
      <c r="AN471" s="3">
        <v>17.71</v>
      </c>
      <c r="AO471" s="3">
        <v>14266.474</v>
      </c>
      <c r="AP471" s="3">
        <v>229.65700000000001</v>
      </c>
      <c r="AQ471" s="3">
        <v>206.70500000000001</v>
      </c>
      <c r="AR471" s="3">
        <v>135.892</v>
      </c>
      <c r="AS471" s="3">
        <v>24.369</v>
      </c>
      <c r="AT471" s="3">
        <v>15.569000000000001</v>
      </c>
      <c r="AU471" s="3">
        <v>0</v>
      </c>
      <c r="AV471" s="3">
        <v>0</v>
      </c>
      <c r="AW471" s="3">
        <v>175.83</v>
      </c>
      <c r="AX471" s="3">
        <v>92396.767349999995</v>
      </c>
      <c r="AY471" s="3">
        <v>7640.0829999999996</v>
      </c>
      <c r="AZ471" s="3">
        <v>3622.857</v>
      </c>
      <c r="BA471" s="3">
        <v>3507.364</v>
      </c>
      <c r="BB471" s="3">
        <v>453.58300000000003</v>
      </c>
      <c r="BC471" s="3">
        <v>426.73599999999999</v>
      </c>
      <c r="BD471" s="3">
        <v>768.53899999999999</v>
      </c>
      <c r="BE471" s="3">
        <v>451.274</v>
      </c>
      <c r="BF471" s="3">
        <v>0</v>
      </c>
      <c r="BG471" s="3">
        <v>0</v>
      </c>
      <c r="BH471" s="3">
        <v>5.4489999999999998</v>
      </c>
      <c r="BI471" s="3">
        <v>1225.2619999999999</v>
      </c>
      <c r="BJ471" s="3">
        <v>60.545999999999999</v>
      </c>
      <c r="BK471" s="3">
        <v>1285.808</v>
      </c>
      <c r="BL471" s="3">
        <v>8.4570000000000007</v>
      </c>
      <c r="BM471" s="3">
        <v>12.513</v>
      </c>
      <c r="BN471" s="3">
        <v>110.45099999999999</v>
      </c>
      <c r="BO471" s="3">
        <v>131.42099999999999</v>
      </c>
      <c r="BP471" s="3">
        <v>1216.117</v>
      </c>
      <c r="BQ471" s="3">
        <v>36.54</v>
      </c>
      <c r="BR471" s="3">
        <v>0</v>
      </c>
      <c r="BS471" s="3">
        <v>1252.6569999999999</v>
      </c>
      <c r="BT471" s="3">
        <v>273.67200000000003</v>
      </c>
      <c r="BU471" s="3">
        <v>1361.681</v>
      </c>
      <c r="BV471" s="3">
        <v>1197.067</v>
      </c>
      <c r="BW471" s="3">
        <v>387.98200000000003</v>
      </c>
      <c r="BX471" s="3">
        <v>402.483</v>
      </c>
      <c r="BY471" s="3">
        <v>74.754000000000005</v>
      </c>
      <c r="BZ471" s="3">
        <v>440.613</v>
      </c>
      <c r="CA471" s="3">
        <v>1559.415</v>
      </c>
      <c r="CC471" s="79">
        <f t="shared" si="21"/>
        <v>190617.96235000002</v>
      </c>
      <c r="CD471" s="79">
        <f t="shared" si="22"/>
        <v>1216.117</v>
      </c>
      <c r="CE471" s="80">
        <f t="shared" si="23"/>
        <v>6.3798657010457746E-3</v>
      </c>
    </row>
    <row r="472" spans="1:83" x14ac:dyDescent="0.25">
      <c r="A472" s="6">
        <v>478</v>
      </c>
      <c r="B472" s="3">
        <v>3059</v>
      </c>
      <c r="C472" s="3">
        <v>195722.93100000001</v>
      </c>
      <c r="D472" s="3">
        <v>554297.56999999995</v>
      </c>
      <c r="E472" s="3">
        <v>148294.97099999999</v>
      </c>
      <c r="F472" s="3">
        <v>421923.71899999998</v>
      </c>
      <c r="G472" s="3">
        <v>117751.075</v>
      </c>
      <c r="H472" s="3">
        <v>10211.641</v>
      </c>
      <c r="I472" s="3">
        <v>107539.43399999999</v>
      </c>
      <c r="J472" s="3">
        <v>39444.764999999999</v>
      </c>
      <c r="K472" s="3">
        <v>37939.586000000003</v>
      </c>
      <c r="L472" s="3">
        <v>69583.847999999998</v>
      </c>
      <c r="M472" s="3">
        <v>23187.467000000001</v>
      </c>
      <c r="N472" s="3">
        <v>1846.123</v>
      </c>
      <c r="O472" s="3">
        <v>21347.333999999999</v>
      </c>
      <c r="P472" s="3">
        <v>20516.434000000001</v>
      </c>
      <c r="Q472" s="3">
        <v>847.38400000000001</v>
      </c>
      <c r="R472" s="3">
        <v>11320.064</v>
      </c>
      <c r="S472" s="3">
        <v>937.75699999999995</v>
      </c>
      <c r="T472" s="3">
        <v>3266.1410000000001</v>
      </c>
      <c r="U472" s="3">
        <v>7243.6629999999996</v>
      </c>
      <c r="V472" s="3">
        <v>34.798000000000002</v>
      </c>
      <c r="W472" s="3">
        <v>95.977000000000004</v>
      </c>
      <c r="X472" s="3">
        <v>40.688000000000002</v>
      </c>
      <c r="Y472" s="3">
        <v>7208.2280000000001</v>
      </c>
      <c r="Z472" s="3">
        <v>95.692999999999998</v>
      </c>
      <c r="AA472" s="3">
        <v>0</v>
      </c>
      <c r="AB472" s="3">
        <v>7173.4309999999996</v>
      </c>
      <c r="AC472" s="3">
        <v>39217.631000000001</v>
      </c>
      <c r="AD472" s="3">
        <v>237.97399999999999</v>
      </c>
      <c r="AE472" s="3">
        <v>903.71299999999997</v>
      </c>
      <c r="AF472" s="3">
        <v>22717.411</v>
      </c>
      <c r="AG472" s="3">
        <v>15576.245999999999</v>
      </c>
      <c r="AH472" s="3">
        <v>0</v>
      </c>
      <c r="AI472" s="3">
        <v>182.417</v>
      </c>
      <c r="AJ472" s="3">
        <v>79.301000000000002</v>
      </c>
      <c r="AK472" s="3">
        <v>15496.945</v>
      </c>
      <c r="AL472" s="3">
        <v>217.71299999999999</v>
      </c>
      <c r="AM472" s="3">
        <v>2.6179999999999999</v>
      </c>
      <c r="AN472" s="3">
        <v>0.86499999999999999</v>
      </c>
      <c r="AO472" s="3">
        <v>15495.191999999999</v>
      </c>
      <c r="AP472" s="3">
        <v>357.50799999999998</v>
      </c>
      <c r="AQ472" s="3">
        <v>262.99</v>
      </c>
      <c r="AR472" s="3">
        <v>94.518000000000001</v>
      </c>
      <c r="AS472" s="3">
        <v>139.32599999999999</v>
      </c>
      <c r="AT472" s="3">
        <v>3.0979999999999999</v>
      </c>
      <c r="AU472" s="3">
        <v>0</v>
      </c>
      <c r="AV472" s="3">
        <v>0</v>
      </c>
      <c r="AW472" s="3">
        <v>218.94200000000001</v>
      </c>
      <c r="AX472" s="3">
        <v>93315.858999999997</v>
      </c>
      <c r="AY472" s="3">
        <v>8477.4969999999994</v>
      </c>
      <c r="AZ472" s="3">
        <v>3746.7620000000002</v>
      </c>
      <c r="BA472" s="3">
        <v>4211.6540000000005</v>
      </c>
      <c r="BB472" s="3">
        <v>204.732</v>
      </c>
      <c r="BC472" s="3">
        <v>374.63099999999997</v>
      </c>
      <c r="BD472" s="3">
        <v>841.596</v>
      </c>
      <c r="BE472" s="3">
        <v>499.19</v>
      </c>
      <c r="BF472" s="3">
        <v>1.3480000000000001</v>
      </c>
      <c r="BG472" s="3">
        <v>5.2960000000000003</v>
      </c>
      <c r="BH472" s="3">
        <v>1.0840000000000001</v>
      </c>
      <c r="BI472" s="3">
        <v>1348.5139999999999</v>
      </c>
      <c r="BJ472" s="3">
        <v>50.545000000000002</v>
      </c>
      <c r="BK472" s="3">
        <v>1399.059</v>
      </c>
      <c r="BL472" s="3">
        <v>3.964</v>
      </c>
      <c r="BM472" s="3">
        <v>38.225999999999999</v>
      </c>
      <c r="BN472" s="3">
        <v>215.346</v>
      </c>
      <c r="BO472" s="3">
        <v>257.536</v>
      </c>
      <c r="BP472" s="3">
        <v>1314.0170000000001</v>
      </c>
      <c r="BQ472" s="3">
        <v>39.436</v>
      </c>
      <c r="BR472" s="3">
        <v>0</v>
      </c>
      <c r="BS472" s="3">
        <v>1353.453</v>
      </c>
      <c r="BT472" s="3">
        <v>373.74400000000003</v>
      </c>
      <c r="BU472" s="3">
        <v>2142.5790000000002</v>
      </c>
      <c r="BV472" s="3">
        <v>1383.452</v>
      </c>
      <c r="BW472" s="3">
        <v>400.37700000000001</v>
      </c>
      <c r="BX472" s="3">
        <v>372.03300000000002</v>
      </c>
      <c r="BY472" s="3">
        <v>84.076999999999998</v>
      </c>
      <c r="BZ472" s="3">
        <v>415.10599999999999</v>
      </c>
      <c r="CA472" s="3">
        <v>2476.9740000000002</v>
      </c>
      <c r="CC472" s="79">
        <f t="shared" si="21"/>
        <v>191476.23699999999</v>
      </c>
      <c r="CD472" s="79">
        <f t="shared" si="22"/>
        <v>1314.0170000000001</v>
      </c>
      <c r="CE472" s="80">
        <f t="shared" si="23"/>
        <v>6.8625591383436272E-3</v>
      </c>
    </row>
    <row r="473" spans="1:83" x14ac:dyDescent="0.25">
      <c r="A473" s="6">
        <v>479</v>
      </c>
      <c r="B473" s="3">
        <v>3071</v>
      </c>
      <c r="C473" s="3">
        <v>195755.014</v>
      </c>
      <c r="D473" s="3">
        <v>540408.35800000001</v>
      </c>
      <c r="E473" s="3">
        <v>132575.68700000001</v>
      </c>
      <c r="F473" s="3">
        <v>419355.22200000001</v>
      </c>
      <c r="G473" s="3">
        <v>120927.777</v>
      </c>
      <c r="H473" s="3">
        <v>10029.893</v>
      </c>
      <c r="I473" s="3">
        <v>110898.75900000001</v>
      </c>
      <c r="J473" s="3">
        <v>41328.932000000001</v>
      </c>
      <c r="K473" s="3">
        <v>39347.292999999998</v>
      </c>
      <c r="L473" s="3">
        <v>71549.637000000002</v>
      </c>
      <c r="M473" s="3">
        <v>26510.287</v>
      </c>
      <c r="N473" s="3">
        <v>2278.884</v>
      </c>
      <c r="O473" s="3">
        <v>24233.306</v>
      </c>
      <c r="P473" s="3">
        <v>23687.674999999999</v>
      </c>
      <c r="Q473" s="3">
        <v>558.04100000000005</v>
      </c>
      <c r="R473" s="3">
        <v>11163.074000000001</v>
      </c>
      <c r="S473" s="3">
        <v>1114.508</v>
      </c>
      <c r="T473" s="3">
        <v>2863.643</v>
      </c>
      <c r="U473" s="3">
        <v>7429.826</v>
      </c>
      <c r="V473" s="3">
        <v>0</v>
      </c>
      <c r="W473" s="3">
        <v>124.367</v>
      </c>
      <c r="X473" s="3">
        <v>38.371000000000002</v>
      </c>
      <c r="Y473" s="3">
        <v>7391.4549999999999</v>
      </c>
      <c r="Z473" s="3">
        <v>223.452</v>
      </c>
      <c r="AA473" s="3">
        <v>0</v>
      </c>
      <c r="AB473" s="3">
        <v>7391.4549999999999</v>
      </c>
      <c r="AC473" s="3">
        <v>34138.107000000004</v>
      </c>
      <c r="AD473" s="3">
        <v>172.84399999999999</v>
      </c>
      <c r="AE473" s="3">
        <v>826.17100000000005</v>
      </c>
      <c r="AF473" s="3">
        <v>19318.319</v>
      </c>
      <c r="AG473" s="3">
        <v>13926.288</v>
      </c>
      <c r="AH473" s="3">
        <v>2E-3</v>
      </c>
      <c r="AI473" s="3">
        <v>196.11699999999999</v>
      </c>
      <c r="AJ473" s="3">
        <v>79.463999999999999</v>
      </c>
      <c r="AK473" s="3">
        <v>13846.825999999999</v>
      </c>
      <c r="AL473" s="3">
        <v>105.515</v>
      </c>
      <c r="AM473" s="3">
        <v>4.9420000000000002</v>
      </c>
      <c r="AN473" s="3">
        <v>12.651999999999999</v>
      </c>
      <c r="AO473" s="3">
        <v>13854.536</v>
      </c>
      <c r="AP473" s="3">
        <v>491.52</v>
      </c>
      <c r="AQ473" s="3">
        <v>678.89300000000003</v>
      </c>
      <c r="AR473" s="3">
        <v>33.548000000000002</v>
      </c>
      <c r="AS473" s="3">
        <v>63.057000000000002</v>
      </c>
      <c r="AT473" s="3">
        <v>1.6160000000000001</v>
      </c>
      <c r="AU473" s="3">
        <v>10.106999999999999</v>
      </c>
      <c r="AV473" s="3">
        <v>0</v>
      </c>
      <c r="AW473" s="3">
        <v>108.002</v>
      </c>
      <c r="AX473" s="3">
        <v>93453.153000000006</v>
      </c>
      <c r="AY473" s="3">
        <v>8037.05</v>
      </c>
      <c r="AZ473" s="3">
        <v>3520.2669999999998</v>
      </c>
      <c r="BA473" s="3">
        <v>4559.0969999999998</v>
      </c>
      <c r="BB473" s="3">
        <v>383.709</v>
      </c>
      <c r="BC473" s="3">
        <v>512.10500000000002</v>
      </c>
      <c r="BD473" s="3">
        <v>797.87300000000005</v>
      </c>
      <c r="BE473" s="3">
        <v>463.54700000000003</v>
      </c>
      <c r="BF473" s="3">
        <v>0</v>
      </c>
      <c r="BG473" s="3">
        <v>0</v>
      </c>
      <c r="BH473" s="3">
        <v>0.56499999999999995</v>
      </c>
      <c r="BI473" s="3">
        <v>1261.9849999999999</v>
      </c>
      <c r="BJ473" s="3">
        <v>41.287999999999997</v>
      </c>
      <c r="BK473" s="3">
        <v>1302.348</v>
      </c>
      <c r="BL473" s="3">
        <v>3.03</v>
      </c>
      <c r="BM473" s="3">
        <v>16.123000000000001</v>
      </c>
      <c r="BN473" s="3">
        <v>30.356999999999999</v>
      </c>
      <c r="BO473" s="3">
        <v>49.51</v>
      </c>
      <c r="BP473" s="3">
        <v>1289.5329999999999</v>
      </c>
      <c r="BQ473" s="3">
        <v>32.146999999999998</v>
      </c>
      <c r="BR473" s="3">
        <v>0</v>
      </c>
      <c r="BS473" s="3">
        <v>1321.68</v>
      </c>
      <c r="BT473" s="3">
        <v>239.857</v>
      </c>
      <c r="BU473" s="3">
        <v>1506.8489999999999</v>
      </c>
      <c r="BV473" s="3">
        <v>1366.479</v>
      </c>
      <c r="BW473" s="3">
        <v>310.483</v>
      </c>
      <c r="BX473" s="3">
        <v>331.91899999999998</v>
      </c>
      <c r="BY473" s="3">
        <v>63.121000000000002</v>
      </c>
      <c r="BZ473" s="3">
        <v>367.22699999999998</v>
      </c>
      <c r="CA473" s="3">
        <v>1785.1279999999999</v>
      </c>
      <c r="CC473" s="79">
        <f t="shared" si="21"/>
        <v>192739.245</v>
      </c>
      <c r="CD473" s="79">
        <f t="shared" si="22"/>
        <v>1289.5329999999999</v>
      </c>
      <c r="CE473" s="80">
        <f t="shared" si="23"/>
        <v>6.6905574938824729E-3</v>
      </c>
    </row>
    <row r="474" spans="1:83" x14ac:dyDescent="0.25">
      <c r="A474" s="6">
        <v>480</v>
      </c>
      <c r="B474" s="3">
        <v>3061</v>
      </c>
      <c r="C474" s="3">
        <v>195824.397</v>
      </c>
      <c r="D474" s="3">
        <v>538569.93999999994</v>
      </c>
      <c r="E474" s="3">
        <v>131986.78899999999</v>
      </c>
      <c r="F474" s="3">
        <v>416526.67099999997</v>
      </c>
      <c r="G474" s="3">
        <v>120623.886</v>
      </c>
      <c r="H474" s="3">
        <v>10304.925999999999</v>
      </c>
      <c r="I474" s="3">
        <v>110318.96</v>
      </c>
      <c r="J474" s="3">
        <v>41115.203000000001</v>
      </c>
      <c r="K474" s="3">
        <v>39025.858999999997</v>
      </c>
      <c r="L474" s="3">
        <v>71293.100999999995</v>
      </c>
      <c r="M474" s="3">
        <v>25133.919999999998</v>
      </c>
      <c r="N474" s="3">
        <v>2117.09</v>
      </c>
      <c r="O474" s="3">
        <v>23016.83</v>
      </c>
      <c r="P474" s="3">
        <v>22007.334999999999</v>
      </c>
      <c r="Q474" s="3">
        <v>1017.1950000000001</v>
      </c>
      <c r="R474" s="3">
        <v>9952.4689999999991</v>
      </c>
      <c r="S474" s="3">
        <v>818.45600000000002</v>
      </c>
      <c r="T474" s="3">
        <v>2617.723</v>
      </c>
      <c r="U474" s="3">
        <v>6718.8959999999997</v>
      </c>
      <c r="V474" s="3">
        <v>3.5000000000000003E-2</v>
      </c>
      <c r="W474" s="3">
        <v>150.61199999999999</v>
      </c>
      <c r="X474" s="3">
        <v>40.784999999999997</v>
      </c>
      <c r="Y474" s="3">
        <v>6678.1459999999997</v>
      </c>
      <c r="Z474" s="3">
        <v>202.60599999999999</v>
      </c>
      <c r="AA474" s="3">
        <v>0</v>
      </c>
      <c r="AB474" s="3">
        <v>6678.1459999999997</v>
      </c>
      <c r="AC474" s="3">
        <v>36706.595999999998</v>
      </c>
      <c r="AD474" s="3">
        <v>82.692999999999998</v>
      </c>
      <c r="AE474" s="3">
        <v>720.197</v>
      </c>
      <c r="AF474" s="3">
        <v>21482.982</v>
      </c>
      <c r="AG474" s="3">
        <v>14575.259</v>
      </c>
      <c r="AH474" s="3">
        <v>16.023</v>
      </c>
      <c r="AI474" s="3">
        <v>261.56200000000001</v>
      </c>
      <c r="AJ474" s="3">
        <v>86.650999999999996</v>
      </c>
      <c r="AK474" s="3">
        <v>14504.630999999999</v>
      </c>
      <c r="AL474" s="3">
        <v>154.535</v>
      </c>
      <c r="AM474" s="3">
        <v>10.513999999999999</v>
      </c>
      <c r="AN474" s="3">
        <v>0.129</v>
      </c>
      <c r="AO474" s="3">
        <v>14494.245999999999</v>
      </c>
      <c r="AP474" s="3">
        <v>440.92700000000002</v>
      </c>
      <c r="AQ474" s="3">
        <v>368.77800000000002</v>
      </c>
      <c r="AR474" s="3">
        <v>86.74</v>
      </c>
      <c r="AS474" s="3">
        <v>66.057000000000002</v>
      </c>
      <c r="AT474" s="3">
        <v>2.8000000000000001E-2</v>
      </c>
      <c r="AU474" s="3">
        <v>0</v>
      </c>
      <c r="AV474" s="3">
        <v>8.2000000000000003E-2</v>
      </c>
      <c r="AW474" s="3">
        <v>197.63200000000001</v>
      </c>
      <c r="AX474" s="3">
        <v>93677.118000000002</v>
      </c>
      <c r="AY474" s="3">
        <v>7991.2759999999998</v>
      </c>
      <c r="AZ474" s="3">
        <v>3591.6080000000002</v>
      </c>
      <c r="BA474" s="3">
        <v>3468.8829999999998</v>
      </c>
      <c r="BB474" s="3">
        <v>224.69800000000001</v>
      </c>
      <c r="BC474" s="3">
        <v>537.05100000000004</v>
      </c>
      <c r="BD474" s="3">
        <v>827.99099999999999</v>
      </c>
      <c r="BE474" s="3">
        <v>395.15800000000002</v>
      </c>
      <c r="BF474" s="3">
        <v>0</v>
      </c>
      <c r="BG474" s="3">
        <v>4.3999999999999997E-2</v>
      </c>
      <c r="BH474" s="3">
        <v>0.01</v>
      </c>
      <c r="BI474" s="3">
        <v>1223.203</v>
      </c>
      <c r="BJ474" s="3">
        <v>88.108000000000004</v>
      </c>
      <c r="BK474" s="3">
        <v>1311.3109999999999</v>
      </c>
      <c r="BL474" s="3">
        <v>0.15</v>
      </c>
      <c r="BM474" s="3">
        <v>7.665</v>
      </c>
      <c r="BN474" s="3">
        <v>231.61</v>
      </c>
      <c r="BO474" s="3">
        <v>239.42500000000001</v>
      </c>
      <c r="BP474" s="3">
        <v>1255.5419999999999</v>
      </c>
      <c r="BQ474" s="3">
        <v>53.618000000000002</v>
      </c>
      <c r="BR474" s="3">
        <v>0</v>
      </c>
      <c r="BS474" s="3">
        <v>1309.1600000000001</v>
      </c>
      <c r="BT474" s="3">
        <v>276.04199999999997</v>
      </c>
      <c r="BU474" s="3">
        <v>1491.998</v>
      </c>
      <c r="BV474" s="3">
        <v>1356.4159999999999</v>
      </c>
      <c r="BW474" s="3">
        <v>398.87900000000002</v>
      </c>
      <c r="BX474" s="3">
        <v>398.05200000000002</v>
      </c>
      <c r="BY474" s="3">
        <v>66.313000000000002</v>
      </c>
      <c r="BZ474" s="3">
        <v>434.815</v>
      </c>
      <c r="CA474" s="3">
        <v>1784.569</v>
      </c>
      <c r="CC474" s="79">
        <f t="shared" si="21"/>
        <v>192416.87099999998</v>
      </c>
      <c r="CD474" s="79">
        <f t="shared" si="22"/>
        <v>1255.5419999999999</v>
      </c>
      <c r="CE474" s="80">
        <f t="shared" si="23"/>
        <v>6.5251139023043362E-3</v>
      </c>
    </row>
    <row r="475" spans="1:83" x14ac:dyDescent="0.25">
      <c r="A475" s="6">
        <v>481</v>
      </c>
      <c r="B475" s="3">
        <v>3044</v>
      </c>
      <c r="C475" s="3">
        <v>196515.49100000001</v>
      </c>
      <c r="D475" s="3">
        <v>580264.06099999999</v>
      </c>
      <c r="E475" s="3">
        <v>136072.628</v>
      </c>
      <c r="F475" s="3">
        <v>451980.598</v>
      </c>
      <c r="G475" s="3">
        <v>116286.83199999999</v>
      </c>
      <c r="H475" s="3">
        <v>9888.9519999999993</v>
      </c>
      <c r="I475" s="3">
        <v>106403.288</v>
      </c>
      <c r="J475" s="3">
        <v>39232.658000000003</v>
      </c>
      <c r="K475" s="3">
        <v>37527.777000000002</v>
      </c>
      <c r="L475" s="3">
        <v>68876.760999999999</v>
      </c>
      <c r="M475" s="3">
        <v>27803.260999999999</v>
      </c>
      <c r="N475" s="3">
        <v>2181.6579999999999</v>
      </c>
      <c r="O475" s="3">
        <v>25621.602999999999</v>
      </c>
      <c r="P475" s="3">
        <v>24926.48</v>
      </c>
      <c r="Q475" s="3">
        <v>770.51800000000003</v>
      </c>
      <c r="R475" s="3">
        <v>11733.962</v>
      </c>
      <c r="S475" s="3">
        <v>1015.543</v>
      </c>
      <c r="T475" s="3">
        <v>2946.8649999999998</v>
      </c>
      <c r="U475" s="3">
        <v>8057.2939999999999</v>
      </c>
      <c r="V475" s="3">
        <v>10.423999999999999</v>
      </c>
      <c r="W475" s="3">
        <v>117.11799999999999</v>
      </c>
      <c r="X475" s="3">
        <v>55.841999999999999</v>
      </c>
      <c r="Y475" s="3">
        <v>8011.8729999999996</v>
      </c>
      <c r="Z475" s="3">
        <v>286.23099999999999</v>
      </c>
      <c r="AA475" s="3">
        <v>0</v>
      </c>
      <c r="AB475" s="3">
        <v>8011.8729999999996</v>
      </c>
      <c r="AC475" s="3">
        <v>35357.402999999998</v>
      </c>
      <c r="AD475" s="3">
        <v>214.834</v>
      </c>
      <c r="AE475" s="3">
        <v>344.64499999999998</v>
      </c>
      <c r="AF475" s="3">
        <v>20884.415000000001</v>
      </c>
      <c r="AG475" s="3">
        <v>14103.517</v>
      </c>
      <c r="AH475" s="3">
        <v>2.504</v>
      </c>
      <c r="AI475" s="3">
        <v>178.15899999999999</v>
      </c>
      <c r="AJ475" s="3">
        <v>64.783000000000001</v>
      </c>
      <c r="AK475" s="3">
        <v>14041.237999999999</v>
      </c>
      <c r="AL475" s="3">
        <v>190.00800000000001</v>
      </c>
      <c r="AM475" s="3">
        <v>4.9420000000000002</v>
      </c>
      <c r="AN475" s="3">
        <v>18.036999999999999</v>
      </c>
      <c r="AO475" s="3">
        <v>14050.772000000001</v>
      </c>
      <c r="AP475" s="3">
        <v>335.57299999999998</v>
      </c>
      <c r="AQ475" s="3">
        <v>248.65299999999999</v>
      </c>
      <c r="AR475" s="3">
        <v>102.041</v>
      </c>
      <c r="AS475" s="3">
        <v>29.393999999999998</v>
      </c>
      <c r="AT475" s="3">
        <v>40.902000000000001</v>
      </c>
      <c r="AU475" s="3">
        <v>4.0599999999999996</v>
      </c>
      <c r="AV475" s="3">
        <v>1.0620000000000001</v>
      </c>
      <c r="AW475" s="3">
        <v>175.33699999999999</v>
      </c>
      <c r="AX475" s="3">
        <v>91885.260999999999</v>
      </c>
      <c r="AY475" s="3">
        <v>8554.1479999999992</v>
      </c>
      <c r="AZ475" s="3">
        <v>4167.6869999999999</v>
      </c>
      <c r="BA475" s="3">
        <v>4160.4380000000001</v>
      </c>
      <c r="BB475" s="3">
        <v>634.98900000000003</v>
      </c>
      <c r="BC475" s="3">
        <v>370.78</v>
      </c>
      <c r="BD475" s="3">
        <v>828.88499999999999</v>
      </c>
      <c r="BE475" s="3">
        <v>457.97</v>
      </c>
      <c r="BF475" s="3">
        <v>0.85199999999999998</v>
      </c>
      <c r="BG475" s="3">
        <v>0</v>
      </c>
      <c r="BH475" s="3">
        <v>15.725</v>
      </c>
      <c r="BI475" s="3">
        <v>1303.432</v>
      </c>
      <c r="BJ475" s="3">
        <v>45.558</v>
      </c>
      <c r="BK475" s="3">
        <v>1348.99</v>
      </c>
      <c r="BL475" s="3">
        <v>0</v>
      </c>
      <c r="BM475" s="3">
        <v>3.64</v>
      </c>
      <c r="BN475" s="3">
        <v>144.70400000000001</v>
      </c>
      <c r="BO475" s="3">
        <v>148.34399999999999</v>
      </c>
      <c r="BP475" s="3">
        <v>1283.229</v>
      </c>
      <c r="BQ475" s="3">
        <v>36.546999999999997</v>
      </c>
      <c r="BR475" s="3">
        <v>0</v>
      </c>
      <c r="BS475" s="3">
        <v>1319.7760000000001</v>
      </c>
      <c r="BT475" s="3">
        <v>291.10300000000001</v>
      </c>
      <c r="BU475" s="3">
        <v>1396.915</v>
      </c>
      <c r="BV475" s="3">
        <v>1386.0530000000001</v>
      </c>
      <c r="BW475" s="3">
        <v>413.41</v>
      </c>
      <c r="BX475" s="3">
        <v>378.73200000000003</v>
      </c>
      <c r="BY475" s="3">
        <v>78.926000000000002</v>
      </c>
      <c r="BZ475" s="3">
        <v>419.49</v>
      </c>
      <c r="CA475" s="3">
        <v>1681.4490000000001</v>
      </c>
      <c r="CC475" s="79">
        <f t="shared" si="21"/>
        <v>191181.45799999998</v>
      </c>
      <c r="CD475" s="79">
        <f t="shared" si="22"/>
        <v>1283.229</v>
      </c>
      <c r="CE475" s="80">
        <f t="shared" si="23"/>
        <v>6.7120996639747363E-3</v>
      </c>
    </row>
    <row r="476" spans="1:83" x14ac:dyDescent="0.25">
      <c r="A476" s="6">
        <v>482</v>
      </c>
      <c r="B476" s="3">
        <v>3066</v>
      </c>
      <c r="C476" s="3">
        <v>196815.70499999999</v>
      </c>
      <c r="D476" s="3">
        <v>549916.58299999998</v>
      </c>
      <c r="E476" s="3">
        <v>136155.29699999999</v>
      </c>
      <c r="F476" s="3">
        <v>423289.22399999999</v>
      </c>
      <c r="G476" s="3">
        <v>120668.425</v>
      </c>
      <c r="H476" s="3">
        <v>10571.777</v>
      </c>
      <c r="I476" s="3">
        <v>110096.648</v>
      </c>
      <c r="J476" s="3">
        <v>42060.866000000002</v>
      </c>
      <c r="K476" s="3">
        <v>39647.730000000003</v>
      </c>
      <c r="L476" s="3">
        <v>70448.918000000005</v>
      </c>
      <c r="M476" s="3">
        <v>26748.946</v>
      </c>
      <c r="N476" s="3">
        <v>2375.87</v>
      </c>
      <c r="O476" s="3">
        <v>24373.076000000001</v>
      </c>
      <c r="P476" s="3">
        <v>23563.192999999999</v>
      </c>
      <c r="Q476" s="3">
        <v>829.76499999999999</v>
      </c>
      <c r="R476" s="3">
        <v>11915.15</v>
      </c>
      <c r="S476" s="3">
        <v>1207.769</v>
      </c>
      <c r="T476" s="3">
        <v>3277.7359999999999</v>
      </c>
      <c r="U476" s="3">
        <v>7654.0169999999998</v>
      </c>
      <c r="V476" s="3">
        <v>0</v>
      </c>
      <c r="W476" s="3">
        <v>67.86</v>
      </c>
      <c r="X476" s="3">
        <v>36.378999999999998</v>
      </c>
      <c r="Y476" s="3">
        <v>7617.6379999999999</v>
      </c>
      <c r="Z476" s="3">
        <v>224.37200000000001</v>
      </c>
      <c r="AA476" s="3">
        <v>0</v>
      </c>
      <c r="AB476" s="3">
        <v>7617.6379999999999</v>
      </c>
      <c r="AC476" s="3">
        <v>33914.985999999997</v>
      </c>
      <c r="AD476" s="3">
        <v>136.56299999999999</v>
      </c>
      <c r="AE476" s="3">
        <v>592.32799999999997</v>
      </c>
      <c r="AF476" s="3">
        <v>19432.650000000001</v>
      </c>
      <c r="AG476" s="3">
        <v>13841.052</v>
      </c>
      <c r="AH476" s="3">
        <v>0</v>
      </c>
      <c r="AI476" s="3">
        <v>249.58099999999999</v>
      </c>
      <c r="AJ476" s="3">
        <v>83.165999999999997</v>
      </c>
      <c r="AK476" s="3">
        <v>13757.886</v>
      </c>
      <c r="AL476" s="3">
        <v>87.606999999999999</v>
      </c>
      <c r="AM476" s="3">
        <v>6.1769999999999996</v>
      </c>
      <c r="AN476" s="3">
        <v>40.854999999999997</v>
      </c>
      <c r="AO476" s="3">
        <v>13792.564</v>
      </c>
      <c r="AP476" s="3">
        <v>278.20800000000003</v>
      </c>
      <c r="AQ476" s="3">
        <v>228.56399999999999</v>
      </c>
      <c r="AR476" s="3">
        <v>52.064</v>
      </c>
      <c r="AS476" s="3">
        <v>38.929000000000002</v>
      </c>
      <c r="AT476" s="3">
        <v>0.51400000000000001</v>
      </c>
      <c r="AU476" s="3">
        <v>0</v>
      </c>
      <c r="AV476" s="3">
        <v>0</v>
      </c>
      <c r="AW476" s="3">
        <v>91.507000000000005</v>
      </c>
      <c r="AX476" s="3">
        <v>92780.392000000007</v>
      </c>
      <c r="AY476" s="3">
        <v>7748.2470000000003</v>
      </c>
      <c r="AZ476" s="3">
        <v>3938.5210000000002</v>
      </c>
      <c r="BA476" s="3">
        <v>4013.261</v>
      </c>
      <c r="BB476" s="3">
        <v>387.52800000000002</v>
      </c>
      <c r="BC476" s="3">
        <v>673.75800000000004</v>
      </c>
      <c r="BD476" s="3">
        <v>762.90599999999995</v>
      </c>
      <c r="BE476" s="3">
        <v>462.44499999999999</v>
      </c>
      <c r="BF476" s="3">
        <v>2.427</v>
      </c>
      <c r="BG476" s="3">
        <v>0</v>
      </c>
      <c r="BH476" s="3">
        <v>6.0999999999999999E-2</v>
      </c>
      <c r="BI476" s="3">
        <v>1227.8389999999999</v>
      </c>
      <c r="BJ476" s="3">
        <v>41.758000000000003</v>
      </c>
      <c r="BK476" s="3">
        <v>1268.8150000000001</v>
      </c>
      <c r="BL476" s="3">
        <v>0</v>
      </c>
      <c r="BM476" s="3">
        <v>15.366</v>
      </c>
      <c r="BN476" s="3">
        <v>20.306000000000001</v>
      </c>
      <c r="BO476" s="3">
        <v>35.671999999999997</v>
      </c>
      <c r="BP476" s="3">
        <v>1246.1780000000001</v>
      </c>
      <c r="BQ476" s="3">
        <v>70.882999999999996</v>
      </c>
      <c r="BR476" s="3">
        <v>0.185</v>
      </c>
      <c r="BS476" s="3">
        <v>1316.876</v>
      </c>
      <c r="BT476" s="3">
        <v>360.22699999999998</v>
      </c>
      <c r="BU476" s="3">
        <v>1691.296</v>
      </c>
      <c r="BV476" s="3">
        <v>1416.248</v>
      </c>
      <c r="BW476" s="3">
        <v>401.56099999999998</v>
      </c>
      <c r="BX476" s="3">
        <v>344.02100000000002</v>
      </c>
      <c r="BY476" s="3">
        <v>80.073999999999998</v>
      </c>
      <c r="BZ476" s="3">
        <v>387.95100000000002</v>
      </c>
      <c r="CA476" s="3">
        <v>2057.14</v>
      </c>
      <c r="CC476" s="79">
        <f t="shared" si="21"/>
        <v>193247.50700000001</v>
      </c>
      <c r="CD476" s="79">
        <f t="shared" si="22"/>
        <v>1246.1780000000001</v>
      </c>
      <c r="CE476" s="80">
        <f t="shared" si="23"/>
        <v>6.4486110032974447E-3</v>
      </c>
    </row>
    <row r="477" spans="1:83" x14ac:dyDescent="0.25">
      <c r="A477" s="6">
        <v>483</v>
      </c>
      <c r="B477" s="3">
        <v>3064</v>
      </c>
      <c r="C477" s="3">
        <v>196866.905</v>
      </c>
      <c r="D477" s="3">
        <v>556300.65099999995</v>
      </c>
      <c r="E477" s="3">
        <v>138293.041</v>
      </c>
      <c r="F477" s="3">
        <v>427922.97</v>
      </c>
      <c r="G477" s="3">
        <v>117563.26300000001</v>
      </c>
      <c r="H477" s="3">
        <v>10783.754000000001</v>
      </c>
      <c r="I477" s="3">
        <v>106779.50900000001</v>
      </c>
      <c r="J477" s="3">
        <v>39752.747000000003</v>
      </c>
      <c r="K477" s="3">
        <v>37587.576999999997</v>
      </c>
      <c r="L477" s="3">
        <v>69191.932000000001</v>
      </c>
      <c r="M477" s="3">
        <v>24238.205999999998</v>
      </c>
      <c r="N477" s="3">
        <v>2305.933</v>
      </c>
      <c r="O477" s="3">
        <v>21932.273000000001</v>
      </c>
      <c r="P477" s="3">
        <v>21052.79</v>
      </c>
      <c r="Q477" s="3">
        <v>886.62599999999998</v>
      </c>
      <c r="R477" s="3">
        <v>11290.937</v>
      </c>
      <c r="S477" s="3">
        <v>1216.0429999999999</v>
      </c>
      <c r="T477" s="3">
        <v>2870.011</v>
      </c>
      <c r="U477" s="3">
        <v>7511.1980000000003</v>
      </c>
      <c r="V477" s="3">
        <v>4.718</v>
      </c>
      <c r="W477" s="3">
        <v>120.04900000000001</v>
      </c>
      <c r="X477" s="3">
        <v>65.528899999999993</v>
      </c>
      <c r="Y477" s="3">
        <v>7450.4591</v>
      </c>
      <c r="Z477" s="3">
        <v>306.387</v>
      </c>
      <c r="AA477" s="3">
        <v>0</v>
      </c>
      <c r="AB477" s="3">
        <v>7450.4319999999998</v>
      </c>
      <c r="AC477" s="3">
        <v>40360.207999999999</v>
      </c>
      <c r="AD477" s="3">
        <v>62.648000000000003</v>
      </c>
      <c r="AE477" s="3">
        <v>671.726</v>
      </c>
      <c r="AF477" s="3">
        <v>23765.116000000002</v>
      </c>
      <c r="AG477" s="3">
        <v>16090.198</v>
      </c>
      <c r="AH477" s="3">
        <v>0</v>
      </c>
      <c r="AI477" s="3">
        <v>209.21199999999999</v>
      </c>
      <c r="AJ477" s="3">
        <v>168.834</v>
      </c>
      <c r="AK477" s="3">
        <v>15921.364</v>
      </c>
      <c r="AL477" s="3">
        <v>229.48</v>
      </c>
      <c r="AM477" s="3">
        <v>9.8840000000000003</v>
      </c>
      <c r="AN477" s="3">
        <v>21.489000000000001</v>
      </c>
      <c r="AO477" s="3">
        <v>15932.968999999999</v>
      </c>
      <c r="AP477" s="3">
        <v>241.53299999999999</v>
      </c>
      <c r="AQ477" s="3">
        <v>169.256</v>
      </c>
      <c r="AR477" s="3">
        <v>85.707999999999998</v>
      </c>
      <c r="AS477" s="3">
        <v>6.665</v>
      </c>
      <c r="AT477" s="3">
        <v>0.20899999999999999</v>
      </c>
      <c r="AU477" s="3">
        <v>0</v>
      </c>
      <c r="AV477" s="3">
        <v>4.5999999999999999E-2</v>
      </c>
      <c r="AW477" s="3">
        <v>92.536000000000001</v>
      </c>
      <c r="AX477" s="3">
        <v>93554.494999999995</v>
      </c>
      <c r="AY477" s="3">
        <v>8202.134</v>
      </c>
      <c r="AZ477" s="3">
        <v>4009.0970000000002</v>
      </c>
      <c r="BA477" s="3">
        <v>3729.52</v>
      </c>
      <c r="BB477" s="3">
        <v>440.75700000000001</v>
      </c>
      <c r="BC477" s="3">
        <v>511.12299999999999</v>
      </c>
      <c r="BD477" s="3">
        <v>863.53499999999997</v>
      </c>
      <c r="BE477" s="3">
        <v>534.95000000000005</v>
      </c>
      <c r="BF477" s="3">
        <v>0</v>
      </c>
      <c r="BG477" s="3">
        <v>0</v>
      </c>
      <c r="BH477" s="3">
        <v>7.2999999999999995E-2</v>
      </c>
      <c r="BI477" s="3">
        <v>1398.558</v>
      </c>
      <c r="BJ477" s="3">
        <v>79.388999999999996</v>
      </c>
      <c r="BK477" s="3">
        <v>1477.9469999999999</v>
      </c>
      <c r="BL477" s="3">
        <v>19.795000000000002</v>
      </c>
      <c r="BM477" s="3">
        <v>14.733000000000001</v>
      </c>
      <c r="BN477" s="3">
        <v>141.672</v>
      </c>
      <c r="BO477" s="3">
        <v>176.2</v>
      </c>
      <c r="BP477" s="3">
        <v>1402.8109999999999</v>
      </c>
      <c r="BQ477" s="3">
        <v>42.460999999999999</v>
      </c>
      <c r="BR477" s="3">
        <v>0</v>
      </c>
      <c r="BS477" s="3">
        <v>1445.2719999999999</v>
      </c>
      <c r="BT477" s="3">
        <v>289.63330000000002</v>
      </c>
      <c r="BU477" s="3">
        <v>1406.8409999999999</v>
      </c>
      <c r="BV477" s="3">
        <v>1359.6030000000001</v>
      </c>
      <c r="BW477" s="3">
        <v>391.44099999999997</v>
      </c>
      <c r="BX477" s="3">
        <v>443.63499999999999</v>
      </c>
      <c r="BY477" s="3">
        <v>70.356999999999999</v>
      </c>
      <c r="BZ477" s="3">
        <v>486.35700000000003</v>
      </c>
      <c r="CA477" s="3">
        <v>1635.4349999999999</v>
      </c>
      <c r="CC477" s="79">
        <f t="shared" si="21"/>
        <v>193452.614</v>
      </c>
      <c r="CD477" s="79">
        <f t="shared" si="22"/>
        <v>1402.8109999999999</v>
      </c>
      <c r="CE477" s="80">
        <f t="shared" si="23"/>
        <v>7.2514450489668744E-3</v>
      </c>
    </row>
    <row r="478" spans="1:83" x14ac:dyDescent="0.25">
      <c r="A478" s="6">
        <v>484</v>
      </c>
      <c r="B478" s="3">
        <v>3065</v>
      </c>
      <c r="C478" s="3">
        <v>197503.679</v>
      </c>
      <c r="D478" s="3">
        <v>557584.43799999997</v>
      </c>
      <c r="E478" s="3">
        <v>162474.54300000001</v>
      </c>
      <c r="F478" s="3">
        <v>410734.16</v>
      </c>
      <c r="G478" s="3">
        <v>122053.21799999999</v>
      </c>
      <c r="H478" s="3">
        <v>10491.507</v>
      </c>
      <c r="I478" s="3">
        <v>111561.711</v>
      </c>
      <c r="J478" s="3">
        <v>42185.222000000002</v>
      </c>
      <c r="K478" s="3">
        <v>39886.747000000003</v>
      </c>
      <c r="L478" s="3">
        <v>71683.657999999996</v>
      </c>
      <c r="M478" s="3">
        <v>26649.725999999999</v>
      </c>
      <c r="N478" s="3">
        <v>2219.6689999999999</v>
      </c>
      <c r="O478" s="3">
        <v>24430.057000000001</v>
      </c>
      <c r="P478" s="3">
        <v>23604.182000000001</v>
      </c>
      <c r="Q478" s="3">
        <v>899.76</v>
      </c>
      <c r="R478" s="3">
        <v>10945.578</v>
      </c>
      <c r="S478" s="3">
        <v>975.99599999999998</v>
      </c>
      <c r="T478" s="3">
        <v>2714.9229999999998</v>
      </c>
      <c r="U478" s="3">
        <v>7482.2349999999997</v>
      </c>
      <c r="V478" s="3">
        <v>0.83799999999999997</v>
      </c>
      <c r="W478" s="3">
        <v>126.81100000000001</v>
      </c>
      <c r="X478" s="3">
        <v>61.174999999999997</v>
      </c>
      <c r="Y478" s="3">
        <v>7423.085</v>
      </c>
      <c r="Z478" s="3">
        <v>228.79900000000001</v>
      </c>
      <c r="AA478" s="3">
        <v>0</v>
      </c>
      <c r="AB478" s="3">
        <v>7423.085</v>
      </c>
      <c r="AC478" s="3">
        <v>34512.889000000003</v>
      </c>
      <c r="AD478" s="3">
        <v>134.66900000000001</v>
      </c>
      <c r="AE478" s="3">
        <v>786.173</v>
      </c>
      <c r="AF478" s="3">
        <v>19289.37</v>
      </c>
      <c r="AG478" s="3">
        <v>14434.638000000001</v>
      </c>
      <c r="AH478" s="3">
        <v>13</v>
      </c>
      <c r="AI478" s="3">
        <v>153.65299999999999</v>
      </c>
      <c r="AJ478" s="3">
        <v>69.290000000000006</v>
      </c>
      <c r="AK478" s="3">
        <v>14378.348</v>
      </c>
      <c r="AL478" s="3">
        <v>131.96100000000001</v>
      </c>
      <c r="AM478" s="3">
        <v>20.413</v>
      </c>
      <c r="AN478" s="3">
        <v>0</v>
      </c>
      <c r="AO478" s="3">
        <v>14357.934999999999</v>
      </c>
      <c r="AP478" s="3">
        <v>263.41800000000001</v>
      </c>
      <c r="AQ478" s="3">
        <v>220.559</v>
      </c>
      <c r="AR478" s="3">
        <v>43.154000000000003</v>
      </c>
      <c r="AS478" s="3">
        <v>19.491</v>
      </c>
      <c r="AT478" s="3">
        <v>6.5000000000000002E-2</v>
      </c>
      <c r="AU478" s="3">
        <v>0</v>
      </c>
      <c r="AV478" s="3">
        <v>0</v>
      </c>
      <c r="AW478" s="3">
        <v>62.71</v>
      </c>
      <c r="AX478" s="3">
        <v>94427.148000000001</v>
      </c>
      <c r="AY478" s="3">
        <v>7755.8620000000001</v>
      </c>
      <c r="AZ478" s="3">
        <v>3660.36</v>
      </c>
      <c r="BA478" s="3">
        <v>3142.7080000000001</v>
      </c>
      <c r="BB478" s="3">
        <v>311.29500000000002</v>
      </c>
      <c r="BC478" s="3">
        <v>620.26499999999999</v>
      </c>
      <c r="BD478" s="3">
        <v>864.53</v>
      </c>
      <c r="BE478" s="3">
        <v>472.346</v>
      </c>
      <c r="BF478" s="3">
        <v>0.92900000000000005</v>
      </c>
      <c r="BG478" s="3">
        <v>0</v>
      </c>
      <c r="BH478" s="3">
        <v>2.3E-2</v>
      </c>
      <c r="BI478" s="3">
        <v>1337.828</v>
      </c>
      <c r="BJ478" s="3">
        <v>41.154000000000003</v>
      </c>
      <c r="BK478" s="3">
        <v>1378.982</v>
      </c>
      <c r="BL478" s="3">
        <v>0</v>
      </c>
      <c r="BM478" s="3">
        <v>4.931</v>
      </c>
      <c r="BN478" s="3">
        <v>87.328999999999994</v>
      </c>
      <c r="BO478" s="3">
        <v>92.26</v>
      </c>
      <c r="BP478" s="3">
        <v>1331.922</v>
      </c>
      <c r="BQ478" s="3">
        <v>47.834000000000003</v>
      </c>
      <c r="BR478" s="3">
        <v>0</v>
      </c>
      <c r="BS478" s="3">
        <v>1379.7560000000001</v>
      </c>
      <c r="BT478" s="3">
        <v>274.07100000000003</v>
      </c>
      <c r="BU478" s="3">
        <v>1683.61</v>
      </c>
      <c r="BV478" s="3">
        <v>1383.271</v>
      </c>
      <c r="BW478" s="3">
        <v>421.90600000000001</v>
      </c>
      <c r="BX478" s="3">
        <v>410.25599999999997</v>
      </c>
      <c r="BY478" s="3">
        <v>67.025000000000006</v>
      </c>
      <c r="BZ478" s="3">
        <v>446.947</v>
      </c>
      <c r="CA478" s="3">
        <v>1919.212</v>
      </c>
      <c r="CC478" s="79">
        <f t="shared" si="21"/>
        <v>194161.41099999999</v>
      </c>
      <c r="CD478" s="79">
        <f t="shared" si="22"/>
        <v>1331.922</v>
      </c>
      <c r="CE478" s="80">
        <f t="shared" si="23"/>
        <v>6.8598698018320445E-3</v>
      </c>
    </row>
    <row r="479" spans="1:83" x14ac:dyDescent="0.25">
      <c r="A479" s="6">
        <v>485</v>
      </c>
      <c r="B479" s="3">
        <v>2959</v>
      </c>
      <c r="C479" s="3">
        <v>197710.11799999999</v>
      </c>
      <c r="D479" s="3">
        <v>528224.73119900003</v>
      </c>
      <c r="E479" s="3">
        <v>134296.95576700001</v>
      </c>
      <c r="F479" s="3">
        <v>402790.62643200002</v>
      </c>
      <c r="G479" s="3">
        <v>118835.351</v>
      </c>
      <c r="H479" s="3">
        <v>12040.084999999999</v>
      </c>
      <c r="I479" s="3">
        <v>106795.266</v>
      </c>
      <c r="J479" s="3">
        <v>39581.963000000003</v>
      </c>
      <c r="K479" s="3">
        <v>37810.567000000003</v>
      </c>
      <c r="L479" s="3">
        <v>68984.698999999993</v>
      </c>
      <c r="M479" s="3">
        <v>24752.507320000001</v>
      </c>
      <c r="N479" s="3">
        <v>2038.6315999999999</v>
      </c>
      <c r="O479" s="3">
        <v>22713.87572</v>
      </c>
      <c r="P479" s="3">
        <v>21943.374</v>
      </c>
      <c r="Q479" s="3">
        <v>783.96271999999999</v>
      </c>
      <c r="R479" s="3">
        <v>10402.349</v>
      </c>
      <c r="S479" s="3">
        <v>805.72</v>
      </c>
      <c r="T479" s="3">
        <v>2874.5340000000001</v>
      </c>
      <c r="U479" s="3">
        <v>6860.268</v>
      </c>
      <c r="V479" s="3">
        <v>6.4459999999999997</v>
      </c>
      <c r="W479" s="3">
        <v>131.79300000000001</v>
      </c>
      <c r="X479" s="3">
        <v>62.033999999999999</v>
      </c>
      <c r="Y479" s="3">
        <v>6804.68</v>
      </c>
      <c r="Z479" s="3">
        <v>138.173</v>
      </c>
      <c r="AA479" s="3">
        <v>0</v>
      </c>
      <c r="AB479" s="3">
        <v>6804.68</v>
      </c>
      <c r="AC479" s="3">
        <v>33208.900999999998</v>
      </c>
      <c r="AD479" s="3">
        <v>119.339</v>
      </c>
      <c r="AE479" s="3">
        <v>829.17700000000002</v>
      </c>
      <c r="AF479" s="3">
        <v>27670.256000000001</v>
      </c>
      <c r="AG479" s="3">
        <v>13273.656999999999</v>
      </c>
      <c r="AH479" s="3">
        <v>0</v>
      </c>
      <c r="AI479" s="3">
        <v>241.94800000000001</v>
      </c>
      <c r="AJ479" s="3">
        <v>73.930999999999997</v>
      </c>
      <c r="AK479" s="3">
        <v>13199.726000000001</v>
      </c>
      <c r="AL479" s="3">
        <v>8683.5280000000002</v>
      </c>
      <c r="AM479" s="3">
        <v>4.9420000000000002</v>
      </c>
      <c r="AN479" s="3">
        <v>39.743000000000002</v>
      </c>
      <c r="AO479" s="3">
        <v>13234.527</v>
      </c>
      <c r="AP479" s="3">
        <v>591.95100000000002</v>
      </c>
      <c r="AQ479" s="3">
        <v>529.92100000000005</v>
      </c>
      <c r="AR479" s="3">
        <v>62.133000000000003</v>
      </c>
      <c r="AS479" s="3">
        <v>21.347999999999999</v>
      </c>
      <c r="AT479" s="3">
        <v>0.41099999999999998</v>
      </c>
      <c r="AU479" s="3">
        <v>13.093</v>
      </c>
      <c r="AV479" s="3">
        <v>13.093</v>
      </c>
      <c r="AW479" s="3">
        <v>83.891999999999996</v>
      </c>
      <c r="AX479" s="3">
        <v>89891.760720000006</v>
      </c>
      <c r="AY479" s="3">
        <v>7313.58</v>
      </c>
      <c r="AZ479" s="3">
        <v>3771.66</v>
      </c>
      <c r="BA479" s="3">
        <v>3862.904</v>
      </c>
      <c r="BB479" s="3">
        <v>258.22300000000001</v>
      </c>
      <c r="BC479" s="3">
        <v>613.13199999999995</v>
      </c>
      <c r="BD479" s="3">
        <v>795.86099999999999</v>
      </c>
      <c r="BE479" s="3">
        <v>408.18099999999998</v>
      </c>
      <c r="BF479" s="3">
        <v>0</v>
      </c>
      <c r="BG479" s="3">
        <v>0</v>
      </c>
      <c r="BH479" s="3">
        <v>0.14000000000000001</v>
      </c>
      <c r="BI479" s="3">
        <v>1204.182</v>
      </c>
      <c r="BJ479" s="3">
        <v>40.679000000000002</v>
      </c>
      <c r="BK479" s="3">
        <v>1246.1610000000001</v>
      </c>
      <c r="BL479" s="3">
        <v>1.7270000000000001</v>
      </c>
      <c r="BM479" s="3">
        <v>15.576000000000001</v>
      </c>
      <c r="BN479" s="3">
        <v>62.354999999999997</v>
      </c>
      <c r="BO479" s="3">
        <v>79.658000000000001</v>
      </c>
      <c r="BP479" s="3">
        <v>1200.8889999999999</v>
      </c>
      <c r="BQ479" s="3">
        <v>50.188000000000002</v>
      </c>
      <c r="BR479" s="3">
        <v>4.72</v>
      </c>
      <c r="BS479" s="3">
        <v>1246.357</v>
      </c>
      <c r="BT479" s="3">
        <v>247.18299999999999</v>
      </c>
      <c r="BU479" s="3">
        <v>1422.6880000000001</v>
      </c>
      <c r="BV479" s="3">
        <v>1251.6610000000001</v>
      </c>
      <c r="BW479" s="3">
        <v>343.19799999999998</v>
      </c>
      <c r="BX479" s="3">
        <v>331.82400000000001</v>
      </c>
      <c r="BY479" s="3">
        <v>69.721000000000004</v>
      </c>
      <c r="BZ479" s="3">
        <v>365.858</v>
      </c>
      <c r="CA479" s="3">
        <v>1629.07</v>
      </c>
      <c r="CC479" s="79">
        <f t="shared" si="21"/>
        <v>187199.10832</v>
      </c>
      <c r="CD479" s="79">
        <f t="shared" si="22"/>
        <v>1200.8889999999999</v>
      </c>
      <c r="CE479" s="80">
        <f t="shared" si="23"/>
        <v>6.4150358982863762E-3</v>
      </c>
    </row>
    <row r="480" spans="1:83" x14ac:dyDescent="0.25">
      <c r="A480" s="6">
        <v>486</v>
      </c>
      <c r="B480" s="3">
        <v>3146</v>
      </c>
      <c r="C480" s="3">
        <v>198104.745</v>
      </c>
      <c r="D480" s="3">
        <v>579519.60199999996</v>
      </c>
      <c r="E480" s="3">
        <v>139040.21100000001</v>
      </c>
      <c r="F480" s="3">
        <v>449915.64500000002</v>
      </c>
      <c r="G480" s="3">
        <v>119753.053</v>
      </c>
      <c r="H480" s="3">
        <v>11035.3436</v>
      </c>
      <c r="I480" s="3">
        <v>108717.70940000001</v>
      </c>
      <c r="J480" s="3">
        <v>40500.953999999998</v>
      </c>
      <c r="K480" s="3">
        <v>38338.654000000002</v>
      </c>
      <c r="L480" s="3">
        <v>70377.142999999996</v>
      </c>
      <c r="M480" s="3">
        <v>24640.456999999999</v>
      </c>
      <c r="N480" s="3">
        <v>2091.6610000000001</v>
      </c>
      <c r="O480" s="3">
        <v>22548.795999999998</v>
      </c>
      <c r="P480" s="3">
        <v>21709.183000000001</v>
      </c>
      <c r="Q480" s="3">
        <v>870.90499999999997</v>
      </c>
      <c r="R480" s="3">
        <v>11954.269</v>
      </c>
      <c r="S480" s="3">
        <v>1093.211</v>
      </c>
      <c r="T480" s="3">
        <v>3181.2510000000002</v>
      </c>
      <c r="U480" s="3">
        <v>7825.0230000000001</v>
      </c>
      <c r="V480" s="3">
        <v>0.216</v>
      </c>
      <c r="W480" s="3">
        <v>78.093000000000004</v>
      </c>
      <c r="X480" s="3">
        <v>47.219000000000001</v>
      </c>
      <c r="Y480" s="3">
        <v>7778.02</v>
      </c>
      <c r="Z480" s="3">
        <v>145.21100000000001</v>
      </c>
      <c r="AA480" s="3">
        <v>3.516</v>
      </c>
      <c r="AB480" s="3">
        <v>7774.5010000000002</v>
      </c>
      <c r="AC480" s="3">
        <v>42979.055999999997</v>
      </c>
      <c r="AD480" s="3">
        <v>120.142</v>
      </c>
      <c r="AE480" s="3">
        <v>928.49800000000005</v>
      </c>
      <c r="AF480" s="3">
        <v>25334.983</v>
      </c>
      <c r="AG480" s="3">
        <v>16762.294999999998</v>
      </c>
      <c r="AH480" s="3">
        <v>4.9749999999999996</v>
      </c>
      <c r="AI480" s="3">
        <v>307.75900000000001</v>
      </c>
      <c r="AJ480" s="3">
        <v>86.061000000000007</v>
      </c>
      <c r="AK480" s="3">
        <v>16681.208999999999</v>
      </c>
      <c r="AL480" s="3">
        <v>166.86199999999999</v>
      </c>
      <c r="AM480" s="3">
        <v>10.726000000000001</v>
      </c>
      <c r="AN480" s="3">
        <v>48.305999999999997</v>
      </c>
      <c r="AO480" s="3">
        <v>16718.789000000001</v>
      </c>
      <c r="AP480" s="3">
        <v>419.05799999999999</v>
      </c>
      <c r="AQ480" s="3">
        <v>312.68700000000001</v>
      </c>
      <c r="AR480" s="3">
        <v>106.619</v>
      </c>
      <c r="AS480" s="3">
        <v>9.3409999999999993</v>
      </c>
      <c r="AT480" s="3">
        <v>0</v>
      </c>
      <c r="AU480" s="3">
        <v>0.23100000000000001</v>
      </c>
      <c r="AV480" s="3">
        <v>0.23100000000000001</v>
      </c>
      <c r="AW480" s="3">
        <v>115.96</v>
      </c>
      <c r="AX480" s="3">
        <v>95857.297999999995</v>
      </c>
      <c r="AY480" s="3">
        <v>8533.1530000000002</v>
      </c>
      <c r="AZ480" s="3">
        <v>4266.3900000000003</v>
      </c>
      <c r="BA480" s="3">
        <v>4157.0469999999996</v>
      </c>
      <c r="BB480" s="3">
        <v>346.16</v>
      </c>
      <c r="BC480" s="3">
        <v>519.34100000000001</v>
      </c>
      <c r="BD480" s="3">
        <v>855.54499999999996</v>
      </c>
      <c r="BE480" s="3">
        <v>533.74300000000005</v>
      </c>
      <c r="BF480" s="3">
        <v>0</v>
      </c>
      <c r="BG480" s="3">
        <v>0</v>
      </c>
      <c r="BH480" s="3">
        <v>0</v>
      </c>
      <c r="BI480" s="3">
        <v>1389.288</v>
      </c>
      <c r="BJ480" s="3">
        <v>26.815999999999999</v>
      </c>
      <c r="BK480" s="3">
        <v>1416.104</v>
      </c>
      <c r="BL480" s="3">
        <v>8.7460000000000004</v>
      </c>
      <c r="BM480" s="3">
        <v>3.6880000000000002</v>
      </c>
      <c r="BN480" s="3">
        <v>131.93600000000001</v>
      </c>
      <c r="BO480" s="3">
        <v>144.37</v>
      </c>
      <c r="BP480" s="3">
        <v>1361.329</v>
      </c>
      <c r="BQ480" s="3">
        <v>25.305</v>
      </c>
      <c r="BR480" s="3">
        <v>0</v>
      </c>
      <c r="BS480" s="3">
        <v>1388.212</v>
      </c>
      <c r="BT480" s="3">
        <v>248.946</v>
      </c>
      <c r="BU480" s="3">
        <v>1607.3589999999999</v>
      </c>
      <c r="BV480" s="3">
        <v>1360.163</v>
      </c>
      <c r="BW480" s="3">
        <v>330.36099999999999</v>
      </c>
      <c r="BX480" s="3">
        <v>399.48020000000002</v>
      </c>
      <c r="BY480" s="3">
        <v>84.132999999999996</v>
      </c>
      <c r="BZ480" s="3">
        <v>450.10899999999998</v>
      </c>
      <c r="CA480" s="3">
        <v>1867.027</v>
      </c>
      <c r="CC480" s="79">
        <f t="shared" si="21"/>
        <v>199326.83500000002</v>
      </c>
      <c r="CD480" s="79">
        <f t="shared" si="22"/>
        <v>1361.329</v>
      </c>
      <c r="CE480" s="80">
        <f t="shared" si="23"/>
        <v>6.8296323472953344E-3</v>
      </c>
    </row>
    <row r="481" spans="1:83" x14ac:dyDescent="0.25">
      <c r="A481" s="6">
        <v>487</v>
      </c>
      <c r="B481" s="3">
        <v>3060</v>
      </c>
      <c r="C481" s="3">
        <v>198907.88699999999</v>
      </c>
      <c r="D481" s="3">
        <v>496429.64799999999</v>
      </c>
      <c r="E481" s="3">
        <v>108530.25599999999</v>
      </c>
      <c r="F481" s="3">
        <v>394080.913</v>
      </c>
      <c r="G481" s="3">
        <v>96280.635999999999</v>
      </c>
      <c r="H481" s="3">
        <v>8627.9230000000007</v>
      </c>
      <c r="I481" s="3">
        <v>87652.713000000003</v>
      </c>
      <c r="J481" s="3">
        <v>33014.334999999999</v>
      </c>
      <c r="K481" s="3">
        <v>31139.100999999999</v>
      </c>
      <c r="L481" s="3">
        <v>56513.612000000001</v>
      </c>
      <c r="M481" s="3">
        <v>20944.703000000001</v>
      </c>
      <c r="N481" s="3">
        <v>1759.6859999999999</v>
      </c>
      <c r="O481" s="3">
        <v>19192.198</v>
      </c>
      <c r="P481" s="3">
        <v>18337.406999999999</v>
      </c>
      <c r="Q481" s="3">
        <v>875.63800000000003</v>
      </c>
      <c r="R481" s="3">
        <v>8867.6849999999995</v>
      </c>
      <c r="S481" s="3">
        <v>920.87</v>
      </c>
      <c r="T481" s="3">
        <v>2027.8589999999999</v>
      </c>
      <c r="U481" s="3">
        <v>5985.55</v>
      </c>
      <c r="V481" s="3">
        <v>1.946</v>
      </c>
      <c r="W481" s="3">
        <v>85.510999999999996</v>
      </c>
      <c r="X481" s="3">
        <v>51.673000000000002</v>
      </c>
      <c r="Y481" s="3">
        <v>5935.8230000000003</v>
      </c>
      <c r="Z481" s="3">
        <v>66.593999999999994</v>
      </c>
      <c r="AA481" s="3">
        <v>0</v>
      </c>
      <c r="AB481" s="3">
        <v>5935.8230000000003</v>
      </c>
      <c r="AC481" s="3">
        <v>26811.856</v>
      </c>
      <c r="AD481" s="3">
        <v>12.568</v>
      </c>
      <c r="AE481" s="3">
        <v>1005.5890000000001</v>
      </c>
      <c r="AF481" s="3">
        <v>15336.471</v>
      </c>
      <c r="AG481" s="3">
        <v>10827.06</v>
      </c>
      <c r="AH481" s="3">
        <v>0</v>
      </c>
      <c r="AI481" s="3">
        <v>177.61099999999999</v>
      </c>
      <c r="AJ481" s="3">
        <v>62.314999999999998</v>
      </c>
      <c r="AK481" s="3">
        <v>10764.745000000001</v>
      </c>
      <c r="AL481" s="3">
        <v>369.83199999999999</v>
      </c>
      <c r="AM481" s="3">
        <v>3.0000000000000001E-3</v>
      </c>
      <c r="AN481" s="3">
        <v>36.082000000000001</v>
      </c>
      <c r="AO481" s="3">
        <v>10800.724</v>
      </c>
      <c r="AP481" s="3">
        <v>222.94300000000001</v>
      </c>
      <c r="AQ481" s="3">
        <v>248.68600000000001</v>
      </c>
      <c r="AR481" s="3">
        <v>29.844999999999999</v>
      </c>
      <c r="AS481" s="3">
        <v>59.13</v>
      </c>
      <c r="AT481" s="3">
        <v>0.33900000000000002</v>
      </c>
      <c r="AU481" s="3">
        <v>0</v>
      </c>
      <c r="AV481" s="3">
        <v>0.33900000000000002</v>
      </c>
      <c r="AW481" s="3">
        <v>88.974999999999994</v>
      </c>
      <c r="AX481" s="3">
        <v>74214.771999999997</v>
      </c>
      <c r="AY481" s="3">
        <v>6256.5209999999997</v>
      </c>
      <c r="AZ481" s="3">
        <v>3286.7689999999998</v>
      </c>
      <c r="BA481" s="3">
        <v>2771.567</v>
      </c>
      <c r="BB481" s="3">
        <v>447.20699999999999</v>
      </c>
      <c r="BC481" s="3">
        <v>500.98899999999998</v>
      </c>
      <c r="BD481" s="3">
        <v>691.74199999999996</v>
      </c>
      <c r="BE481" s="3">
        <v>357.67200000000003</v>
      </c>
      <c r="BF481" s="3">
        <v>1.6180000000000001</v>
      </c>
      <c r="BG481" s="3">
        <v>0.79100000000000004</v>
      </c>
      <c r="BH481" s="3">
        <v>0.316</v>
      </c>
      <c r="BI481" s="3">
        <v>1052.1389999999999</v>
      </c>
      <c r="BJ481" s="3">
        <v>44.816000000000003</v>
      </c>
      <c r="BK481" s="3">
        <v>1095.021</v>
      </c>
      <c r="BL481" s="3">
        <v>8.9689999999999994</v>
      </c>
      <c r="BM481" s="3">
        <v>15.521000000000001</v>
      </c>
      <c r="BN481" s="3">
        <v>67.367999999999995</v>
      </c>
      <c r="BO481" s="3">
        <v>91.858000000000004</v>
      </c>
      <c r="BP481" s="3">
        <v>1052.1510000000001</v>
      </c>
      <c r="BQ481" s="3">
        <v>37.526000000000003</v>
      </c>
      <c r="BR481" s="3">
        <v>0</v>
      </c>
      <c r="BS481" s="3">
        <v>1089.6769999999999</v>
      </c>
      <c r="BT481" s="3">
        <v>293.774</v>
      </c>
      <c r="BU481" s="3">
        <v>1088.4100000000001</v>
      </c>
      <c r="BV481" s="3">
        <v>1043.6089999999999</v>
      </c>
      <c r="BW481" s="3">
        <v>355.88600000000002</v>
      </c>
      <c r="BX481" s="3">
        <v>333.32299999999998</v>
      </c>
      <c r="BY481" s="3">
        <v>70.207999999999998</v>
      </c>
      <c r="BZ481" s="3">
        <v>374.553</v>
      </c>
      <c r="CA481" s="3">
        <v>1279.568</v>
      </c>
      <c r="CC481" s="79">
        <f t="shared" si="21"/>
        <v>152904.88</v>
      </c>
      <c r="CD481" s="79">
        <f t="shared" si="22"/>
        <v>1052.1510000000001</v>
      </c>
      <c r="CE481" s="80">
        <f t="shared" si="23"/>
        <v>6.8810818856795157E-3</v>
      </c>
    </row>
    <row r="482" spans="1:83" x14ac:dyDescent="0.25">
      <c r="A482" s="6">
        <v>488</v>
      </c>
      <c r="B482" s="3">
        <v>3060</v>
      </c>
      <c r="C482" s="3">
        <v>198907.88699999999</v>
      </c>
      <c r="D482" s="3">
        <v>696037.79500000004</v>
      </c>
      <c r="E482" s="3">
        <v>163416.69099999999</v>
      </c>
      <c r="F482" s="3">
        <v>542849.77899999998</v>
      </c>
      <c r="G482" s="3">
        <v>119460.56</v>
      </c>
      <c r="H482" s="3">
        <v>10245.605</v>
      </c>
      <c r="I482" s="3">
        <v>109214.955</v>
      </c>
      <c r="J482" s="3">
        <v>40664.953999999998</v>
      </c>
      <c r="K482" s="3">
        <v>38338.614300000001</v>
      </c>
      <c r="L482" s="3">
        <v>70888.326000000001</v>
      </c>
      <c r="M482" s="3">
        <v>25719.004000000001</v>
      </c>
      <c r="N482" s="3">
        <v>2225.9490000000001</v>
      </c>
      <c r="O482" s="3">
        <v>23493.055</v>
      </c>
      <c r="P482" s="3">
        <v>22786.166000000001</v>
      </c>
      <c r="Q482" s="3">
        <v>715.476</v>
      </c>
      <c r="R482" s="3">
        <v>16484.056</v>
      </c>
      <c r="S482" s="3">
        <v>1036.0219999999999</v>
      </c>
      <c r="T482" s="3">
        <v>6098.027</v>
      </c>
      <c r="U482" s="3">
        <v>9723.6830000000009</v>
      </c>
      <c r="V482" s="3">
        <v>1.863</v>
      </c>
      <c r="W482" s="3">
        <v>122.63200000000001</v>
      </c>
      <c r="X482" s="3">
        <v>91.206999999999994</v>
      </c>
      <c r="Y482" s="3">
        <v>9634.3389999999999</v>
      </c>
      <c r="Z482" s="3">
        <v>353.62599999999998</v>
      </c>
      <c r="AA482" s="3">
        <v>0</v>
      </c>
      <c r="AB482" s="3">
        <v>9634.3389999999999</v>
      </c>
      <c r="AC482" s="3">
        <v>73771.476999999999</v>
      </c>
      <c r="AD482" s="3">
        <v>519.83699999999999</v>
      </c>
      <c r="AE482" s="3">
        <v>1504.8209999999999</v>
      </c>
      <c r="AF482" s="3">
        <v>45367.597000000002</v>
      </c>
      <c r="AG482" s="3">
        <v>26789.019</v>
      </c>
      <c r="AH482" s="3">
        <v>0</v>
      </c>
      <c r="AI482" s="3">
        <v>396.00099999999998</v>
      </c>
      <c r="AJ482" s="3">
        <v>190.21199999999999</v>
      </c>
      <c r="AK482" s="3">
        <v>26598.807000000001</v>
      </c>
      <c r="AL482" s="3">
        <v>390.97699999999998</v>
      </c>
      <c r="AM482" s="3">
        <v>3.2370000000000001</v>
      </c>
      <c r="AN482" s="3">
        <v>1.147</v>
      </c>
      <c r="AO482" s="3">
        <v>26596.717000000001</v>
      </c>
      <c r="AP482" s="3">
        <v>391.31599999999997</v>
      </c>
      <c r="AQ482" s="3">
        <v>305.529</v>
      </c>
      <c r="AR482" s="3">
        <v>85.798000000000002</v>
      </c>
      <c r="AS482" s="3">
        <v>38.985999999999997</v>
      </c>
      <c r="AT482" s="3">
        <v>0.33900000000000002</v>
      </c>
      <c r="AU482" s="3">
        <v>0</v>
      </c>
      <c r="AV482" s="3">
        <v>23.151</v>
      </c>
      <c r="AW482" s="3">
        <v>125.123</v>
      </c>
      <c r="AX482" s="3">
        <v>107925.4957</v>
      </c>
      <c r="AY482" s="3">
        <v>10712.535</v>
      </c>
      <c r="AZ482" s="3">
        <v>5475.9750000000004</v>
      </c>
      <c r="BA482" s="3">
        <v>5087.6729999999998</v>
      </c>
      <c r="BB482" s="3">
        <v>540.98500000000001</v>
      </c>
      <c r="BC482" s="3">
        <v>669.65200000000004</v>
      </c>
      <c r="BD482" s="3">
        <v>935.34</v>
      </c>
      <c r="BE482" s="3">
        <v>724.10400000000004</v>
      </c>
      <c r="BF482" s="3">
        <v>0</v>
      </c>
      <c r="BG482" s="3">
        <v>0</v>
      </c>
      <c r="BH482" s="3">
        <v>8.2210000000000001</v>
      </c>
      <c r="BI482" s="3">
        <v>1667.665</v>
      </c>
      <c r="BJ482" s="3">
        <v>94.087000000000003</v>
      </c>
      <c r="BK482" s="3">
        <v>1755.75</v>
      </c>
      <c r="BL482" s="3">
        <v>0</v>
      </c>
      <c r="BM482" s="3">
        <v>7.53</v>
      </c>
      <c r="BN482" s="3">
        <v>190.637</v>
      </c>
      <c r="BO482" s="3">
        <v>198.167</v>
      </c>
      <c r="BP482" s="3">
        <v>1667.4839999999999</v>
      </c>
      <c r="BQ482" s="3">
        <v>28.253</v>
      </c>
      <c r="BR482" s="3">
        <v>0</v>
      </c>
      <c r="BS482" s="3">
        <v>1695.7370000000001</v>
      </c>
      <c r="BT482" s="3">
        <v>386.79</v>
      </c>
      <c r="BU482" s="3">
        <v>1571.171</v>
      </c>
      <c r="BV482" s="3">
        <v>1556.8050000000001</v>
      </c>
      <c r="BW482" s="3">
        <v>539.35900000000004</v>
      </c>
      <c r="BX482" s="3">
        <v>567.35799999999995</v>
      </c>
      <c r="BY482" s="3">
        <v>115.685</v>
      </c>
      <c r="BZ482" s="3">
        <v>630.50300000000004</v>
      </c>
      <c r="CA482" s="3">
        <v>1794.4880000000001</v>
      </c>
      <c r="CC482" s="79">
        <f t="shared" si="21"/>
        <v>235435.09700000001</v>
      </c>
      <c r="CD482" s="79">
        <f t="shared" si="22"/>
        <v>1667.4839999999999</v>
      </c>
      <c r="CE482" s="80">
        <f t="shared" si="23"/>
        <v>7.0825633953802555E-3</v>
      </c>
    </row>
    <row r="483" spans="1:83" x14ac:dyDescent="0.25">
      <c r="A483" s="6">
        <v>489</v>
      </c>
      <c r="B483" s="3">
        <v>3022</v>
      </c>
      <c r="C483" s="3">
        <v>198946.636</v>
      </c>
      <c r="D483" s="3">
        <v>552875.12199999997</v>
      </c>
      <c r="E483" s="3">
        <v>133532.628</v>
      </c>
      <c r="F483" s="3">
        <v>427304.20299999998</v>
      </c>
      <c r="G483" s="3">
        <v>117887.251</v>
      </c>
      <c r="H483" s="3">
        <v>9947.5580000000009</v>
      </c>
      <c r="I483" s="3">
        <v>107953.693</v>
      </c>
      <c r="J483" s="3">
        <v>40569.517</v>
      </c>
      <c r="K483" s="3">
        <v>38525.802000000003</v>
      </c>
      <c r="L483" s="3">
        <v>69427.891000000003</v>
      </c>
      <c r="M483" s="3">
        <v>26073.671999999999</v>
      </c>
      <c r="N483" s="3">
        <v>2069.4940000000001</v>
      </c>
      <c r="O483" s="3">
        <v>24004.178</v>
      </c>
      <c r="P483" s="3">
        <v>23359.416000000001</v>
      </c>
      <c r="Q483" s="3">
        <v>677.74400000000003</v>
      </c>
      <c r="R483" s="3">
        <v>11238.257</v>
      </c>
      <c r="S483" s="3">
        <v>1130.327</v>
      </c>
      <c r="T483" s="3">
        <v>2893.88</v>
      </c>
      <c r="U483" s="3">
        <v>7447.5349999999999</v>
      </c>
      <c r="V483" s="3">
        <v>0.39400000000000002</v>
      </c>
      <c r="W483" s="3">
        <v>87.227000000000004</v>
      </c>
      <c r="X483" s="3">
        <v>48.994</v>
      </c>
      <c r="Y483" s="3">
        <v>7398.9350000000004</v>
      </c>
      <c r="Z483" s="3">
        <v>233.48500000000001</v>
      </c>
      <c r="AA483" s="3">
        <v>1.034</v>
      </c>
      <c r="AB483" s="3">
        <v>7397.9009999999998</v>
      </c>
      <c r="AC483" s="3">
        <v>37179.218999999997</v>
      </c>
      <c r="AD483" s="3">
        <v>134.09</v>
      </c>
      <c r="AE483" s="3">
        <v>661.15200000000004</v>
      </c>
      <c r="AF483" s="3">
        <v>21955.737000000001</v>
      </c>
      <c r="AG483" s="3">
        <v>14649.09</v>
      </c>
      <c r="AH483" s="3">
        <v>0</v>
      </c>
      <c r="AI483" s="3">
        <v>254.565</v>
      </c>
      <c r="AJ483" s="3">
        <v>89.284000000000006</v>
      </c>
      <c r="AK483" s="3">
        <v>14559.806</v>
      </c>
      <c r="AL483" s="3">
        <v>220.85</v>
      </c>
      <c r="AM483" s="3">
        <v>15.71</v>
      </c>
      <c r="AN483" s="3">
        <v>4.2690000000000001</v>
      </c>
      <c r="AO483" s="3">
        <v>14547.735000000001</v>
      </c>
      <c r="AP483" s="3">
        <v>307.35700000000003</v>
      </c>
      <c r="AQ483" s="3">
        <v>371.363</v>
      </c>
      <c r="AR483" s="3">
        <v>37.299999999999997</v>
      </c>
      <c r="AS483" s="3">
        <v>53.252000000000002</v>
      </c>
      <c r="AT483" s="3">
        <v>4.5119999999999996</v>
      </c>
      <c r="AU483" s="3">
        <v>0</v>
      </c>
      <c r="AV483" s="3">
        <v>0</v>
      </c>
      <c r="AW483" s="3">
        <v>95.063999999999993</v>
      </c>
      <c r="AX483" s="3">
        <v>92146.335000000006</v>
      </c>
      <c r="AY483" s="3">
        <v>8472.9480000000003</v>
      </c>
      <c r="AZ483" s="3">
        <v>4123.3850000000002</v>
      </c>
      <c r="BA483" s="3">
        <v>3914.9589999999998</v>
      </c>
      <c r="BB483" s="3">
        <v>723.66700000000003</v>
      </c>
      <c r="BC483" s="3">
        <v>438.58800000000002</v>
      </c>
      <c r="BD483" s="3">
        <v>927.154</v>
      </c>
      <c r="BE483" s="3">
        <v>454.142</v>
      </c>
      <c r="BF483" s="3">
        <v>0</v>
      </c>
      <c r="BG483" s="3">
        <v>0.40699999999999997</v>
      </c>
      <c r="BH483" s="3">
        <v>1.579</v>
      </c>
      <c r="BI483" s="3">
        <v>1383.2819999999999</v>
      </c>
      <c r="BJ483" s="3">
        <v>92.415999999999997</v>
      </c>
      <c r="BK483" s="3">
        <v>1475.6980000000001</v>
      </c>
      <c r="BL483" s="3">
        <v>2.5569999999999999</v>
      </c>
      <c r="BM483" s="3">
        <v>8.8350000000000009</v>
      </c>
      <c r="BN483" s="3">
        <v>97.284000000000006</v>
      </c>
      <c r="BO483" s="3">
        <v>108.676</v>
      </c>
      <c r="BP483" s="3">
        <v>1433.5</v>
      </c>
      <c r="BQ483" s="3">
        <v>35.585000000000001</v>
      </c>
      <c r="BR483" s="3">
        <v>0</v>
      </c>
      <c r="BS483" s="3">
        <v>1469.085</v>
      </c>
      <c r="BT483" s="3">
        <v>358.18200000000002</v>
      </c>
      <c r="BU483" s="3">
        <v>1496.777</v>
      </c>
      <c r="BV483" s="3">
        <v>1373.15</v>
      </c>
      <c r="BW483" s="3">
        <v>409.72399999999999</v>
      </c>
      <c r="BX483" s="3">
        <v>448.32900000000001</v>
      </c>
      <c r="BY483" s="3">
        <v>71.659000000000006</v>
      </c>
      <c r="BZ483" s="3">
        <v>489.31799999999998</v>
      </c>
      <c r="CA483" s="3">
        <v>1766.9590000000001</v>
      </c>
      <c r="CC483" s="79">
        <f t="shared" si="21"/>
        <v>192378.39900000003</v>
      </c>
      <c r="CD483" s="79">
        <f t="shared" si="22"/>
        <v>1433.5</v>
      </c>
      <c r="CE483" s="80">
        <f t="shared" si="23"/>
        <v>7.4514602858296985E-3</v>
      </c>
    </row>
    <row r="484" spans="1:83" x14ac:dyDescent="0.25">
      <c r="A484" s="6">
        <v>490</v>
      </c>
      <c r="B484" s="3">
        <v>3103</v>
      </c>
      <c r="C484" s="3">
        <v>199588.95199999999</v>
      </c>
      <c r="D484" s="3">
        <v>553329.44499999995</v>
      </c>
      <c r="E484" s="3">
        <v>137697.68900000001</v>
      </c>
      <c r="F484" s="3">
        <v>423278.52799999999</v>
      </c>
      <c r="G484" s="3">
        <v>111772.44</v>
      </c>
      <c r="H484" s="3">
        <v>10257.198</v>
      </c>
      <c r="I484" s="3">
        <v>101516.41800000001</v>
      </c>
      <c r="J484" s="3">
        <v>37826.184000000001</v>
      </c>
      <c r="K484" s="3">
        <v>35975.150999999998</v>
      </c>
      <c r="L484" s="3">
        <v>65541.267000000007</v>
      </c>
      <c r="M484" s="3">
        <v>24950.218000000001</v>
      </c>
      <c r="N484" s="3">
        <v>2043.3420000000001</v>
      </c>
      <c r="O484" s="3">
        <v>22906.876</v>
      </c>
      <c r="P484" s="3">
        <v>22110.697</v>
      </c>
      <c r="Q484" s="3">
        <v>826.327</v>
      </c>
      <c r="R484" s="3">
        <v>11351.598</v>
      </c>
      <c r="S484" s="3">
        <v>851.30499999999995</v>
      </c>
      <c r="T484" s="3">
        <v>3335.6239999999998</v>
      </c>
      <c r="U484" s="3">
        <v>7318.26</v>
      </c>
      <c r="V484" s="3">
        <v>1.9E-2</v>
      </c>
      <c r="W484" s="3">
        <v>112.363</v>
      </c>
      <c r="X484" s="3">
        <v>42.863999999999997</v>
      </c>
      <c r="Y484" s="3">
        <v>7275.415</v>
      </c>
      <c r="Z484" s="3">
        <v>153.59100000000001</v>
      </c>
      <c r="AA484" s="3">
        <v>2E-3</v>
      </c>
      <c r="AB484" s="3">
        <v>7275.4129999999996</v>
      </c>
      <c r="AC484" s="3">
        <v>50194.870999999999</v>
      </c>
      <c r="AD484" s="3">
        <v>190.244</v>
      </c>
      <c r="AE484" s="3">
        <v>708.46900000000005</v>
      </c>
      <c r="AF484" s="3">
        <v>31242.396000000001</v>
      </c>
      <c r="AG484" s="3">
        <v>18190.815999999999</v>
      </c>
      <c r="AH484" s="3">
        <v>0</v>
      </c>
      <c r="AI484" s="3">
        <v>107.349</v>
      </c>
      <c r="AJ484" s="3">
        <v>40.537999999999997</v>
      </c>
      <c r="AK484" s="3">
        <v>18151.255000000001</v>
      </c>
      <c r="AL484" s="3">
        <v>137.054</v>
      </c>
      <c r="AM484" s="3">
        <v>2.4710000000000001</v>
      </c>
      <c r="AN484" s="3">
        <v>5.0229999999999997</v>
      </c>
      <c r="AO484" s="3">
        <v>18153.807000000001</v>
      </c>
      <c r="AP484" s="3">
        <v>381.92500000000001</v>
      </c>
      <c r="AQ484" s="3">
        <v>393.50400000000002</v>
      </c>
      <c r="AR484" s="3">
        <v>32.216000000000001</v>
      </c>
      <c r="AS484" s="3">
        <v>11.032999999999999</v>
      </c>
      <c r="AT484" s="3">
        <v>0.24199999999999999</v>
      </c>
      <c r="AU484" s="3">
        <v>0</v>
      </c>
      <c r="AV484" s="3">
        <v>0</v>
      </c>
      <c r="AW484" s="3">
        <v>43.491</v>
      </c>
      <c r="AX484" s="3">
        <v>91840.303</v>
      </c>
      <c r="AY484" s="3">
        <v>8447.848</v>
      </c>
      <c r="AZ484" s="3">
        <v>3809.5059999999999</v>
      </c>
      <c r="BA484" s="3">
        <v>3738.5720000000001</v>
      </c>
      <c r="BB484" s="3">
        <v>179.87700000000001</v>
      </c>
      <c r="BC484" s="3">
        <v>586.96500000000003</v>
      </c>
      <c r="BD484" s="3">
        <v>878.03200000000004</v>
      </c>
      <c r="BE484" s="3">
        <v>461.13</v>
      </c>
      <c r="BF484" s="3">
        <v>0.374</v>
      </c>
      <c r="BG484" s="3">
        <v>0</v>
      </c>
      <c r="BH484" s="3">
        <v>8.5999999999999993E-2</v>
      </c>
      <c r="BI484" s="3">
        <v>1339.6220000000001</v>
      </c>
      <c r="BJ484" s="3">
        <v>30.466000000000001</v>
      </c>
      <c r="BK484" s="3">
        <v>1371.636</v>
      </c>
      <c r="BL484" s="3">
        <v>11.715</v>
      </c>
      <c r="BM484" s="3">
        <v>7.0830000000000002</v>
      </c>
      <c r="BN484" s="3">
        <v>140.11600000000001</v>
      </c>
      <c r="BO484" s="3">
        <v>158.91399999999999</v>
      </c>
      <c r="BP484" s="3">
        <v>1317.3889999999999</v>
      </c>
      <c r="BQ484" s="3">
        <v>53.235999999999997</v>
      </c>
      <c r="BR484" s="3">
        <v>0</v>
      </c>
      <c r="BS484" s="3">
        <v>1370.625</v>
      </c>
      <c r="BT484" s="3">
        <v>276.07</v>
      </c>
      <c r="BU484" s="3">
        <v>1549.0029999999999</v>
      </c>
      <c r="BV484" s="3">
        <v>1329.473</v>
      </c>
      <c r="BW484" s="3">
        <v>391.49700000000001</v>
      </c>
      <c r="BX484" s="3">
        <v>373.16699999999997</v>
      </c>
      <c r="BY484" s="3">
        <v>84.531000000000006</v>
      </c>
      <c r="BZ484" s="3">
        <v>411.15800000000002</v>
      </c>
      <c r="CA484" s="3">
        <v>1719.193</v>
      </c>
      <c r="CC484" s="79">
        <f t="shared" si="21"/>
        <v>198269.12699999998</v>
      </c>
      <c r="CD484" s="79">
        <f t="shared" si="22"/>
        <v>1317.3889999999999</v>
      </c>
      <c r="CE484" s="80">
        <f t="shared" si="23"/>
        <v>6.644448482390302E-3</v>
      </c>
    </row>
    <row r="485" spans="1:83" x14ac:dyDescent="0.25">
      <c r="A485" s="6">
        <v>491</v>
      </c>
      <c r="B485" s="3">
        <v>3044</v>
      </c>
      <c r="C485" s="3">
        <v>200924.60200000001</v>
      </c>
      <c r="D485" s="3">
        <v>562752.27599999995</v>
      </c>
      <c r="E485" s="3">
        <v>134542.79699999999</v>
      </c>
      <c r="F485" s="3">
        <v>437143.31099999999</v>
      </c>
      <c r="G485" s="3">
        <v>116442.32399999999</v>
      </c>
      <c r="H485" s="3">
        <v>10384.825199999999</v>
      </c>
      <c r="I485" s="3">
        <v>106057.4988</v>
      </c>
      <c r="J485" s="3">
        <v>39793.807000000001</v>
      </c>
      <c r="K485" s="3">
        <v>37704.220999999998</v>
      </c>
      <c r="L485" s="3">
        <v>68348.353000000003</v>
      </c>
      <c r="M485" s="3">
        <v>24673.601999999999</v>
      </c>
      <c r="N485" s="3">
        <v>2160.6419999999998</v>
      </c>
      <c r="O485" s="3">
        <v>22517.977999999999</v>
      </c>
      <c r="P485" s="3">
        <v>21706.843000000001</v>
      </c>
      <c r="Q485" s="3">
        <v>816.30399999999997</v>
      </c>
      <c r="R485" s="3">
        <v>11140.236999999999</v>
      </c>
      <c r="S485" s="3">
        <v>1092.2619999999999</v>
      </c>
      <c r="T485" s="3">
        <v>3096.4050000000002</v>
      </c>
      <c r="U485" s="3">
        <v>7109.8050000000003</v>
      </c>
      <c r="V485" s="3">
        <v>1E-3</v>
      </c>
      <c r="W485" s="3">
        <v>96.225999999999999</v>
      </c>
      <c r="X485" s="3">
        <v>58.896999999999998</v>
      </c>
      <c r="Y485" s="3">
        <v>7050.9089999999997</v>
      </c>
      <c r="Z485" s="3">
        <v>154.47300000000001</v>
      </c>
      <c r="AA485" s="3">
        <v>0</v>
      </c>
      <c r="AB485" s="3">
        <v>7050.9089999999997</v>
      </c>
      <c r="AC485" s="3">
        <v>42183.752</v>
      </c>
      <c r="AD485" s="3">
        <v>171.80099999999999</v>
      </c>
      <c r="AE485" s="3">
        <v>790.95100000000002</v>
      </c>
      <c r="AF485" s="3">
        <v>25223.260999999999</v>
      </c>
      <c r="AG485" s="3">
        <v>16130.276</v>
      </c>
      <c r="AH485" s="3">
        <v>0</v>
      </c>
      <c r="AI485" s="3">
        <v>221.68899999999999</v>
      </c>
      <c r="AJ485" s="3">
        <v>82.688000000000002</v>
      </c>
      <c r="AK485" s="3">
        <v>16047.588</v>
      </c>
      <c r="AL485" s="3">
        <v>132.53700000000001</v>
      </c>
      <c r="AM485" s="3">
        <v>8.5830000000000002</v>
      </c>
      <c r="AN485" s="3">
        <v>46.823</v>
      </c>
      <c r="AO485" s="3">
        <v>16085.828</v>
      </c>
      <c r="AP485" s="3">
        <v>412.54300000000001</v>
      </c>
      <c r="AQ485" s="3">
        <v>485.48</v>
      </c>
      <c r="AR485" s="3">
        <v>64.775999999999996</v>
      </c>
      <c r="AS485" s="3">
        <v>124.79</v>
      </c>
      <c r="AT485" s="3">
        <v>0.34</v>
      </c>
      <c r="AU485" s="3">
        <v>0</v>
      </c>
      <c r="AV485" s="3">
        <v>0.193</v>
      </c>
      <c r="AW485" s="3">
        <v>189.71299999999999</v>
      </c>
      <c r="AX485" s="3">
        <v>92468.786999999997</v>
      </c>
      <c r="AY485" s="3">
        <v>8702.8140000000003</v>
      </c>
      <c r="AZ485" s="3">
        <v>3969.0479999999998</v>
      </c>
      <c r="BA485" s="3">
        <v>4065.223</v>
      </c>
      <c r="BB485" s="3">
        <v>138.24</v>
      </c>
      <c r="BC485" s="3">
        <v>350.24</v>
      </c>
      <c r="BD485" s="3">
        <v>898.41899999999998</v>
      </c>
      <c r="BE485" s="3">
        <v>455.16800000000001</v>
      </c>
      <c r="BF485" s="3">
        <v>0</v>
      </c>
      <c r="BG485" s="3">
        <v>2.4750000000000001</v>
      </c>
      <c r="BH485" s="3">
        <v>0.106</v>
      </c>
      <c r="BI485" s="3">
        <v>1356.1679999999999</v>
      </c>
      <c r="BJ485" s="3">
        <v>71.117000000000004</v>
      </c>
      <c r="BK485" s="3">
        <v>1425.1281590000001</v>
      </c>
      <c r="BL485" s="3">
        <v>0</v>
      </c>
      <c r="BM485" s="3">
        <v>25.536000000000001</v>
      </c>
      <c r="BN485" s="3">
        <v>74.796000000000006</v>
      </c>
      <c r="BO485" s="3">
        <v>100.33199999999999</v>
      </c>
      <c r="BP485" s="3">
        <v>1375.3530000000001</v>
      </c>
      <c r="BQ485" s="3">
        <v>34.104999999999997</v>
      </c>
      <c r="BR485" s="3">
        <v>4.2000000000000003E-2</v>
      </c>
      <c r="BS485" s="3">
        <v>1409.4580000000001</v>
      </c>
      <c r="BT485" s="3">
        <v>290.67</v>
      </c>
      <c r="BU485" s="3">
        <v>1427.674</v>
      </c>
      <c r="BV485" s="3">
        <v>1367.1379999999999</v>
      </c>
      <c r="BW485" s="3">
        <v>353.447</v>
      </c>
      <c r="BX485" s="3">
        <v>417.91699999999997</v>
      </c>
      <c r="BY485" s="3">
        <v>80.561999999999998</v>
      </c>
      <c r="BZ485" s="3">
        <v>466.56299999999999</v>
      </c>
      <c r="CA485" s="3">
        <v>1708.9079999999999</v>
      </c>
      <c r="CC485" s="79">
        <f t="shared" si="21"/>
        <v>194439.91499999998</v>
      </c>
      <c r="CD485" s="79">
        <f t="shared" si="22"/>
        <v>1375.3530000000001</v>
      </c>
      <c r="CE485" s="80">
        <f t="shared" si="23"/>
        <v>7.0734087700048635E-3</v>
      </c>
    </row>
    <row r="486" spans="1:83" x14ac:dyDescent="0.25">
      <c r="A486" s="6">
        <v>492</v>
      </c>
      <c r="B486" s="3">
        <v>3049</v>
      </c>
      <c r="C486" s="3">
        <v>200927.77499999999</v>
      </c>
      <c r="D486" s="3">
        <v>576079.07400000002</v>
      </c>
      <c r="E486" s="3">
        <v>135394.76300000001</v>
      </c>
      <c r="F486" s="3">
        <v>449871.64399999997</v>
      </c>
      <c r="G486" s="3">
        <v>112284.821</v>
      </c>
      <c r="H486" s="3">
        <v>9993.3259999999991</v>
      </c>
      <c r="I486" s="3">
        <v>102356.923</v>
      </c>
      <c r="J486" s="3">
        <v>38375.639000000003</v>
      </c>
      <c r="K486" s="3">
        <v>36244.031000000003</v>
      </c>
      <c r="L486" s="3">
        <v>66113.175000000003</v>
      </c>
      <c r="M486" s="3">
        <v>23863.031999999999</v>
      </c>
      <c r="N486" s="3">
        <v>1877.559</v>
      </c>
      <c r="O486" s="3">
        <v>21985.473000000002</v>
      </c>
      <c r="P486" s="3">
        <v>21431.741000000002</v>
      </c>
      <c r="Q486" s="3">
        <v>567.47199999999998</v>
      </c>
      <c r="R486" s="3">
        <v>11874.763000000001</v>
      </c>
      <c r="S486" s="3">
        <v>1016.273</v>
      </c>
      <c r="T486" s="3">
        <v>3469.98</v>
      </c>
      <c r="U486" s="3">
        <v>7553.2120000000004</v>
      </c>
      <c r="V486" s="3">
        <v>1.857</v>
      </c>
      <c r="W486" s="3">
        <v>107.572</v>
      </c>
      <c r="X486" s="3">
        <v>54.295000000000002</v>
      </c>
      <c r="Y486" s="3">
        <v>7500.7740000000003</v>
      </c>
      <c r="Z486" s="3">
        <v>164.702</v>
      </c>
      <c r="AA486" s="3">
        <v>1.274</v>
      </c>
      <c r="AB486" s="3">
        <v>7499.5</v>
      </c>
      <c r="AC486" s="3">
        <v>46841.857000000004</v>
      </c>
      <c r="AD486" s="3">
        <v>139.048</v>
      </c>
      <c r="AE486" s="3">
        <v>880.33199999999999</v>
      </c>
      <c r="AF486" s="3">
        <v>28444.316999999999</v>
      </c>
      <c r="AG486" s="3">
        <v>17570.138999999999</v>
      </c>
      <c r="AH486" s="3">
        <v>0.94299999999999995</v>
      </c>
      <c r="AI486" s="3">
        <v>203.22300000000001</v>
      </c>
      <c r="AJ486" s="3">
        <v>80.331999999999994</v>
      </c>
      <c r="AK486" s="3">
        <v>17490.75</v>
      </c>
      <c r="AL486" s="3">
        <v>191.97900000000001</v>
      </c>
      <c r="AM486" s="3">
        <v>8.423</v>
      </c>
      <c r="AN486" s="3">
        <v>15.195</v>
      </c>
      <c r="AO486" s="3">
        <v>17497.522000000001</v>
      </c>
      <c r="AP486" s="3">
        <v>330.12700000000001</v>
      </c>
      <c r="AQ486" s="3">
        <v>497.846</v>
      </c>
      <c r="AR486" s="3">
        <v>21.106000000000002</v>
      </c>
      <c r="AS486" s="3">
        <v>43.545999999999999</v>
      </c>
      <c r="AT486" s="3">
        <v>0.06</v>
      </c>
      <c r="AU486" s="3">
        <v>172.499</v>
      </c>
      <c r="AV486" s="3">
        <v>172.499</v>
      </c>
      <c r="AW486" s="3">
        <v>64.712000000000003</v>
      </c>
      <c r="AX486" s="3">
        <v>91742.380999999994</v>
      </c>
      <c r="AY486" s="3">
        <v>8810.3780000000006</v>
      </c>
      <c r="AZ486" s="3">
        <v>4350.7460000000001</v>
      </c>
      <c r="BA486" s="3">
        <v>3969.1219999999998</v>
      </c>
      <c r="BB486" s="3">
        <v>367.988</v>
      </c>
      <c r="BC486" s="3">
        <v>467.84399999999999</v>
      </c>
      <c r="BD486" s="3">
        <v>900.91499999999996</v>
      </c>
      <c r="BE486" s="3">
        <v>512.61</v>
      </c>
      <c r="BF486" s="3">
        <v>3.0000000000000001E-3</v>
      </c>
      <c r="BG486" s="3">
        <v>0.27100000000000002</v>
      </c>
      <c r="BH486" s="3">
        <v>2.1000000000000001E-2</v>
      </c>
      <c r="BI486" s="3">
        <v>1413.82</v>
      </c>
      <c r="BJ486" s="3">
        <v>52.802999999999997</v>
      </c>
      <c r="BK486" s="3">
        <v>1466.623</v>
      </c>
      <c r="BL486" s="3">
        <v>4.6399999999999997</v>
      </c>
      <c r="BM486" s="3">
        <v>10.384</v>
      </c>
      <c r="BN486" s="3">
        <v>51.686</v>
      </c>
      <c r="BO486" s="3">
        <v>66.709999999999994</v>
      </c>
      <c r="BP486" s="3">
        <v>1415.98</v>
      </c>
      <c r="BQ486" s="3">
        <v>48.540999999999997</v>
      </c>
      <c r="BR486" s="3">
        <v>0.17</v>
      </c>
      <c r="BS486" s="3">
        <v>1458.547</v>
      </c>
      <c r="BT486" s="3">
        <v>345.24599999999998</v>
      </c>
      <c r="BU486" s="3">
        <v>1415.7360000000001</v>
      </c>
      <c r="BV486" s="3">
        <v>1379.509</v>
      </c>
      <c r="BW486" s="3">
        <v>397.41500000000002</v>
      </c>
      <c r="BX486" s="3">
        <v>437.20699999999999</v>
      </c>
      <c r="BY486" s="3">
        <v>79.521000000000001</v>
      </c>
      <c r="BZ486" s="3">
        <v>477.66399999999999</v>
      </c>
      <c r="CA486" s="3">
        <v>1677.57</v>
      </c>
      <c r="CC486" s="79">
        <f t="shared" si="21"/>
        <v>194864.473</v>
      </c>
      <c r="CD486" s="79">
        <f t="shared" si="22"/>
        <v>1415.98</v>
      </c>
      <c r="CE486" s="80">
        <f t="shared" si="23"/>
        <v>7.2664861798589627E-3</v>
      </c>
    </row>
    <row r="487" spans="1:83" x14ac:dyDescent="0.25">
      <c r="A487" s="6">
        <v>493</v>
      </c>
      <c r="B487" s="3">
        <v>3076</v>
      </c>
      <c r="C487" s="3">
        <v>201573.12419999999</v>
      </c>
      <c r="D487" s="3">
        <v>570860.86899999995</v>
      </c>
      <c r="E487" s="3">
        <v>142393.59400000001</v>
      </c>
      <c r="F487" s="3">
        <v>439170.76899999997</v>
      </c>
      <c r="G487" s="3">
        <v>117252.59699999999</v>
      </c>
      <c r="H487" s="3">
        <v>10164.522000000001</v>
      </c>
      <c r="I487" s="3">
        <v>107088.075</v>
      </c>
      <c r="J487" s="3">
        <v>40009.379999999997</v>
      </c>
      <c r="K487" s="3">
        <v>37978.31</v>
      </c>
      <c r="L487" s="3">
        <v>69109.764999999999</v>
      </c>
      <c r="M487" s="3">
        <v>27465.606</v>
      </c>
      <c r="N487" s="3">
        <v>2295.85</v>
      </c>
      <c r="O487" s="3">
        <v>25169.756000000001</v>
      </c>
      <c r="P487" s="3">
        <v>24311.731</v>
      </c>
      <c r="Q487" s="3">
        <v>865.73</v>
      </c>
      <c r="R487" s="3">
        <v>13512.656000000001</v>
      </c>
      <c r="S487" s="3">
        <v>1316.1949999999999</v>
      </c>
      <c r="T487" s="3">
        <v>3889.645</v>
      </c>
      <c r="U487" s="3">
        <v>8601.9699999999993</v>
      </c>
      <c r="V487" s="3">
        <v>12.089</v>
      </c>
      <c r="W487" s="3">
        <v>156.12100000000001</v>
      </c>
      <c r="X487" s="3">
        <v>56.06</v>
      </c>
      <c r="Y487" s="3">
        <v>8557.9989999999998</v>
      </c>
      <c r="Z487" s="3">
        <v>295.154</v>
      </c>
      <c r="AA487" s="3">
        <v>1.52</v>
      </c>
      <c r="AB487" s="3">
        <v>8556.4789999999994</v>
      </c>
      <c r="AC487" s="3">
        <v>38782.870000000003</v>
      </c>
      <c r="AD487" s="3">
        <v>146.43600000000001</v>
      </c>
      <c r="AE487" s="3">
        <v>749.68399999999997</v>
      </c>
      <c r="AF487" s="3">
        <v>22968.43</v>
      </c>
      <c r="AG487" s="3">
        <v>15059.703</v>
      </c>
      <c r="AH487" s="3">
        <v>4.3639999999999999</v>
      </c>
      <c r="AI487" s="3">
        <v>175.21100000000001</v>
      </c>
      <c r="AJ487" s="3">
        <v>69.117000000000004</v>
      </c>
      <c r="AK487" s="3">
        <v>14994.95</v>
      </c>
      <c r="AL487" s="3">
        <v>141.38300000000001</v>
      </c>
      <c r="AM487" s="3">
        <v>2.4710000000000001</v>
      </c>
      <c r="AN487" s="3">
        <v>23.978000000000002</v>
      </c>
      <c r="AO487" s="3">
        <v>15016.457</v>
      </c>
      <c r="AP487" s="3">
        <v>239.90700000000001</v>
      </c>
      <c r="AQ487" s="3">
        <v>180.24100000000001</v>
      </c>
      <c r="AR487" s="3">
        <v>59.665999999999997</v>
      </c>
      <c r="AS487" s="3">
        <v>24.492000000000001</v>
      </c>
      <c r="AT487" s="3">
        <v>0.38500000000000001</v>
      </c>
      <c r="AU487" s="3">
        <v>0</v>
      </c>
      <c r="AV487" s="3">
        <v>0.26700000000000002</v>
      </c>
      <c r="AW487" s="3">
        <v>84.275999999999996</v>
      </c>
      <c r="AX487" s="3">
        <v>93632.706999999995</v>
      </c>
      <c r="AY487" s="3">
        <v>8711.7440000000006</v>
      </c>
      <c r="AZ487" s="3">
        <v>4399.4179999999997</v>
      </c>
      <c r="BA487" s="3">
        <v>4195.5519999999997</v>
      </c>
      <c r="BB487" s="3">
        <v>406.84199999999998</v>
      </c>
      <c r="BC487" s="3">
        <v>601.41</v>
      </c>
      <c r="BD487" s="3">
        <v>903.29300000000001</v>
      </c>
      <c r="BE487" s="3">
        <v>486.964</v>
      </c>
      <c r="BF487" s="3">
        <v>0</v>
      </c>
      <c r="BG487" s="3">
        <v>0</v>
      </c>
      <c r="BH487" s="3">
        <v>0.13500000000000001</v>
      </c>
      <c r="BI487" s="3">
        <v>1390.3920000000001</v>
      </c>
      <c r="BJ487" s="3">
        <v>23.414999999999999</v>
      </c>
      <c r="BK487" s="3">
        <v>1402.683</v>
      </c>
      <c r="BL487" s="3">
        <v>1.2589999999999999</v>
      </c>
      <c r="BM487" s="3">
        <v>5.1180000000000003</v>
      </c>
      <c r="BN487" s="3">
        <v>79.031999999999996</v>
      </c>
      <c r="BO487" s="3">
        <v>85.409000000000006</v>
      </c>
      <c r="BP487" s="3">
        <v>1351.8440000000001</v>
      </c>
      <c r="BQ487" s="3">
        <v>59.094999999999999</v>
      </c>
      <c r="BR487" s="3">
        <v>0</v>
      </c>
      <c r="BS487" s="3">
        <v>1410.9390000000001</v>
      </c>
      <c r="BT487" s="3">
        <v>340.18799999999999</v>
      </c>
      <c r="BU487" s="3">
        <v>1582.9870000000001</v>
      </c>
      <c r="BV487" s="3">
        <v>1401.77</v>
      </c>
      <c r="BW487" s="3">
        <v>446.95800000000003</v>
      </c>
      <c r="BX487" s="3">
        <v>404.524</v>
      </c>
      <c r="BY487" s="3">
        <v>61.234999999999999</v>
      </c>
      <c r="BZ487" s="3">
        <v>441.15300000000002</v>
      </c>
      <c r="CA487" s="3">
        <v>1836.9659999999999</v>
      </c>
      <c r="CC487" s="79">
        <f t="shared" si="21"/>
        <v>197013.72899999996</v>
      </c>
      <c r="CD487" s="79">
        <f t="shared" si="22"/>
        <v>1351.8440000000001</v>
      </c>
      <c r="CE487" s="80">
        <f t="shared" si="23"/>
        <v>6.8616740917583482E-3</v>
      </c>
    </row>
    <row r="488" spans="1:83" x14ac:dyDescent="0.25">
      <c r="A488" s="6">
        <v>494</v>
      </c>
      <c r="B488" s="3">
        <v>3069</v>
      </c>
      <c r="C488" s="3">
        <v>201619.82800000001</v>
      </c>
      <c r="D488" s="3">
        <v>576732.62699999998</v>
      </c>
      <c r="E488" s="3">
        <v>143405.351</v>
      </c>
      <c r="F488" s="3">
        <v>442566.147</v>
      </c>
      <c r="G488" s="3">
        <v>122392.732</v>
      </c>
      <c r="H488" s="3">
        <v>10768.329</v>
      </c>
      <c r="I488" s="3">
        <v>111631.736</v>
      </c>
      <c r="J488" s="3">
        <v>41980.913999999997</v>
      </c>
      <c r="K488" s="3">
        <v>39891.387000000002</v>
      </c>
      <c r="L488" s="3">
        <v>71734.349000000002</v>
      </c>
      <c r="M488" s="3">
        <v>25146.626199999999</v>
      </c>
      <c r="N488" s="3">
        <v>2112.0369999999998</v>
      </c>
      <c r="O488" s="3">
        <v>23034.589199999999</v>
      </c>
      <c r="P488" s="3">
        <v>22286.960200000001</v>
      </c>
      <c r="Q488" s="3">
        <v>754.88699999999994</v>
      </c>
      <c r="R488" s="3">
        <v>11858.847</v>
      </c>
      <c r="S488" s="3">
        <v>1025.7539999999999</v>
      </c>
      <c r="T488" s="3">
        <v>3128.6120000000001</v>
      </c>
      <c r="U488" s="3">
        <v>7891.6790000000001</v>
      </c>
      <c r="V488" s="3">
        <v>120.8</v>
      </c>
      <c r="W488" s="3">
        <v>79.326999999999998</v>
      </c>
      <c r="X488" s="3">
        <v>38.192</v>
      </c>
      <c r="Y488" s="3">
        <v>7974.2870000000003</v>
      </c>
      <c r="Z488" s="3">
        <v>187.19800000000001</v>
      </c>
      <c r="AA488" s="3">
        <v>0</v>
      </c>
      <c r="AB488" s="3">
        <v>7974.2870000000003</v>
      </c>
      <c r="AC488" s="3">
        <v>37775.773999999998</v>
      </c>
      <c r="AD488" s="3">
        <v>80.091999999999999</v>
      </c>
      <c r="AE488" s="3">
        <v>757.79600000000005</v>
      </c>
      <c r="AF488" s="3">
        <v>22676.584999999999</v>
      </c>
      <c r="AG488" s="3">
        <v>14545.454</v>
      </c>
      <c r="AH488" s="3">
        <v>9.1999999999999998E-2</v>
      </c>
      <c r="AI488" s="3">
        <v>108.30200000000001</v>
      </c>
      <c r="AJ488" s="3">
        <v>57.146999999999998</v>
      </c>
      <c r="AK488" s="3">
        <v>14488.307000000001</v>
      </c>
      <c r="AL488" s="3">
        <v>284.06099999999998</v>
      </c>
      <c r="AM488" s="3">
        <v>6.1769999999999996</v>
      </c>
      <c r="AN488" s="3">
        <v>16.079999999999998</v>
      </c>
      <c r="AO488" s="3">
        <v>14498.21</v>
      </c>
      <c r="AP488" s="3">
        <v>243.33</v>
      </c>
      <c r="AQ488" s="3">
        <v>170.05799999999999</v>
      </c>
      <c r="AR488" s="3">
        <v>73.284000000000006</v>
      </c>
      <c r="AS488" s="3">
        <v>100.176</v>
      </c>
      <c r="AT488" s="3">
        <v>0.97899999999999998</v>
      </c>
      <c r="AU488" s="3">
        <v>56.838000000000001</v>
      </c>
      <c r="AV488" s="3">
        <v>0.77400000000000002</v>
      </c>
      <c r="AW488" s="3">
        <v>230.595</v>
      </c>
      <c r="AX488" s="3">
        <v>95192.327999999994</v>
      </c>
      <c r="AY488" s="3">
        <v>8267.6759999999995</v>
      </c>
      <c r="AZ488" s="3">
        <v>4054.66</v>
      </c>
      <c r="BA488" s="3">
        <v>3747.83</v>
      </c>
      <c r="BB488" s="3">
        <v>165.29599999999999</v>
      </c>
      <c r="BC488" s="3">
        <v>456.08699999999999</v>
      </c>
      <c r="BD488" s="3">
        <v>963.327</v>
      </c>
      <c r="BE488" s="3">
        <v>481.31799999999998</v>
      </c>
      <c r="BF488" s="3">
        <v>0</v>
      </c>
      <c r="BG488" s="3">
        <v>2.9609999999999999</v>
      </c>
      <c r="BH488" s="3">
        <v>20.719000000000001</v>
      </c>
      <c r="BI488" s="3">
        <v>1468.325</v>
      </c>
      <c r="BJ488" s="3">
        <v>59.408000000000001</v>
      </c>
      <c r="BK488" s="3">
        <v>1527.7329999999999</v>
      </c>
      <c r="BL488" s="3">
        <v>14.07</v>
      </c>
      <c r="BM488" s="3">
        <v>9.0069999999999997</v>
      </c>
      <c r="BN488" s="3">
        <v>33.720999999999997</v>
      </c>
      <c r="BO488" s="3">
        <v>56.798000000000002</v>
      </c>
      <c r="BP488" s="3">
        <v>1488.5229999999999</v>
      </c>
      <c r="BQ488" s="3">
        <v>38.206000000000003</v>
      </c>
      <c r="BR488" s="3">
        <v>0</v>
      </c>
      <c r="BS488" s="3">
        <v>1526.729</v>
      </c>
      <c r="BT488" s="3">
        <v>396.77800000000002</v>
      </c>
      <c r="BU488" s="3">
        <v>1564.2049999999999</v>
      </c>
      <c r="BV488" s="3">
        <v>1375.6780000000001</v>
      </c>
      <c r="BW488" s="3">
        <v>486.07900000000001</v>
      </c>
      <c r="BX488" s="3">
        <v>454.86900000000003</v>
      </c>
      <c r="BY488" s="3">
        <v>70.543999999999997</v>
      </c>
      <c r="BZ488" s="3">
        <v>490.67399999999998</v>
      </c>
      <c r="CA488" s="3">
        <v>1743.9829999999999</v>
      </c>
      <c r="CC488" s="79">
        <f t="shared" si="21"/>
        <v>197173.97920000003</v>
      </c>
      <c r="CD488" s="79">
        <f t="shared" si="22"/>
        <v>1488.5229999999999</v>
      </c>
      <c r="CE488" s="80">
        <f t="shared" si="23"/>
        <v>7.5492872134519445E-3</v>
      </c>
    </row>
    <row r="489" spans="1:83" x14ac:dyDescent="0.25">
      <c r="A489" s="6">
        <v>495</v>
      </c>
      <c r="B489" s="3">
        <v>3054</v>
      </c>
      <c r="C489" s="3">
        <v>201677.93100000001</v>
      </c>
      <c r="D489" s="3">
        <v>539817.18999999994</v>
      </c>
      <c r="E489" s="3">
        <v>132765.842</v>
      </c>
      <c r="F489" s="3">
        <v>415776.31199999998</v>
      </c>
      <c r="G489" s="3">
        <v>115973.334</v>
      </c>
      <c r="H489" s="3">
        <v>10636.7971</v>
      </c>
      <c r="I489" s="3">
        <v>105919.53690000001</v>
      </c>
      <c r="J489" s="3">
        <v>39974.209000000003</v>
      </c>
      <c r="K489" s="3">
        <v>37496.093999999997</v>
      </c>
      <c r="L489" s="3">
        <v>68432.262000000002</v>
      </c>
      <c r="M489" s="3">
        <v>25461.396000000001</v>
      </c>
      <c r="N489" s="3">
        <v>2013.921</v>
      </c>
      <c r="O489" s="3">
        <v>23447.474999999999</v>
      </c>
      <c r="P489" s="3">
        <v>22357.460999999999</v>
      </c>
      <c r="Q489" s="3">
        <v>1175.2339999999999</v>
      </c>
      <c r="R489" s="3">
        <v>11244.779</v>
      </c>
      <c r="S489" s="3">
        <v>984.20399999999995</v>
      </c>
      <c r="T489" s="3">
        <v>3145.8409999999999</v>
      </c>
      <c r="U489" s="3">
        <v>7220.0510000000004</v>
      </c>
      <c r="V489" s="3">
        <v>0.20499999999999999</v>
      </c>
      <c r="W489" s="3">
        <v>86.727000000000004</v>
      </c>
      <c r="X489" s="3">
        <v>43.183</v>
      </c>
      <c r="Y489" s="3">
        <v>7177.0730000000003</v>
      </c>
      <c r="Z489" s="3">
        <v>105.31699999999999</v>
      </c>
      <c r="AA489" s="3">
        <v>0</v>
      </c>
      <c r="AB489" s="3">
        <v>7177.0730000000003</v>
      </c>
      <c r="AC489" s="3">
        <v>43639.446000000004</v>
      </c>
      <c r="AD489" s="3">
        <v>231.03800000000001</v>
      </c>
      <c r="AE489" s="3">
        <v>957.68299999999999</v>
      </c>
      <c r="AF489" s="3">
        <v>26181.843000000001</v>
      </c>
      <c r="AG489" s="3">
        <v>16572.871999999999</v>
      </c>
      <c r="AH489" s="3">
        <v>0</v>
      </c>
      <c r="AI489" s="3">
        <v>186.952</v>
      </c>
      <c r="AJ489" s="3">
        <v>92.721000000000004</v>
      </c>
      <c r="AK489" s="3">
        <v>16480.151000000002</v>
      </c>
      <c r="AL489" s="3">
        <v>303.99</v>
      </c>
      <c r="AM489" s="3">
        <v>3.371</v>
      </c>
      <c r="AN489" s="3">
        <v>5.5640000000000001</v>
      </c>
      <c r="AO489" s="3">
        <v>16482.344000000001</v>
      </c>
      <c r="AP489" s="3">
        <v>323.661</v>
      </c>
      <c r="AQ489" s="3">
        <v>255.31200000000001</v>
      </c>
      <c r="AR489" s="3">
        <v>68.349000000000004</v>
      </c>
      <c r="AS489" s="3">
        <v>37.796999999999997</v>
      </c>
      <c r="AT489" s="3">
        <v>0.22700000000000001</v>
      </c>
      <c r="AU489" s="3">
        <v>3.1040000000000001</v>
      </c>
      <c r="AV489" s="3">
        <v>0.19800000000000001</v>
      </c>
      <c r="AW489" s="3">
        <v>109.279</v>
      </c>
      <c r="AX489" s="3">
        <v>92803.191999999995</v>
      </c>
      <c r="AY489" s="3">
        <v>8073.2830000000004</v>
      </c>
      <c r="AZ489" s="3">
        <v>4247.1350000000002</v>
      </c>
      <c r="BA489" s="3">
        <v>3784.1089999999999</v>
      </c>
      <c r="BB489" s="3">
        <v>636.31700000000001</v>
      </c>
      <c r="BC489" s="3">
        <v>440.90899999999999</v>
      </c>
      <c r="BD489" s="3">
        <v>923.58199999999999</v>
      </c>
      <c r="BE489" s="3">
        <v>475.68</v>
      </c>
      <c r="BF489" s="3">
        <v>0</v>
      </c>
      <c r="BG489" s="3">
        <v>0.61899999999999999</v>
      </c>
      <c r="BH489" s="3">
        <v>0.08</v>
      </c>
      <c r="BI489" s="3">
        <v>1399.961</v>
      </c>
      <c r="BJ489" s="3">
        <v>23.516999999999999</v>
      </c>
      <c r="BK489" s="3">
        <v>1423.4780000000001</v>
      </c>
      <c r="BL489" s="3">
        <v>14.949</v>
      </c>
      <c r="BM489" s="3">
        <v>6.6260000000000003</v>
      </c>
      <c r="BN489" s="3">
        <v>138.74199999999999</v>
      </c>
      <c r="BO489" s="3">
        <v>160.31700000000001</v>
      </c>
      <c r="BP489" s="3">
        <v>1381.4390000000001</v>
      </c>
      <c r="BQ489" s="3">
        <v>45.228000000000002</v>
      </c>
      <c r="BR489" s="3">
        <v>0</v>
      </c>
      <c r="BS489" s="3">
        <v>1426.6669999999999</v>
      </c>
      <c r="BT489" s="3">
        <v>327.55500000000001</v>
      </c>
      <c r="BU489" s="3">
        <v>1440.2670000000001</v>
      </c>
      <c r="BV489" s="3">
        <v>1323.546</v>
      </c>
      <c r="BW489" s="3">
        <v>405.995</v>
      </c>
      <c r="BX489" s="3">
        <v>417.19</v>
      </c>
      <c r="BY489" s="3">
        <v>71.313000000000002</v>
      </c>
      <c r="BZ489" s="3">
        <v>455.88099999999997</v>
      </c>
      <c r="CA489" s="3">
        <v>1635.6369999999999</v>
      </c>
      <c r="CC489" s="79">
        <f t="shared" si="21"/>
        <v>196318.95500000002</v>
      </c>
      <c r="CD489" s="79">
        <f t="shared" si="22"/>
        <v>1381.4390000000001</v>
      </c>
      <c r="CE489" s="80">
        <f t="shared" si="23"/>
        <v>7.0367071788865216E-3</v>
      </c>
    </row>
    <row r="490" spans="1:83" x14ac:dyDescent="0.25">
      <c r="A490" s="6">
        <v>496</v>
      </c>
      <c r="B490" s="3">
        <v>3049</v>
      </c>
      <c r="C490" s="3">
        <v>202160.101</v>
      </c>
      <c r="D490" s="3">
        <v>537761.55099999998</v>
      </c>
      <c r="E490" s="3">
        <v>138941.80100000001</v>
      </c>
      <c r="F490" s="3">
        <v>418375.837</v>
      </c>
      <c r="G490" s="3">
        <v>117466.709</v>
      </c>
      <c r="H490" s="3">
        <v>10581.98</v>
      </c>
      <c r="I490" s="3">
        <v>106884.72900000001</v>
      </c>
      <c r="J490" s="3">
        <v>40489.732900000003</v>
      </c>
      <c r="K490" s="3">
        <v>38060.385000000002</v>
      </c>
      <c r="L490" s="3">
        <v>68824.343999999997</v>
      </c>
      <c r="M490" s="3">
        <v>25614.564999999999</v>
      </c>
      <c r="N490" s="3">
        <v>2166.3249999999998</v>
      </c>
      <c r="O490" s="3">
        <v>23449.707999999999</v>
      </c>
      <c r="P490" s="3">
        <v>22817.465</v>
      </c>
      <c r="Q490" s="3">
        <v>634.17700000000002</v>
      </c>
      <c r="R490" s="3">
        <v>11244.011</v>
      </c>
      <c r="S490" s="3">
        <v>823.47400000000005</v>
      </c>
      <c r="T490" s="3">
        <v>3458.058</v>
      </c>
      <c r="U490" s="3">
        <v>7253.44</v>
      </c>
      <c r="V490" s="3">
        <v>76.168000000000006</v>
      </c>
      <c r="W490" s="3">
        <v>53.844999999999999</v>
      </c>
      <c r="X490" s="3">
        <v>42.075000000000003</v>
      </c>
      <c r="Y490" s="3">
        <v>7287.5330000000004</v>
      </c>
      <c r="Z490" s="3">
        <v>290.96100000000001</v>
      </c>
      <c r="AA490" s="3">
        <v>0</v>
      </c>
      <c r="AB490" s="3">
        <v>7287.5330000000004</v>
      </c>
      <c r="AC490" s="3">
        <v>42854.538</v>
      </c>
      <c r="AD490" s="3">
        <v>234.58500000000001</v>
      </c>
      <c r="AE490" s="3">
        <v>966.66399999999999</v>
      </c>
      <c r="AF490" s="3">
        <v>24980.834999999999</v>
      </c>
      <c r="AG490" s="3">
        <v>16789</v>
      </c>
      <c r="AH490" s="3">
        <v>0</v>
      </c>
      <c r="AI490" s="3">
        <v>256.04399999999998</v>
      </c>
      <c r="AJ490" s="3">
        <v>180.54599999999999</v>
      </c>
      <c r="AK490" s="3">
        <v>16608.181</v>
      </c>
      <c r="AL490" s="3">
        <v>97.043000000000006</v>
      </c>
      <c r="AM490" s="3">
        <v>0</v>
      </c>
      <c r="AN490" s="3">
        <v>18.388000000000002</v>
      </c>
      <c r="AO490" s="3">
        <v>16626.569</v>
      </c>
      <c r="AP490" s="3">
        <v>305.96100000000001</v>
      </c>
      <c r="AQ490" s="3">
        <v>286.04300000000001</v>
      </c>
      <c r="AR490" s="3">
        <v>20.242999999999999</v>
      </c>
      <c r="AS490" s="3">
        <v>33.445999999999998</v>
      </c>
      <c r="AT490" s="3">
        <v>0.42699999999999999</v>
      </c>
      <c r="AU490" s="3">
        <v>7.6999999999999999E-2</v>
      </c>
      <c r="AV490" s="3">
        <v>7.6999999999999999E-2</v>
      </c>
      <c r="AW490" s="3">
        <v>54.116</v>
      </c>
      <c r="AX490" s="3">
        <v>93404.698000000004</v>
      </c>
      <c r="AY490" s="3">
        <v>7972.777</v>
      </c>
      <c r="AZ490" s="3">
        <v>3404.9450000000002</v>
      </c>
      <c r="BA490" s="3">
        <v>3773.6019999999999</v>
      </c>
      <c r="BB490" s="3">
        <v>201.18899999999999</v>
      </c>
      <c r="BC490" s="3">
        <v>304.39</v>
      </c>
      <c r="BD490" s="3">
        <v>958.05100000000004</v>
      </c>
      <c r="BE490" s="3">
        <v>535.61199999999997</v>
      </c>
      <c r="BF490" s="3">
        <v>0</v>
      </c>
      <c r="BG490" s="3">
        <v>0</v>
      </c>
      <c r="BH490" s="3">
        <v>0.15</v>
      </c>
      <c r="BI490" s="3">
        <v>1493.8130000000001</v>
      </c>
      <c r="BJ490" s="3">
        <v>29.196000000000002</v>
      </c>
      <c r="BK490" s="3">
        <v>1523.009</v>
      </c>
      <c r="BL490" s="3">
        <v>11.388999999999999</v>
      </c>
      <c r="BM490" s="3">
        <v>21.896000000000001</v>
      </c>
      <c r="BN490" s="3">
        <v>23.100999999999999</v>
      </c>
      <c r="BO490" s="3">
        <v>56.386000000000003</v>
      </c>
      <c r="BP490" s="3">
        <v>1490.5609999999999</v>
      </c>
      <c r="BQ490" s="3">
        <v>27.170999999999999</v>
      </c>
      <c r="BR490" s="3">
        <v>0</v>
      </c>
      <c r="BS490" s="3">
        <v>1517.732</v>
      </c>
      <c r="BT490" s="3">
        <v>334.91399999999999</v>
      </c>
      <c r="BU490" s="3">
        <v>1438.309</v>
      </c>
      <c r="BV490" s="3">
        <v>1349.883</v>
      </c>
      <c r="BW490" s="3">
        <v>413.11900000000003</v>
      </c>
      <c r="BX490" s="3">
        <v>455.375</v>
      </c>
      <c r="BY490" s="3">
        <v>77.206999999999994</v>
      </c>
      <c r="BZ490" s="3">
        <v>490.23700000000002</v>
      </c>
      <c r="CA490" s="3">
        <v>1606.412</v>
      </c>
      <c r="CC490" s="79">
        <f t="shared" si="21"/>
        <v>197179.823</v>
      </c>
      <c r="CD490" s="79">
        <f t="shared" si="22"/>
        <v>1490.5609999999999</v>
      </c>
      <c r="CE490" s="80">
        <f t="shared" si="23"/>
        <v>7.5593992190570126E-3</v>
      </c>
    </row>
    <row r="491" spans="1:83" x14ac:dyDescent="0.25">
      <c r="A491" s="6">
        <v>497</v>
      </c>
      <c r="B491" s="3">
        <v>3063</v>
      </c>
      <c r="C491" s="3">
        <v>202420.18799999999</v>
      </c>
      <c r="D491" s="3">
        <v>555425.53</v>
      </c>
      <c r="E491" s="3">
        <v>136785.902</v>
      </c>
      <c r="F491" s="3">
        <v>428012.31400000001</v>
      </c>
      <c r="G491" s="3">
        <v>112575.364</v>
      </c>
      <c r="H491" s="3">
        <v>10694.084999999999</v>
      </c>
      <c r="I491" s="3">
        <v>101881.27899999999</v>
      </c>
      <c r="J491" s="3">
        <v>38134.269999999997</v>
      </c>
      <c r="K491" s="3">
        <v>36095.762000000002</v>
      </c>
      <c r="L491" s="3">
        <v>65785.517000000007</v>
      </c>
      <c r="M491" s="3">
        <v>23700.434000000001</v>
      </c>
      <c r="N491" s="3">
        <v>1993.211</v>
      </c>
      <c r="O491" s="3">
        <v>21707.223000000002</v>
      </c>
      <c r="P491" s="3">
        <v>21072.789000000001</v>
      </c>
      <c r="Q491" s="3">
        <v>634.43700000000001</v>
      </c>
      <c r="R491" s="3">
        <v>14147.428</v>
      </c>
      <c r="S491" s="3">
        <v>873.65099999999995</v>
      </c>
      <c r="T491" s="3">
        <v>4487.2269999999999</v>
      </c>
      <c r="U491" s="3">
        <v>8878.0519999999997</v>
      </c>
      <c r="V491" s="3">
        <v>21.010999999999999</v>
      </c>
      <c r="W491" s="3">
        <v>76.263000000000005</v>
      </c>
      <c r="X491" s="3">
        <v>90.816999999999993</v>
      </c>
      <c r="Y491" s="3">
        <v>8822.2459999999992</v>
      </c>
      <c r="Z491" s="3">
        <v>105.502</v>
      </c>
      <c r="AA491" s="3">
        <v>0</v>
      </c>
      <c r="AB491" s="3">
        <v>8800.0460000000003</v>
      </c>
      <c r="AC491" s="3">
        <v>47886.214999999997</v>
      </c>
      <c r="AD491" s="3">
        <v>96.207999999999998</v>
      </c>
      <c r="AE491" s="3">
        <v>1184.9760000000001</v>
      </c>
      <c r="AF491" s="3">
        <v>28567.580999999998</v>
      </c>
      <c r="AG491" s="3">
        <v>18158.534</v>
      </c>
      <c r="AH491" s="3">
        <v>0</v>
      </c>
      <c r="AI491" s="3">
        <v>191.20500000000001</v>
      </c>
      <c r="AJ491" s="3">
        <v>101.16</v>
      </c>
      <c r="AK491" s="3">
        <v>18057.374</v>
      </c>
      <c r="AL491" s="3">
        <v>121.084</v>
      </c>
      <c r="AM491" s="3">
        <v>7.4130000000000003</v>
      </c>
      <c r="AN491" s="3">
        <v>37.393000000000001</v>
      </c>
      <c r="AO491" s="3">
        <v>18087.352999999999</v>
      </c>
      <c r="AP491" s="3">
        <v>207.57900000000001</v>
      </c>
      <c r="AQ491" s="3">
        <v>189.63499999999999</v>
      </c>
      <c r="AR491" s="3">
        <v>29.143999999999998</v>
      </c>
      <c r="AS491" s="3">
        <v>99.13</v>
      </c>
      <c r="AT491" s="3">
        <v>0.96899999999999997</v>
      </c>
      <c r="AU491" s="3">
        <v>8.1370000000000005</v>
      </c>
      <c r="AV491" s="3">
        <v>0</v>
      </c>
      <c r="AW491" s="3">
        <v>137.38</v>
      </c>
      <c r="AX491" s="3">
        <v>93444.732999999993</v>
      </c>
      <c r="AY491" s="3">
        <v>8887.3709999999992</v>
      </c>
      <c r="AZ491" s="3">
        <v>3542.982</v>
      </c>
      <c r="BA491" s="3">
        <v>3131.4479999999999</v>
      </c>
      <c r="BB491" s="3">
        <v>165.58199999999999</v>
      </c>
      <c r="BC491" s="3">
        <v>469.387</v>
      </c>
      <c r="BD491" s="3">
        <v>966.68</v>
      </c>
      <c r="BE491" s="3">
        <v>597.14300000000003</v>
      </c>
      <c r="BF491" s="3">
        <v>0</v>
      </c>
      <c r="BG491" s="3">
        <v>1.8169999999999999</v>
      </c>
      <c r="BH491" s="3">
        <v>3.1869999999999998</v>
      </c>
      <c r="BI491" s="3">
        <v>1568.827</v>
      </c>
      <c r="BJ491" s="3">
        <v>41.171999999999997</v>
      </c>
      <c r="BK491" s="3">
        <v>1605.9190000000001</v>
      </c>
      <c r="BL491" s="3">
        <v>8.7560000000000002</v>
      </c>
      <c r="BM491" s="3">
        <v>6.2930000000000001</v>
      </c>
      <c r="BN491" s="3">
        <v>158.405</v>
      </c>
      <c r="BO491" s="3">
        <v>173.45400000000001</v>
      </c>
      <c r="BP491" s="3">
        <v>1538.7929999999999</v>
      </c>
      <c r="BQ491" s="3">
        <v>54.704999999999998</v>
      </c>
      <c r="BR491" s="3">
        <v>0</v>
      </c>
      <c r="BS491" s="3">
        <v>1593.498</v>
      </c>
      <c r="BT491" s="3">
        <v>311.65699999999998</v>
      </c>
      <c r="BU491" s="3">
        <v>1648.1610000000001</v>
      </c>
      <c r="BV491" s="3">
        <v>1430.992</v>
      </c>
      <c r="BW491" s="3">
        <v>411.20800000000003</v>
      </c>
      <c r="BX491" s="3">
        <v>496.04500000000002</v>
      </c>
      <c r="BY491" s="3">
        <v>82.061000000000007</v>
      </c>
      <c r="BZ491" s="3">
        <v>548.98400000000004</v>
      </c>
      <c r="CA491" s="3">
        <v>1853.02</v>
      </c>
      <c r="CC491" s="79">
        <f t="shared" si="21"/>
        <v>198309.44100000002</v>
      </c>
      <c r="CD491" s="79">
        <f t="shared" si="22"/>
        <v>1538.7929999999999</v>
      </c>
      <c r="CE491" s="80">
        <f t="shared" si="23"/>
        <v>7.7595549270899301E-3</v>
      </c>
    </row>
    <row r="492" spans="1:83" x14ac:dyDescent="0.25">
      <c r="A492" s="6">
        <v>498</v>
      </c>
      <c r="B492" s="3">
        <v>3050</v>
      </c>
      <c r="C492" s="3">
        <v>202471.83300000001</v>
      </c>
      <c r="D492" s="3">
        <v>533620.71100000001</v>
      </c>
      <c r="E492" s="3">
        <v>134707.109</v>
      </c>
      <c r="F492" s="3">
        <v>409550.35200000001</v>
      </c>
      <c r="G492" s="3">
        <v>123061.16</v>
      </c>
      <c r="H492" s="3">
        <v>11142.181</v>
      </c>
      <c r="I492" s="3">
        <v>111968.20699999999</v>
      </c>
      <c r="J492" s="3">
        <v>41832.136200000001</v>
      </c>
      <c r="K492" s="3">
        <v>40116.661999999997</v>
      </c>
      <c r="L492" s="3">
        <v>71842.544999999998</v>
      </c>
      <c r="M492" s="3">
        <v>29320.805</v>
      </c>
      <c r="N492" s="3">
        <v>2447.366</v>
      </c>
      <c r="O492" s="3">
        <v>26873.438999999998</v>
      </c>
      <c r="P492" s="3">
        <v>26450.918000000001</v>
      </c>
      <c r="Q492" s="3">
        <v>1009.725</v>
      </c>
      <c r="R492" s="3">
        <v>9970.4009999999998</v>
      </c>
      <c r="S492" s="3">
        <v>948.66</v>
      </c>
      <c r="T492" s="3">
        <v>2740.038</v>
      </c>
      <c r="U492" s="3">
        <v>6596.3459999999995</v>
      </c>
      <c r="V492" s="3">
        <v>6.0000000000000001E-3</v>
      </c>
      <c r="W492" s="3">
        <v>119.127</v>
      </c>
      <c r="X492" s="3">
        <v>53.853000000000002</v>
      </c>
      <c r="Y492" s="3">
        <v>6544.6459999999997</v>
      </c>
      <c r="Z492" s="3">
        <v>314.637</v>
      </c>
      <c r="AA492" s="3">
        <v>0</v>
      </c>
      <c r="AB492" s="3">
        <v>6544.6459999999997</v>
      </c>
      <c r="AC492" s="3">
        <v>34981.817000000003</v>
      </c>
      <c r="AD492" s="3">
        <v>94.32</v>
      </c>
      <c r="AE492" s="3">
        <v>663.49</v>
      </c>
      <c r="AF492" s="3">
        <v>20507.259999999998</v>
      </c>
      <c r="AG492" s="3">
        <v>13834.901</v>
      </c>
      <c r="AH492" s="3">
        <v>2.778</v>
      </c>
      <c r="AI492" s="3">
        <v>165.79300000000001</v>
      </c>
      <c r="AJ492" s="3">
        <v>78.596999999999994</v>
      </c>
      <c r="AK492" s="3">
        <v>13759.082</v>
      </c>
      <c r="AL492" s="3">
        <v>118.154</v>
      </c>
      <c r="AM492" s="3">
        <v>9.8840000000000003</v>
      </c>
      <c r="AN492" s="3">
        <v>10.895</v>
      </c>
      <c r="AO492" s="3">
        <v>13760.093000000001</v>
      </c>
      <c r="AP492" s="3">
        <v>268.46600000000001</v>
      </c>
      <c r="AQ492" s="3">
        <v>246.05699999999999</v>
      </c>
      <c r="AR492" s="3">
        <v>47.375999999999998</v>
      </c>
      <c r="AS492" s="3">
        <v>86.754000000000005</v>
      </c>
      <c r="AT492" s="3">
        <v>4.7E-2</v>
      </c>
      <c r="AU492" s="3">
        <v>0</v>
      </c>
      <c r="AV492" s="3">
        <v>0</v>
      </c>
      <c r="AW492" s="3">
        <v>134.17699999999999</v>
      </c>
      <c r="AX492" s="3">
        <v>93291.176999999996</v>
      </c>
      <c r="AY492" s="3">
        <v>7918.4380000000001</v>
      </c>
      <c r="AZ492" s="3">
        <v>3930.3780000000002</v>
      </c>
      <c r="BA492" s="3">
        <v>3933.9650000000001</v>
      </c>
      <c r="BB492" s="3">
        <v>375.77300000000002</v>
      </c>
      <c r="BC492" s="3">
        <v>623.01199999999994</v>
      </c>
      <c r="BD492" s="3">
        <v>984.88199999999995</v>
      </c>
      <c r="BE492" s="3">
        <v>420.24200000000002</v>
      </c>
      <c r="BF492" s="3">
        <v>0</v>
      </c>
      <c r="BG492" s="3">
        <v>1.194</v>
      </c>
      <c r="BH492" s="3">
        <v>1.6E-2</v>
      </c>
      <c r="BI492" s="3">
        <v>1406.3340000000001</v>
      </c>
      <c r="BJ492" s="3">
        <v>40.122</v>
      </c>
      <c r="BK492" s="3">
        <v>1446.0260000000001</v>
      </c>
      <c r="BL492" s="3">
        <v>2.827</v>
      </c>
      <c r="BM492" s="3">
        <v>14.686</v>
      </c>
      <c r="BN492" s="3">
        <v>59.802</v>
      </c>
      <c r="BO492" s="3">
        <v>77.314999999999998</v>
      </c>
      <c r="BP492" s="3">
        <v>1382.569</v>
      </c>
      <c r="BQ492" s="3">
        <v>49.591000000000001</v>
      </c>
      <c r="BR492" s="3">
        <v>0</v>
      </c>
      <c r="BS492" s="3">
        <v>1432.16</v>
      </c>
      <c r="BT492" s="3">
        <v>253.255</v>
      </c>
      <c r="BU492" s="3">
        <v>1482.0730000000001</v>
      </c>
      <c r="BV492" s="3">
        <v>1385.598</v>
      </c>
      <c r="BW492" s="3">
        <v>350.495</v>
      </c>
      <c r="BX492" s="3">
        <v>437.68</v>
      </c>
      <c r="BY492" s="3">
        <v>73.518000000000001</v>
      </c>
      <c r="BZ492" s="3">
        <v>474.916</v>
      </c>
      <c r="CA492" s="3">
        <v>1740.133</v>
      </c>
      <c r="CC492" s="79">
        <f t="shared" si="21"/>
        <v>197334.18300000002</v>
      </c>
      <c r="CD492" s="79">
        <f t="shared" si="22"/>
        <v>1382.569</v>
      </c>
      <c r="CE492" s="80">
        <f t="shared" si="23"/>
        <v>7.0062316572897044E-3</v>
      </c>
    </row>
    <row r="493" spans="1:83" x14ac:dyDescent="0.25">
      <c r="A493" s="6">
        <v>499</v>
      </c>
      <c r="B493" s="3">
        <v>3057</v>
      </c>
      <c r="C493" s="3">
        <v>202729.81700000001</v>
      </c>
      <c r="D493" s="3">
        <v>561394.11</v>
      </c>
      <c r="E493" s="3">
        <v>132734.478</v>
      </c>
      <c r="F493" s="3">
        <v>437482.935</v>
      </c>
      <c r="G493" s="3">
        <v>123116.758</v>
      </c>
      <c r="H493" s="3">
        <v>10789.486000000001</v>
      </c>
      <c r="I493" s="3">
        <v>112327.272</v>
      </c>
      <c r="J493" s="3">
        <v>42031.796000000002</v>
      </c>
      <c r="K493" s="3">
        <v>39894.262000000002</v>
      </c>
      <c r="L493" s="3">
        <v>72433.009999999995</v>
      </c>
      <c r="M493" s="3">
        <v>27243.522000000001</v>
      </c>
      <c r="N493" s="3">
        <v>2271.692</v>
      </c>
      <c r="O493" s="3">
        <v>24971.83</v>
      </c>
      <c r="P493" s="3">
        <v>24323.382000000001</v>
      </c>
      <c r="Q493" s="3">
        <v>666.85500000000002</v>
      </c>
      <c r="R493" s="3">
        <v>11132.166999999999</v>
      </c>
      <c r="S493" s="3">
        <v>900.596</v>
      </c>
      <c r="T493" s="3">
        <v>3103.221</v>
      </c>
      <c r="U493" s="3">
        <v>7392.683</v>
      </c>
      <c r="V493" s="3">
        <v>0</v>
      </c>
      <c r="W493" s="3">
        <v>83.418999999999997</v>
      </c>
      <c r="X493" s="3">
        <v>42.753</v>
      </c>
      <c r="Y493" s="3">
        <v>7349.93</v>
      </c>
      <c r="Z493" s="3">
        <v>264.33300000000003</v>
      </c>
      <c r="AA493" s="3">
        <v>0</v>
      </c>
      <c r="AB493" s="3">
        <v>7349.93</v>
      </c>
      <c r="AC493" s="3">
        <v>36655.86</v>
      </c>
      <c r="AD493" s="3">
        <v>125.316</v>
      </c>
      <c r="AE493" s="3">
        <v>869.24400000000003</v>
      </c>
      <c r="AF493" s="3">
        <v>21503.303</v>
      </c>
      <c r="AG493" s="3">
        <v>14270.761</v>
      </c>
      <c r="AH493" s="3">
        <v>0</v>
      </c>
      <c r="AI493" s="3">
        <v>293.19200000000001</v>
      </c>
      <c r="AJ493" s="3">
        <v>114.637</v>
      </c>
      <c r="AK493" s="3">
        <v>14156.124</v>
      </c>
      <c r="AL493" s="3">
        <v>112.764</v>
      </c>
      <c r="AM493" s="3">
        <v>4.9420000000000002</v>
      </c>
      <c r="AN493" s="3">
        <v>1E-3</v>
      </c>
      <c r="AO493" s="3">
        <v>14151.183000000001</v>
      </c>
      <c r="AP493" s="3">
        <v>197.11</v>
      </c>
      <c r="AQ493" s="3">
        <v>119.988</v>
      </c>
      <c r="AR493" s="3">
        <v>79.451999999999998</v>
      </c>
      <c r="AS493" s="3">
        <v>99.533000000000001</v>
      </c>
      <c r="AT493" s="3">
        <v>7.0000000000000001E-3</v>
      </c>
      <c r="AU493" s="3">
        <v>0</v>
      </c>
      <c r="AV493" s="3">
        <v>0</v>
      </c>
      <c r="AW493" s="3">
        <v>178.99199999999999</v>
      </c>
      <c r="AX493" s="3">
        <v>94779.97</v>
      </c>
      <c r="AY493" s="3">
        <v>8444.8389999999999</v>
      </c>
      <c r="AZ493" s="3">
        <v>3975.2310000000002</v>
      </c>
      <c r="BA493" s="3">
        <v>3661.212</v>
      </c>
      <c r="BB493" s="3">
        <v>450.84100000000001</v>
      </c>
      <c r="BC493" s="3">
        <v>731.56700000000001</v>
      </c>
      <c r="BD493" s="3">
        <v>1061.712</v>
      </c>
      <c r="BE493" s="3">
        <v>445.495</v>
      </c>
      <c r="BF493" s="3">
        <v>0</v>
      </c>
      <c r="BG493" s="3">
        <v>1.5469999999999999</v>
      </c>
      <c r="BH493" s="3">
        <v>2E-3</v>
      </c>
      <c r="BI493" s="3">
        <v>1508.7560000000001</v>
      </c>
      <c r="BJ493" s="3">
        <v>86.543000000000006</v>
      </c>
      <c r="BK493" s="3">
        <v>1595.299</v>
      </c>
      <c r="BL493" s="3">
        <v>11.715999999999999</v>
      </c>
      <c r="BM493" s="3">
        <v>20.870999999999999</v>
      </c>
      <c r="BN493" s="3">
        <v>37.159999999999997</v>
      </c>
      <c r="BO493" s="3">
        <v>69.747</v>
      </c>
      <c r="BP493" s="3">
        <v>1549.6959999999999</v>
      </c>
      <c r="BQ493" s="3">
        <v>93.861999999999995</v>
      </c>
      <c r="BR493" s="3">
        <v>38.909999999999997</v>
      </c>
      <c r="BS493" s="3">
        <v>1604.6479999999999</v>
      </c>
      <c r="BT493" s="3">
        <v>347.33499999999998</v>
      </c>
      <c r="BU493" s="3">
        <v>1545.5630000000001</v>
      </c>
      <c r="BV493" s="3">
        <v>1485.018</v>
      </c>
      <c r="BW493" s="3">
        <v>432.416</v>
      </c>
      <c r="BX493" s="3">
        <v>497.96199999999999</v>
      </c>
      <c r="BY493" s="3">
        <v>69.86</v>
      </c>
      <c r="BZ493" s="3">
        <v>533.81500000000005</v>
      </c>
      <c r="CA493" s="3">
        <v>1804.9849999999999</v>
      </c>
      <c r="CC493" s="79">
        <f t="shared" si="21"/>
        <v>198148.30699999997</v>
      </c>
      <c r="CD493" s="79">
        <f t="shared" si="22"/>
        <v>1549.6959999999999</v>
      </c>
      <c r="CE493" s="80">
        <f t="shared" si="23"/>
        <v>7.8208894310663989E-3</v>
      </c>
    </row>
    <row r="494" spans="1:83" x14ac:dyDescent="0.25">
      <c r="A494" s="6">
        <v>500</v>
      </c>
      <c r="B494" s="3">
        <v>3068</v>
      </c>
      <c r="C494" s="3">
        <v>202884.288</v>
      </c>
      <c r="D494" s="3">
        <v>548854.70900000003</v>
      </c>
      <c r="E494" s="3">
        <v>140082.098</v>
      </c>
      <c r="F494" s="3">
        <v>420189.14500000002</v>
      </c>
      <c r="G494" s="3">
        <v>127359.103</v>
      </c>
      <c r="H494" s="3">
        <v>11579.303</v>
      </c>
      <c r="I494" s="3">
        <v>115779.89</v>
      </c>
      <c r="J494" s="3">
        <v>43550.707000000002</v>
      </c>
      <c r="K494" s="3">
        <v>41364.249000000003</v>
      </c>
      <c r="L494" s="3">
        <v>74415.641000000003</v>
      </c>
      <c r="M494" s="3">
        <v>25740.699000000001</v>
      </c>
      <c r="N494" s="3">
        <v>2229.5650000000001</v>
      </c>
      <c r="O494" s="3">
        <v>23511.133999999998</v>
      </c>
      <c r="P494" s="3">
        <v>22629.121999999999</v>
      </c>
      <c r="Q494" s="3">
        <v>897.46500000000003</v>
      </c>
      <c r="R494" s="3">
        <v>10329.605</v>
      </c>
      <c r="S494" s="3">
        <v>1001.143</v>
      </c>
      <c r="T494" s="3">
        <v>2664.9949999999999</v>
      </c>
      <c r="U494" s="3">
        <v>6804.0439999999999</v>
      </c>
      <c r="V494" s="3">
        <v>1.5980000000000001</v>
      </c>
      <c r="W494" s="3">
        <v>68.795000000000002</v>
      </c>
      <c r="X494" s="3">
        <v>36.276000000000003</v>
      </c>
      <c r="Y494" s="3">
        <v>6769.366</v>
      </c>
      <c r="Z494" s="3">
        <v>140.577</v>
      </c>
      <c r="AA494" s="3">
        <v>0</v>
      </c>
      <c r="AB494" s="3">
        <v>6769.366</v>
      </c>
      <c r="AC494" s="3">
        <v>35681.523000000001</v>
      </c>
      <c r="AD494" s="3">
        <v>65.561000000000007</v>
      </c>
      <c r="AE494" s="3">
        <v>872.58900000000006</v>
      </c>
      <c r="AF494" s="3">
        <v>20657.109</v>
      </c>
      <c r="AG494" s="3">
        <v>14272.221</v>
      </c>
      <c r="AH494" s="3">
        <v>38.360999999999997</v>
      </c>
      <c r="AI494" s="3">
        <v>174.34399999999999</v>
      </c>
      <c r="AJ494" s="3">
        <v>69.703999999999994</v>
      </c>
      <c r="AK494" s="3">
        <v>14240.878000000001</v>
      </c>
      <c r="AL494" s="3">
        <v>185.95699999999999</v>
      </c>
      <c r="AM494" s="3">
        <v>7.4130000000000003</v>
      </c>
      <c r="AN494" s="3">
        <v>4.9560000000000004</v>
      </c>
      <c r="AO494" s="3">
        <v>14238.421</v>
      </c>
      <c r="AP494" s="3">
        <v>265.30399999999997</v>
      </c>
      <c r="AQ494" s="3">
        <v>177.92099999999999</v>
      </c>
      <c r="AR494" s="3">
        <v>87.834000000000003</v>
      </c>
      <c r="AS494" s="3">
        <v>207.24100000000001</v>
      </c>
      <c r="AT494" s="3">
        <v>2.8610000000000002</v>
      </c>
      <c r="AU494" s="3">
        <v>0</v>
      </c>
      <c r="AV494" s="3">
        <v>0</v>
      </c>
      <c r="AW494" s="3">
        <v>297.93599999999998</v>
      </c>
      <c r="AX494" s="3">
        <v>96570.248999999996</v>
      </c>
      <c r="AY494" s="3">
        <v>7872.8370000000004</v>
      </c>
      <c r="AZ494" s="3">
        <v>3901.7190000000001</v>
      </c>
      <c r="BA494" s="3">
        <v>4117.3739999999998</v>
      </c>
      <c r="BB494" s="3">
        <v>263.10000000000002</v>
      </c>
      <c r="BC494" s="3">
        <v>432.3</v>
      </c>
      <c r="BD494" s="3">
        <v>1117.5719999999999</v>
      </c>
      <c r="BE494" s="3">
        <v>479.99200000000002</v>
      </c>
      <c r="BF494" s="3">
        <v>0.38900000000000001</v>
      </c>
      <c r="BG494" s="3">
        <v>5.5359999999999996</v>
      </c>
      <c r="BH494" s="3">
        <v>1.002</v>
      </c>
      <c r="BI494" s="3">
        <v>1604.491</v>
      </c>
      <c r="BJ494" s="3">
        <v>15.663</v>
      </c>
      <c r="BK494" s="3">
        <v>1610.5989999999999</v>
      </c>
      <c r="BL494" s="3">
        <v>13.305</v>
      </c>
      <c r="BM494" s="3">
        <v>53.945999999999998</v>
      </c>
      <c r="BN494" s="3">
        <v>93.644999999999996</v>
      </c>
      <c r="BO494" s="3">
        <v>160.89599999999999</v>
      </c>
      <c r="BP494" s="3">
        <v>1557.568</v>
      </c>
      <c r="BQ494" s="3">
        <v>22.306999999999999</v>
      </c>
      <c r="BR494" s="3">
        <v>0</v>
      </c>
      <c r="BS494" s="3">
        <v>1579.875</v>
      </c>
      <c r="BT494" s="3">
        <v>232.16900000000001</v>
      </c>
      <c r="BU494" s="3">
        <v>1565.5709999999999</v>
      </c>
      <c r="BV494" s="3">
        <v>1470.008</v>
      </c>
      <c r="BW494" s="3">
        <v>394.505</v>
      </c>
      <c r="BX494" s="3">
        <v>464.95499999999998</v>
      </c>
      <c r="BY494" s="3">
        <v>81.233999999999995</v>
      </c>
      <c r="BZ494" s="3">
        <v>503.45</v>
      </c>
      <c r="CA494" s="3">
        <v>1715.806</v>
      </c>
      <c r="CC494" s="79">
        <f t="shared" si="21"/>
        <v>199110.93</v>
      </c>
      <c r="CD494" s="79">
        <f t="shared" si="22"/>
        <v>1557.568</v>
      </c>
      <c r="CE494" s="80">
        <f t="shared" si="23"/>
        <v>7.8226142582931042E-3</v>
      </c>
    </row>
    <row r="495" spans="1:83" x14ac:dyDescent="0.25">
      <c r="A495" s="6">
        <v>501</v>
      </c>
      <c r="B495" s="3">
        <v>3054</v>
      </c>
      <c r="C495" s="3">
        <v>203488.05499999999</v>
      </c>
      <c r="D495" s="3">
        <v>565760.03700000001</v>
      </c>
      <c r="E495" s="3">
        <v>137205.29800000001</v>
      </c>
      <c r="F495" s="3">
        <v>439232.78</v>
      </c>
      <c r="G495" s="3">
        <v>127641.774</v>
      </c>
      <c r="H495" s="3">
        <v>11365.109</v>
      </c>
      <c r="I495" s="3">
        <v>116279.75900000001</v>
      </c>
      <c r="J495" s="3">
        <v>44148.247000000003</v>
      </c>
      <c r="K495" s="3">
        <v>41868.379000000001</v>
      </c>
      <c r="L495" s="3">
        <v>74411.38</v>
      </c>
      <c r="M495" s="3">
        <v>25314.971000000001</v>
      </c>
      <c r="N495" s="3">
        <v>2237.6869999999999</v>
      </c>
      <c r="O495" s="3">
        <v>23077.284</v>
      </c>
      <c r="P495" s="3">
        <v>22448.962</v>
      </c>
      <c r="Q495" s="3">
        <v>655.85199999999998</v>
      </c>
      <c r="R495" s="3">
        <v>11371.487999999999</v>
      </c>
      <c r="S495" s="3">
        <v>1146.8530000000001</v>
      </c>
      <c r="T495" s="3">
        <v>3269.3470000000002</v>
      </c>
      <c r="U495" s="3">
        <v>7030.0829999999996</v>
      </c>
      <c r="V495" s="3">
        <v>0</v>
      </c>
      <c r="W495" s="3">
        <v>97.965999999999994</v>
      </c>
      <c r="X495" s="3">
        <v>44.962000000000003</v>
      </c>
      <c r="Y495" s="3">
        <v>6988.1210000000001</v>
      </c>
      <c r="Z495" s="3">
        <v>74.795000000000002</v>
      </c>
      <c r="AA495" s="3">
        <v>0</v>
      </c>
      <c r="AB495" s="3">
        <v>6988.1210000000001</v>
      </c>
      <c r="AC495" s="3">
        <v>34067.517</v>
      </c>
      <c r="AD495" s="3">
        <v>125.45099999999999</v>
      </c>
      <c r="AE495" s="3">
        <v>909.30399999999997</v>
      </c>
      <c r="AF495" s="3">
        <v>19538.328000000001</v>
      </c>
      <c r="AG495" s="3">
        <v>13633.924000000001</v>
      </c>
      <c r="AH495" s="3">
        <v>8.0000000000000002E-3</v>
      </c>
      <c r="AI495" s="3">
        <v>161.447</v>
      </c>
      <c r="AJ495" s="3">
        <v>59.304000000000002</v>
      </c>
      <c r="AK495" s="3">
        <v>13574.628000000001</v>
      </c>
      <c r="AL495" s="3">
        <v>139.49</v>
      </c>
      <c r="AM495" s="3">
        <v>20.547000000000001</v>
      </c>
      <c r="AN495" s="3">
        <v>7.4729999999999999</v>
      </c>
      <c r="AO495" s="3">
        <v>13537.057000000001</v>
      </c>
      <c r="AP495" s="3">
        <v>250.05699999999999</v>
      </c>
      <c r="AQ495" s="3">
        <v>397.74799999999999</v>
      </c>
      <c r="AR495" s="3">
        <v>33.22</v>
      </c>
      <c r="AS495" s="3">
        <v>51.377000000000002</v>
      </c>
      <c r="AT495" s="3">
        <v>0.51700000000000002</v>
      </c>
      <c r="AU495" s="3">
        <v>0.08</v>
      </c>
      <c r="AV495" s="3">
        <v>0</v>
      </c>
      <c r="AW495" s="3">
        <v>85.194000000000003</v>
      </c>
      <c r="AX495" s="3">
        <v>95614.917000000001</v>
      </c>
      <c r="AY495" s="3">
        <v>8275.59</v>
      </c>
      <c r="AZ495" s="3">
        <v>4186.5870000000004</v>
      </c>
      <c r="BA495" s="3">
        <v>4230.6419999999998</v>
      </c>
      <c r="BB495" s="3">
        <v>452.40699999999998</v>
      </c>
      <c r="BC495" s="3">
        <v>544.25800000000004</v>
      </c>
      <c r="BD495" s="3">
        <v>1104.1980000000001</v>
      </c>
      <c r="BE495" s="3">
        <v>432.22699999999998</v>
      </c>
      <c r="BF495" s="3">
        <v>0</v>
      </c>
      <c r="BG495" s="3">
        <v>0</v>
      </c>
      <c r="BH495" s="3">
        <v>4.5999999999999999E-2</v>
      </c>
      <c r="BI495" s="3">
        <v>1536.471</v>
      </c>
      <c r="BJ495" s="3">
        <v>46.484000000000002</v>
      </c>
      <c r="BK495" s="3">
        <v>1582.9549999999999</v>
      </c>
      <c r="BL495" s="3">
        <v>0.43099999999999999</v>
      </c>
      <c r="BM495" s="3">
        <v>14.961</v>
      </c>
      <c r="BN495" s="3">
        <v>78.831000000000003</v>
      </c>
      <c r="BO495" s="3">
        <v>94.222999999999999</v>
      </c>
      <c r="BP495" s="3">
        <v>1519.153</v>
      </c>
      <c r="BQ495" s="3">
        <v>38.158000000000001</v>
      </c>
      <c r="BR495" s="3">
        <v>0</v>
      </c>
      <c r="BS495" s="3">
        <v>1557.3109999999999</v>
      </c>
      <c r="BT495" s="3">
        <v>296.10500000000002</v>
      </c>
      <c r="BU495" s="3">
        <v>1531.796</v>
      </c>
      <c r="BV495" s="3">
        <v>1399.191</v>
      </c>
      <c r="BW495" s="3">
        <v>396.34199999999998</v>
      </c>
      <c r="BX495" s="3">
        <v>454.81099999999998</v>
      </c>
      <c r="BY495" s="3">
        <v>74.831999999999994</v>
      </c>
      <c r="BZ495" s="3">
        <v>495.35599999999999</v>
      </c>
      <c r="CA495" s="3">
        <v>1675.1980000000001</v>
      </c>
      <c r="CC495" s="79">
        <f t="shared" si="21"/>
        <v>198395.75</v>
      </c>
      <c r="CD495" s="79">
        <f t="shared" si="22"/>
        <v>1519.153</v>
      </c>
      <c r="CE495" s="80">
        <f t="shared" si="23"/>
        <v>7.6571851967595075E-3</v>
      </c>
    </row>
    <row r="496" spans="1:83" x14ac:dyDescent="0.25">
      <c r="A496" s="6">
        <v>502</v>
      </c>
      <c r="B496" s="3">
        <v>3075</v>
      </c>
      <c r="C496" s="3">
        <v>204021.62400000001</v>
      </c>
      <c r="D496" s="3">
        <v>558828.42099999997</v>
      </c>
      <c r="E496" s="3">
        <v>147815.32999999999</v>
      </c>
      <c r="F496" s="3">
        <v>422052.87099999998</v>
      </c>
      <c r="G496" s="3">
        <v>125500.268</v>
      </c>
      <c r="H496" s="3">
        <v>10960.696</v>
      </c>
      <c r="I496" s="3">
        <v>114539.923</v>
      </c>
      <c r="J496" s="3">
        <v>43594.601000000002</v>
      </c>
      <c r="K496" s="3">
        <v>41525.436000000002</v>
      </c>
      <c r="L496" s="3">
        <v>73014.486999999994</v>
      </c>
      <c r="M496" s="3">
        <v>25361.242999999999</v>
      </c>
      <c r="N496" s="3">
        <v>2129.1140999999998</v>
      </c>
      <c r="O496" s="3">
        <v>23232.1289</v>
      </c>
      <c r="P496" s="3">
        <v>22361.629000000001</v>
      </c>
      <c r="Q496" s="3">
        <v>876.32389999999998</v>
      </c>
      <c r="R496" s="3">
        <v>11974.781000000001</v>
      </c>
      <c r="S496" s="3">
        <v>1108.3802000000001</v>
      </c>
      <c r="T496" s="3">
        <v>3123.2930000000001</v>
      </c>
      <c r="U496" s="3">
        <v>7845.9287999999997</v>
      </c>
      <c r="V496" s="3">
        <v>3.7999999999999999E-2</v>
      </c>
      <c r="W496" s="3">
        <v>130.54599999999999</v>
      </c>
      <c r="X496" s="3">
        <v>49.49</v>
      </c>
      <c r="Y496" s="3">
        <v>7796.4768000000004</v>
      </c>
      <c r="Z496" s="3">
        <v>102.821</v>
      </c>
      <c r="AA496" s="3">
        <v>0</v>
      </c>
      <c r="AB496" s="3">
        <v>7796.4120000000003</v>
      </c>
      <c r="AC496" s="3">
        <v>37510.474999999999</v>
      </c>
      <c r="AD496" s="3">
        <v>143.464</v>
      </c>
      <c r="AE496" s="3">
        <v>707.10799999999995</v>
      </c>
      <c r="AF496" s="3">
        <v>22018.815999999999</v>
      </c>
      <c r="AG496" s="3">
        <v>14844.275</v>
      </c>
      <c r="AH496" s="3">
        <v>0</v>
      </c>
      <c r="AI496" s="3">
        <v>487.55399999999997</v>
      </c>
      <c r="AJ496" s="3">
        <v>83.406999999999996</v>
      </c>
      <c r="AK496" s="3">
        <v>14775.945</v>
      </c>
      <c r="AL496" s="3">
        <v>203.18799999999999</v>
      </c>
      <c r="AM496" s="3">
        <v>4.1429999999999998</v>
      </c>
      <c r="AN496" s="3">
        <v>0.33400000000000002</v>
      </c>
      <c r="AO496" s="3">
        <v>14772.136</v>
      </c>
      <c r="AP496" s="3">
        <v>287.18099999999998</v>
      </c>
      <c r="AQ496" s="3">
        <v>243.02799999999999</v>
      </c>
      <c r="AR496" s="3">
        <v>46.219000000000001</v>
      </c>
      <c r="AS496" s="3">
        <v>66.756</v>
      </c>
      <c r="AT496" s="3">
        <v>0</v>
      </c>
      <c r="AU496" s="3">
        <v>0</v>
      </c>
      <c r="AV496" s="3">
        <v>3.5000000000000003E-2</v>
      </c>
      <c r="AW496" s="3">
        <v>112.97499999999999</v>
      </c>
      <c r="AX496" s="3">
        <v>96572.333899999998</v>
      </c>
      <c r="AY496" s="3">
        <v>8100.2619999999997</v>
      </c>
      <c r="AZ496" s="3">
        <v>3900.7959999999998</v>
      </c>
      <c r="BA496" s="3">
        <v>3950.9540000000002</v>
      </c>
      <c r="BB496" s="3">
        <v>351.85500000000002</v>
      </c>
      <c r="BC496" s="3">
        <v>339.07299999999998</v>
      </c>
      <c r="BD496" s="3">
        <v>1027.1120000000001</v>
      </c>
      <c r="BE496" s="3">
        <v>521.90499999999997</v>
      </c>
      <c r="BF496" s="3">
        <v>0</v>
      </c>
      <c r="BG496" s="3">
        <v>2.306</v>
      </c>
      <c r="BH496" s="3">
        <v>0</v>
      </c>
      <c r="BI496" s="3">
        <v>1551.3230000000001</v>
      </c>
      <c r="BJ496" s="3">
        <v>33.369999999999997</v>
      </c>
      <c r="BK496" s="3">
        <v>1580.954</v>
      </c>
      <c r="BL496" s="3">
        <v>0</v>
      </c>
      <c r="BM496" s="3">
        <v>8.8450000000000006</v>
      </c>
      <c r="BN496" s="3">
        <v>68.316000000000003</v>
      </c>
      <c r="BO496" s="3">
        <v>77.161000000000001</v>
      </c>
      <c r="BP496" s="3">
        <v>1536.914</v>
      </c>
      <c r="BQ496" s="3">
        <v>34.162999999999997</v>
      </c>
      <c r="BR496" s="3">
        <v>0</v>
      </c>
      <c r="BS496" s="3">
        <v>1571.077</v>
      </c>
      <c r="BT496" s="3">
        <v>275.32499999999999</v>
      </c>
      <c r="BU496" s="3">
        <v>1344.0050000000001</v>
      </c>
      <c r="BV496" s="3">
        <v>1411.7850000000001</v>
      </c>
      <c r="BW496" s="3">
        <v>366.77300000000002</v>
      </c>
      <c r="BX496" s="3">
        <v>480.10300000000001</v>
      </c>
      <c r="BY496" s="3">
        <v>67.978999999999999</v>
      </c>
      <c r="BZ496" s="3">
        <v>518.93899999999996</v>
      </c>
      <c r="CA496" s="3">
        <v>1544.1289999999999</v>
      </c>
      <c r="CC496" s="79">
        <f t="shared" si="21"/>
        <v>200346.76699999999</v>
      </c>
      <c r="CD496" s="79">
        <f t="shared" si="22"/>
        <v>1536.914</v>
      </c>
      <c r="CE496" s="80">
        <f t="shared" si="23"/>
        <v>7.6712692848195548E-3</v>
      </c>
    </row>
    <row r="497" spans="1:83" x14ac:dyDescent="0.25">
      <c r="A497" s="6">
        <v>503</v>
      </c>
      <c r="B497" s="3">
        <v>3064</v>
      </c>
      <c r="C497" s="3">
        <v>204204.454</v>
      </c>
      <c r="D497" s="3">
        <v>533887.08299999998</v>
      </c>
      <c r="E497" s="3">
        <v>137524.019</v>
      </c>
      <c r="F497" s="3">
        <v>407827.79399999999</v>
      </c>
      <c r="G497" s="3">
        <v>131108.69200000001</v>
      </c>
      <c r="H497" s="3">
        <v>11717.62</v>
      </c>
      <c r="I497" s="3">
        <v>119391.072</v>
      </c>
      <c r="J497" s="3">
        <v>45050.239999999998</v>
      </c>
      <c r="K497" s="3">
        <v>42840.894999999997</v>
      </c>
      <c r="L497" s="3">
        <v>76550.176999999996</v>
      </c>
      <c r="M497" s="3">
        <v>25388.146000000001</v>
      </c>
      <c r="N497" s="3">
        <v>2035.365</v>
      </c>
      <c r="O497" s="3">
        <v>23352.780999999999</v>
      </c>
      <c r="P497" s="3">
        <v>23353.671999999999</v>
      </c>
      <c r="Q497" s="3">
        <v>566.721</v>
      </c>
      <c r="R497" s="3">
        <v>10880.916999999999</v>
      </c>
      <c r="S497" s="3">
        <v>831.09100000000001</v>
      </c>
      <c r="T497" s="3">
        <v>2845.556</v>
      </c>
      <c r="U497" s="3">
        <v>7345.8239999999996</v>
      </c>
      <c r="V497" s="3">
        <v>2.9489999999999998</v>
      </c>
      <c r="W497" s="3">
        <v>142.33000000000001</v>
      </c>
      <c r="X497" s="3">
        <v>49.408000000000001</v>
      </c>
      <c r="Y497" s="3">
        <v>7310.2250000000004</v>
      </c>
      <c r="Z497" s="3">
        <v>141.554</v>
      </c>
      <c r="AA497" s="3">
        <v>0.111</v>
      </c>
      <c r="AB497" s="3">
        <v>7310.1139999999996</v>
      </c>
      <c r="AC497" s="3">
        <v>32277.142</v>
      </c>
      <c r="AD497" s="3">
        <v>170.679</v>
      </c>
      <c r="AE497" s="3">
        <v>719.30700000000002</v>
      </c>
      <c r="AF497" s="3">
        <v>18816.458999999999</v>
      </c>
      <c r="AG497" s="3">
        <v>12772.53</v>
      </c>
      <c r="AH497" s="3">
        <v>1.4E-2</v>
      </c>
      <c r="AI497" s="3">
        <v>174.74199999999999</v>
      </c>
      <c r="AJ497" s="3">
        <v>80.802000000000007</v>
      </c>
      <c r="AK497" s="3">
        <v>12691.742</v>
      </c>
      <c r="AL497" s="3">
        <v>201.833</v>
      </c>
      <c r="AM497" s="3">
        <v>6.1769999999999996</v>
      </c>
      <c r="AN497" s="3">
        <v>25.442</v>
      </c>
      <c r="AO497" s="3">
        <v>12711.007</v>
      </c>
      <c r="AP497" s="3">
        <v>331.51499999999999</v>
      </c>
      <c r="AQ497" s="3">
        <v>299.803</v>
      </c>
      <c r="AR497" s="3">
        <v>65.012</v>
      </c>
      <c r="AS497" s="3">
        <v>35.313000000000002</v>
      </c>
      <c r="AT497" s="3">
        <v>0.29099999999999998</v>
      </c>
      <c r="AU497" s="3">
        <v>0</v>
      </c>
      <c r="AV497" s="3">
        <v>0</v>
      </c>
      <c r="AW497" s="3">
        <v>100.616</v>
      </c>
      <c r="AX497" s="3">
        <v>97238.634999999995</v>
      </c>
      <c r="AY497" s="3">
        <v>7452.0870000000004</v>
      </c>
      <c r="AZ497" s="3">
        <v>4182.4380000000001</v>
      </c>
      <c r="BA497" s="3">
        <v>4278.7120000000004</v>
      </c>
      <c r="BB497" s="3">
        <v>470.63499999999999</v>
      </c>
      <c r="BC497" s="3">
        <v>486.59399999999999</v>
      </c>
      <c r="BD497" s="3">
        <v>1131.67</v>
      </c>
      <c r="BE497" s="3">
        <v>423.80799999999999</v>
      </c>
      <c r="BF497" s="3">
        <v>0</v>
      </c>
      <c r="BG497" s="3">
        <v>0.16400000000000001</v>
      </c>
      <c r="BH497" s="3">
        <v>0.10199999999999999</v>
      </c>
      <c r="BI497" s="3">
        <v>1555.7439999999999</v>
      </c>
      <c r="BJ497" s="3">
        <v>31.321000000000002</v>
      </c>
      <c r="BK497" s="3">
        <v>1587.482</v>
      </c>
      <c r="BL497" s="3">
        <v>1.4219999999999999</v>
      </c>
      <c r="BM497" s="3">
        <v>10.308</v>
      </c>
      <c r="BN497" s="3">
        <v>87.516999999999996</v>
      </c>
      <c r="BO497" s="3">
        <v>99.247</v>
      </c>
      <c r="BP497" s="3">
        <v>1544.2860000000001</v>
      </c>
      <c r="BQ497" s="3">
        <v>47.206000000000003</v>
      </c>
      <c r="BR497" s="3">
        <v>4.0129999999999999</v>
      </c>
      <c r="BS497" s="3">
        <v>1587.479</v>
      </c>
      <c r="BT497" s="3">
        <v>253.541</v>
      </c>
      <c r="BU497" s="3">
        <v>1636.626</v>
      </c>
      <c r="BV497" s="3">
        <v>1392.702</v>
      </c>
      <c r="BW497" s="3">
        <v>364.245</v>
      </c>
      <c r="BX497" s="3">
        <v>485.161</v>
      </c>
      <c r="BY497" s="3">
        <v>71.391999999999996</v>
      </c>
      <c r="BZ497" s="3">
        <v>527.07299999999998</v>
      </c>
      <c r="CA497" s="3">
        <v>1786.826</v>
      </c>
      <c r="CC497" s="79">
        <f t="shared" si="21"/>
        <v>199654.897</v>
      </c>
      <c r="CD497" s="79">
        <f t="shared" si="22"/>
        <v>1544.2860000000001</v>
      </c>
      <c r="CE497" s="80">
        <f t="shared" si="23"/>
        <v>7.7347764728255075E-3</v>
      </c>
    </row>
    <row r="498" spans="1:83" x14ac:dyDescent="0.25">
      <c r="A498" s="6">
        <v>504</v>
      </c>
      <c r="B498" s="3">
        <v>3037</v>
      </c>
      <c r="C498" s="3">
        <v>204558.2439</v>
      </c>
      <c r="D498" s="3">
        <v>536385.69499999995</v>
      </c>
      <c r="E498" s="3">
        <v>138171.95499999999</v>
      </c>
      <c r="F498" s="3">
        <v>408849.18900000001</v>
      </c>
      <c r="G498" s="3">
        <v>124914.28</v>
      </c>
      <c r="H498" s="3">
        <v>10743.34</v>
      </c>
      <c r="I498" s="3">
        <v>114170.94</v>
      </c>
      <c r="J498" s="3">
        <v>43355.697</v>
      </c>
      <c r="K498" s="3">
        <v>41301.529000000002</v>
      </c>
      <c r="L498" s="3">
        <v>72864.288</v>
      </c>
      <c r="M498" s="3">
        <v>25820.638999999999</v>
      </c>
      <c r="N498" s="3">
        <v>2037.152</v>
      </c>
      <c r="O498" s="3">
        <v>23783.487000000001</v>
      </c>
      <c r="P498" s="3">
        <v>23137.392</v>
      </c>
      <c r="Q498" s="3">
        <v>667.36699999999996</v>
      </c>
      <c r="R498" s="3">
        <v>11182.906000000001</v>
      </c>
      <c r="S498" s="3">
        <v>819.97799999999995</v>
      </c>
      <c r="T498" s="3">
        <v>3493.5709999999999</v>
      </c>
      <c r="U498" s="3">
        <v>7253.1049999999996</v>
      </c>
      <c r="V498" s="3">
        <v>2.1999999999999999E-2</v>
      </c>
      <c r="W498" s="3">
        <v>142.547</v>
      </c>
      <c r="X498" s="3">
        <v>56.064999999999998</v>
      </c>
      <c r="Y498" s="3">
        <v>7197.0619999999999</v>
      </c>
      <c r="Z498" s="3">
        <v>383.74599999999998</v>
      </c>
      <c r="AA498" s="3">
        <v>0</v>
      </c>
      <c r="AB498" s="3">
        <v>7197.0619999999999</v>
      </c>
      <c r="AC498" s="3">
        <v>35943.794000000002</v>
      </c>
      <c r="AD498" s="3">
        <v>40.326000000000001</v>
      </c>
      <c r="AE498" s="3">
        <v>744.15499999999997</v>
      </c>
      <c r="AF498" s="3">
        <v>21286.612000000001</v>
      </c>
      <c r="AG498" s="3">
        <v>14145.812</v>
      </c>
      <c r="AH498" s="3">
        <v>7.0000000000000001E-3</v>
      </c>
      <c r="AI498" s="3">
        <v>108.958</v>
      </c>
      <c r="AJ498" s="3">
        <v>73.355000000000004</v>
      </c>
      <c r="AK498" s="3">
        <v>14072.464</v>
      </c>
      <c r="AL498" s="3">
        <v>273.11099999999999</v>
      </c>
      <c r="AM498" s="3">
        <v>7.4130000000000003</v>
      </c>
      <c r="AN498" s="3">
        <v>36.167000000000002</v>
      </c>
      <c r="AO498" s="3">
        <v>14101.218000000001</v>
      </c>
      <c r="AP498" s="3">
        <v>359.21899999999999</v>
      </c>
      <c r="AQ498" s="3">
        <v>240.30699999999999</v>
      </c>
      <c r="AR498" s="3">
        <v>118.91200000000001</v>
      </c>
      <c r="AS498" s="3">
        <v>111.295</v>
      </c>
      <c r="AT498" s="3">
        <v>1.2E-2</v>
      </c>
      <c r="AU498" s="3">
        <v>0</v>
      </c>
      <c r="AV498" s="3">
        <v>0</v>
      </c>
      <c r="AW498" s="3">
        <v>230.21899999999999</v>
      </c>
      <c r="AX498" s="3">
        <v>94985.171000000002</v>
      </c>
      <c r="AY498" s="3">
        <v>7441.1980000000003</v>
      </c>
      <c r="AZ498" s="3">
        <v>4397.6719999999996</v>
      </c>
      <c r="BA498" s="3">
        <v>3950.759</v>
      </c>
      <c r="BB498" s="3">
        <v>596.92700000000002</v>
      </c>
      <c r="BC498" s="3">
        <v>569.14300000000003</v>
      </c>
      <c r="BD498" s="3">
        <v>1065.895</v>
      </c>
      <c r="BE498" s="3">
        <v>463</v>
      </c>
      <c r="BF498" s="3">
        <v>5.1999999999999998E-2</v>
      </c>
      <c r="BG498" s="3">
        <v>4.0659999999999998</v>
      </c>
      <c r="BH498" s="3">
        <v>4.0000000000000001E-3</v>
      </c>
      <c r="BI498" s="3">
        <v>1533.0170000000001</v>
      </c>
      <c r="BJ498" s="3">
        <v>56.256999999999998</v>
      </c>
      <c r="BK498" s="3">
        <v>1589.768</v>
      </c>
      <c r="BL498" s="3">
        <v>0.51300000000000001</v>
      </c>
      <c r="BM498" s="3">
        <v>7.2830000000000004</v>
      </c>
      <c r="BN498" s="3">
        <v>72.394000000000005</v>
      </c>
      <c r="BO498" s="3">
        <v>80.19</v>
      </c>
      <c r="BP498" s="3">
        <v>1548.9839999999999</v>
      </c>
      <c r="BQ498" s="3">
        <v>46.537999999999997</v>
      </c>
      <c r="BR498" s="3">
        <v>0</v>
      </c>
      <c r="BS498" s="3">
        <v>1596.0160000000001</v>
      </c>
      <c r="BT498" s="3">
        <v>244.02199999999999</v>
      </c>
      <c r="BU498" s="3">
        <v>1442.8879999999999</v>
      </c>
      <c r="BV498" s="3">
        <v>1416.922</v>
      </c>
      <c r="BW498" s="3">
        <v>372.697</v>
      </c>
      <c r="BX498" s="3">
        <v>509.73899999999998</v>
      </c>
      <c r="BY498" s="3">
        <v>66.290000000000006</v>
      </c>
      <c r="BZ498" s="3">
        <v>549.043001</v>
      </c>
      <c r="CA498" s="3">
        <v>1619.373</v>
      </c>
      <c r="CC498" s="79">
        <f t="shared" si="21"/>
        <v>197861.61899999998</v>
      </c>
      <c r="CD498" s="79">
        <f t="shared" si="22"/>
        <v>1548.9839999999999</v>
      </c>
      <c r="CE498" s="80">
        <f t="shared" si="23"/>
        <v>7.8286228922447056E-3</v>
      </c>
    </row>
    <row r="499" spans="1:83" x14ac:dyDescent="0.25">
      <c r="A499" s="6">
        <v>505</v>
      </c>
      <c r="B499" s="3">
        <v>3073</v>
      </c>
      <c r="C499" s="3">
        <v>204601.5</v>
      </c>
      <c r="D499" s="3">
        <v>547208.174</v>
      </c>
      <c r="E499" s="3">
        <v>134286.99400000001</v>
      </c>
      <c r="F499" s="3">
        <v>423244.47600000002</v>
      </c>
      <c r="G499" s="3">
        <v>124884.796</v>
      </c>
      <c r="H499" s="3">
        <v>11166.254999999999</v>
      </c>
      <c r="I499" s="3">
        <v>113718.541</v>
      </c>
      <c r="J499" s="3">
        <v>42953.631000000001</v>
      </c>
      <c r="K499" s="3">
        <v>40913.74</v>
      </c>
      <c r="L499" s="3">
        <v>72881.714000000007</v>
      </c>
      <c r="M499" s="3">
        <v>28261.074000000001</v>
      </c>
      <c r="N499" s="3">
        <v>2232.3150000000001</v>
      </c>
      <c r="O499" s="3">
        <v>26028.758999999998</v>
      </c>
      <c r="P499" s="3">
        <v>25380.258999999998</v>
      </c>
      <c r="Q499" s="3">
        <v>659.48800000000006</v>
      </c>
      <c r="R499" s="3">
        <v>10786.778</v>
      </c>
      <c r="S499" s="3">
        <v>993.69399999999996</v>
      </c>
      <c r="T499" s="3">
        <v>3004.0390000000002</v>
      </c>
      <c r="U499" s="3">
        <v>7046.2039999999997</v>
      </c>
      <c r="V499" s="3">
        <v>1.9470000000000001</v>
      </c>
      <c r="W499" s="3">
        <v>147.40600000000001</v>
      </c>
      <c r="X499" s="3">
        <v>62.624000000000002</v>
      </c>
      <c r="Y499" s="3">
        <v>6985.5510000000004</v>
      </c>
      <c r="Z499" s="3">
        <v>257.18299999999999</v>
      </c>
      <c r="AA499" s="3">
        <v>0</v>
      </c>
      <c r="AB499" s="3">
        <v>6985.5510000000004</v>
      </c>
      <c r="AC499" s="3">
        <v>36934.188000000002</v>
      </c>
      <c r="AD499" s="3">
        <v>238.321</v>
      </c>
      <c r="AE499" s="3">
        <v>1266.3530000000001</v>
      </c>
      <c r="AF499" s="3">
        <v>21410.282999999999</v>
      </c>
      <c r="AG499" s="3">
        <v>14745.441999999999</v>
      </c>
      <c r="AH499" s="3">
        <v>6.6950000000000003</v>
      </c>
      <c r="AI499" s="3">
        <v>240.82599999999999</v>
      </c>
      <c r="AJ499" s="3">
        <v>117.27800000000001</v>
      </c>
      <c r="AK499" s="3">
        <v>14634.859</v>
      </c>
      <c r="AL499" s="3">
        <v>726.21100000000001</v>
      </c>
      <c r="AM499" s="3">
        <v>7.3810000000000002</v>
      </c>
      <c r="AN499" s="3">
        <v>52.591000000000001</v>
      </c>
      <c r="AO499" s="3">
        <v>14680.069</v>
      </c>
      <c r="AP499" s="3">
        <v>334.75099999999998</v>
      </c>
      <c r="AQ499" s="3">
        <v>237.60300000000001</v>
      </c>
      <c r="AR499" s="3">
        <v>97.147999999999996</v>
      </c>
      <c r="AS499" s="3">
        <v>204.744</v>
      </c>
      <c r="AT499" s="3">
        <v>0.67100000000000004</v>
      </c>
      <c r="AU499" s="3">
        <v>0</v>
      </c>
      <c r="AV499" s="3">
        <v>0</v>
      </c>
      <c r="AW499" s="3">
        <v>302.56299999999999</v>
      </c>
      <c r="AX499" s="3">
        <v>95509.384999999995</v>
      </c>
      <c r="AY499" s="3">
        <v>7799.2139999999999</v>
      </c>
      <c r="AZ499" s="3">
        <v>4069.6680000000001</v>
      </c>
      <c r="BA499" s="3">
        <v>3921.78</v>
      </c>
      <c r="BB499" s="3">
        <v>297.32</v>
      </c>
      <c r="BC499" s="3">
        <v>443.601</v>
      </c>
      <c r="BD499" s="3">
        <v>1163.7850000000001</v>
      </c>
      <c r="BE499" s="3">
        <v>478.84199999999998</v>
      </c>
      <c r="BF499" s="3">
        <v>0.432</v>
      </c>
      <c r="BG499" s="3">
        <v>4.2569999999999997</v>
      </c>
      <c r="BH499" s="3">
        <v>0.19</v>
      </c>
      <c r="BI499" s="3">
        <v>1647.5060000000001</v>
      </c>
      <c r="BJ499" s="3">
        <v>30.204999999999998</v>
      </c>
      <c r="BK499" s="3">
        <v>1679.1890000000001</v>
      </c>
      <c r="BL499" s="3">
        <v>17.663</v>
      </c>
      <c r="BM499" s="3">
        <v>9.27</v>
      </c>
      <c r="BN499" s="3">
        <v>83.58</v>
      </c>
      <c r="BO499" s="3">
        <v>110.51300000000001</v>
      </c>
      <c r="BP499" s="3">
        <v>1607.8</v>
      </c>
      <c r="BQ499" s="3">
        <v>40.162999999999997</v>
      </c>
      <c r="BR499" s="3">
        <v>0.17699999999999999</v>
      </c>
      <c r="BS499" s="3">
        <v>1647.7860000000001</v>
      </c>
      <c r="BT499" s="3">
        <v>330.49900000000002</v>
      </c>
      <c r="BU499" s="3">
        <v>1534.222</v>
      </c>
      <c r="BV499" s="3">
        <v>1461.864</v>
      </c>
      <c r="BW499" s="3">
        <v>434.40899999999999</v>
      </c>
      <c r="BX499" s="3">
        <v>467.72399999999999</v>
      </c>
      <c r="BY499" s="3">
        <v>68.302999999999997</v>
      </c>
      <c r="BZ499" s="3">
        <v>505.99200000000002</v>
      </c>
      <c r="CA499" s="3">
        <v>1682.079</v>
      </c>
      <c r="CC499" s="79">
        <f t="shared" si="21"/>
        <v>200866.83599999998</v>
      </c>
      <c r="CD499" s="79">
        <f t="shared" si="22"/>
        <v>1607.8</v>
      </c>
      <c r="CE499" s="80">
        <f t="shared" si="23"/>
        <v>8.0043078888343729E-3</v>
      </c>
    </row>
    <row r="500" spans="1:83" x14ac:dyDescent="0.25">
      <c r="A500" s="6">
        <v>506</v>
      </c>
      <c r="B500" s="3">
        <v>3066</v>
      </c>
      <c r="C500" s="3">
        <v>205017.38387399999</v>
      </c>
      <c r="D500" s="3">
        <v>559842.39899999998</v>
      </c>
      <c r="E500" s="3">
        <v>140659.777</v>
      </c>
      <c r="F500" s="3">
        <v>431385.56800000003</v>
      </c>
      <c r="G500" s="3">
        <v>118741.94500000001</v>
      </c>
      <c r="H500" s="3">
        <v>11360.486000000001</v>
      </c>
      <c r="I500" s="3">
        <v>107381.459</v>
      </c>
      <c r="J500" s="3">
        <v>40377.514000000003</v>
      </c>
      <c r="K500" s="3">
        <v>38212.343999999997</v>
      </c>
      <c r="L500" s="3">
        <v>69275.55</v>
      </c>
      <c r="M500" s="3">
        <v>27257.011999999999</v>
      </c>
      <c r="N500" s="3">
        <v>2414.279</v>
      </c>
      <c r="O500" s="3">
        <v>24842.733</v>
      </c>
      <c r="P500" s="3">
        <v>23942.883000000002</v>
      </c>
      <c r="Q500" s="3">
        <v>919.30200000000002</v>
      </c>
      <c r="R500" s="3">
        <v>11501.412</v>
      </c>
      <c r="S500" s="3">
        <v>1222.133</v>
      </c>
      <c r="T500" s="3">
        <v>3135.8119999999999</v>
      </c>
      <c r="U500" s="3">
        <v>7502.54</v>
      </c>
      <c r="V500" s="3">
        <v>1.4999999999999999E-2</v>
      </c>
      <c r="W500" s="3">
        <v>113.206</v>
      </c>
      <c r="X500" s="3">
        <v>52.472999999999999</v>
      </c>
      <c r="Y500" s="3">
        <v>7450.0820000000003</v>
      </c>
      <c r="Z500" s="3">
        <v>343.029</v>
      </c>
      <c r="AA500" s="3">
        <v>0</v>
      </c>
      <c r="AB500" s="3">
        <v>7450.0820000000003</v>
      </c>
      <c r="AC500" s="3">
        <v>42384.826999999997</v>
      </c>
      <c r="AD500" s="3">
        <v>221.89699999999999</v>
      </c>
      <c r="AE500" s="3">
        <v>939.16800000000001</v>
      </c>
      <c r="AF500" s="3">
        <v>24896.514999999999</v>
      </c>
      <c r="AG500" s="3">
        <v>16614.918000000001</v>
      </c>
      <c r="AH500" s="3">
        <v>0</v>
      </c>
      <c r="AI500" s="3">
        <v>230.76499999999999</v>
      </c>
      <c r="AJ500" s="3">
        <v>104.152</v>
      </c>
      <c r="AK500" s="3">
        <v>16510.766</v>
      </c>
      <c r="AL500" s="3">
        <v>287.67099999999999</v>
      </c>
      <c r="AM500" s="3">
        <v>7.77</v>
      </c>
      <c r="AN500" s="3">
        <v>11.827</v>
      </c>
      <c r="AO500" s="3">
        <v>16514.823</v>
      </c>
      <c r="AP500" s="3">
        <v>607.75400000000002</v>
      </c>
      <c r="AQ500" s="3">
        <v>453.56299999999999</v>
      </c>
      <c r="AR500" s="3">
        <v>157.08500000000001</v>
      </c>
      <c r="AS500" s="3">
        <v>64.251000000000005</v>
      </c>
      <c r="AT500" s="3">
        <v>0.64400000000000002</v>
      </c>
      <c r="AU500" s="3">
        <v>0</v>
      </c>
      <c r="AV500" s="3">
        <v>0</v>
      </c>
      <c r="AW500" s="3">
        <v>221.98</v>
      </c>
      <c r="AX500" s="3">
        <v>94371.736999999994</v>
      </c>
      <c r="AY500" s="3">
        <v>8404.973</v>
      </c>
      <c r="AZ500" s="3">
        <v>4790.5230000000001</v>
      </c>
      <c r="BA500" s="3">
        <v>4686.7820000000002</v>
      </c>
      <c r="BB500" s="3">
        <v>711.95299999999997</v>
      </c>
      <c r="BC500" s="3">
        <v>621.73900000000003</v>
      </c>
      <c r="BD500" s="3">
        <v>1040.1020000000001</v>
      </c>
      <c r="BE500" s="3">
        <v>512.476</v>
      </c>
      <c r="BF500" s="3">
        <v>5.2999999999999999E-2</v>
      </c>
      <c r="BG500" s="3">
        <v>0.27600000000000002</v>
      </c>
      <c r="BH500" s="3">
        <v>0.104</v>
      </c>
      <c r="BI500" s="3">
        <v>1553.011</v>
      </c>
      <c r="BJ500" s="3">
        <v>33.862000000000002</v>
      </c>
      <c r="BK500" s="3">
        <v>1586.873</v>
      </c>
      <c r="BL500" s="3">
        <v>5.7469999999999999</v>
      </c>
      <c r="BM500" s="3">
        <v>6.0579999999999998</v>
      </c>
      <c r="BN500" s="3">
        <v>83.52</v>
      </c>
      <c r="BO500" s="3">
        <v>95.325000000000003</v>
      </c>
      <c r="BP500" s="3">
        <v>1554.9069999999999</v>
      </c>
      <c r="BQ500" s="3">
        <v>55.865000000000002</v>
      </c>
      <c r="BR500" s="3">
        <v>0</v>
      </c>
      <c r="BS500" s="3">
        <v>1610.7719999999999</v>
      </c>
      <c r="BT500" s="3">
        <v>304.67</v>
      </c>
      <c r="BU500" s="3">
        <v>1585.4680000000001</v>
      </c>
      <c r="BV500" s="3">
        <v>1484.6210000000001</v>
      </c>
      <c r="BW500" s="3">
        <v>431.78800000000001</v>
      </c>
      <c r="BX500" s="3">
        <v>444.95800000000003</v>
      </c>
      <c r="BY500" s="3">
        <v>85.397999999999996</v>
      </c>
      <c r="BZ500" s="3">
        <v>491.185</v>
      </c>
      <c r="CA500" s="3">
        <v>1732.3240000000001</v>
      </c>
      <c r="CC500" s="79">
        <f t="shared" si="21"/>
        <v>199885.196</v>
      </c>
      <c r="CD500" s="79">
        <f t="shared" si="22"/>
        <v>1554.9069999999999</v>
      </c>
      <c r="CE500" s="80">
        <f t="shared" si="23"/>
        <v>7.7790003017532122E-3</v>
      </c>
    </row>
    <row r="501" spans="1:83" x14ac:dyDescent="0.25">
      <c r="A501" s="6">
        <v>507</v>
      </c>
      <c r="B501" s="3">
        <v>3056</v>
      </c>
      <c r="C501" s="3">
        <v>205348.36799999999</v>
      </c>
      <c r="D501" s="3">
        <v>767507.48400000005</v>
      </c>
      <c r="E501" s="3">
        <v>219640.29279400001</v>
      </c>
      <c r="F501" s="3">
        <v>556320.61300000001</v>
      </c>
      <c r="G501" s="3">
        <v>120142.72</v>
      </c>
      <c r="H501" s="3">
        <v>10517.870999999999</v>
      </c>
      <c r="I501" s="3">
        <v>109624.849</v>
      </c>
      <c r="J501" s="3">
        <v>41508.341999999997</v>
      </c>
      <c r="K501" s="3">
        <v>39377.186000000002</v>
      </c>
      <c r="L501" s="3">
        <v>70247.663</v>
      </c>
      <c r="M501" s="3">
        <v>31808.604874000001</v>
      </c>
      <c r="N501" s="3">
        <v>2881.2296000000001</v>
      </c>
      <c r="O501" s="3">
        <v>28929.717273999999</v>
      </c>
      <c r="P501" s="3">
        <v>28282.058273999999</v>
      </c>
      <c r="Q501" s="3">
        <v>742.41499999999996</v>
      </c>
      <c r="R501" s="3">
        <v>10342.959000000001</v>
      </c>
      <c r="S501" s="3">
        <v>997.86199999999997</v>
      </c>
      <c r="T501" s="3">
        <v>3051.9520000000002</v>
      </c>
      <c r="U501" s="3">
        <v>6613.8440000000001</v>
      </c>
      <c r="V501" s="3">
        <v>0</v>
      </c>
      <c r="W501" s="3">
        <v>110.02500000000001</v>
      </c>
      <c r="X501" s="3">
        <v>58.017000000000003</v>
      </c>
      <c r="Y501" s="3">
        <v>6555.8270000000002</v>
      </c>
      <c r="Z501" s="3">
        <v>320.69900000000001</v>
      </c>
      <c r="AA501" s="3">
        <v>0</v>
      </c>
      <c r="AB501" s="3">
        <v>6555.8270000000002</v>
      </c>
      <c r="AC501" s="3">
        <v>37752.201000000001</v>
      </c>
      <c r="AD501" s="3">
        <v>96.385999999999996</v>
      </c>
      <c r="AE501" s="3">
        <v>910.92100000000005</v>
      </c>
      <c r="AF501" s="3">
        <v>21725.513999999999</v>
      </c>
      <c r="AG501" s="3">
        <v>15185.998</v>
      </c>
      <c r="AH501" s="3">
        <v>0.10299999999999999</v>
      </c>
      <c r="AI501" s="3">
        <v>202.023</v>
      </c>
      <c r="AJ501" s="3">
        <v>93.144999999999996</v>
      </c>
      <c r="AK501" s="3">
        <v>15092.956</v>
      </c>
      <c r="AL501" s="3">
        <v>176.518</v>
      </c>
      <c r="AM501" s="3">
        <v>6.1769999999999996</v>
      </c>
      <c r="AN501" s="3">
        <v>26.202999999999999</v>
      </c>
      <c r="AO501" s="3">
        <v>15112.982</v>
      </c>
      <c r="AP501" s="3">
        <v>539.59400000000005</v>
      </c>
      <c r="AQ501" s="3">
        <v>506.16199999999998</v>
      </c>
      <c r="AR501" s="3">
        <v>84.263000000000005</v>
      </c>
      <c r="AS501" s="3">
        <v>34.298999999999999</v>
      </c>
      <c r="AT501" s="3">
        <v>0.41899999999999998</v>
      </c>
      <c r="AU501" s="3">
        <v>0</v>
      </c>
      <c r="AV501" s="3">
        <v>0</v>
      </c>
      <c r="AW501" s="3">
        <v>138.65199999999999</v>
      </c>
      <c r="AX501" s="3">
        <v>92773.384999999995</v>
      </c>
      <c r="AY501" s="3">
        <v>8169.0709999999999</v>
      </c>
      <c r="AZ501" s="3">
        <v>4396.5870000000004</v>
      </c>
      <c r="BA501" s="3">
        <v>4434.84</v>
      </c>
      <c r="BB501" s="3">
        <v>422.74099999999999</v>
      </c>
      <c r="BC501" s="3">
        <v>456.28500000000003</v>
      </c>
      <c r="BD501" s="3">
        <v>1050.52</v>
      </c>
      <c r="BE501" s="3">
        <v>446.697</v>
      </c>
      <c r="BF501" s="3">
        <v>0</v>
      </c>
      <c r="BG501" s="3">
        <v>0.44800000000000001</v>
      </c>
      <c r="BH501" s="3">
        <v>0.14699999999999999</v>
      </c>
      <c r="BI501" s="3">
        <v>1497.8119999999999</v>
      </c>
      <c r="BJ501" s="3">
        <v>29.472000000000001</v>
      </c>
      <c r="BK501" s="3">
        <v>1527.2840000000001</v>
      </c>
      <c r="BL501" s="3">
        <v>10.340999999999999</v>
      </c>
      <c r="BM501" s="3">
        <v>64.533000000000001</v>
      </c>
      <c r="BN501" s="3">
        <v>43.305</v>
      </c>
      <c r="BO501" s="3">
        <v>118.179</v>
      </c>
      <c r="BP501" s="3">
        <v>1481.277</v>
      </c>
      <c r="BQ501" s="3">
        <v>35.473999999999997</v>
      </c>
      <c r="BR501" s="3">
        <v>0</v>
      </c>
      <c r="BS501" s="3">
        <v>1516.751</v>
      </c>
      <c r="BT501" s="3">
        <v>335.89100000000002</v>
      </c>
      <c r="BU501" s="3">
        <v>1521.671</v>
      </c>
      <c r="BV501" s="3">
        <v>1456.23</v>
      </c>
      <c r="BW501" s="3">
        <v>418.53100000000001</v>
      </c>
      <c r="BX501" s="3">
        <v>407.56799999999998</v>
      </c>
      <c r="BY501" s="3">
        <v>68.863</v>
      </c>
      <c r="BZ501" s="3">
        <v>446.07600000000002</v>
      </c>
      <c r="CA501" s="3">
        <v>1755.723</v>
      </c>
      <c r="CC501" s="79">
        <f t="shared" si="21"/>
        <v>200046.48487400002</v>
      </c>
      <c r="CD501" s="79">
        <f t="shared" si="22"/>
        <v>1481.277</v>
      </c>
      <c r="CE501" s="80">
        <f t="shared" si="23"/>
        <v>7.4046639756403998E-3</v>
      </c>
    </row>
    <row r="502" spans="1:83" x14ac:dyDescent="0.25">
      <c r="A502" s="6">
        <v>508</v>
      </c>
      <c r="B502" s="3">
        <v>3044</v>
      </c>
      <c r="C502" s="3">
        <v>205476.67</v>
      </c>
      <c r="D502" s="3">
        <v>975644.42590000003</v>
      </c>
      <c r="E502" s="3">
        <v>136472.92929999999</v>
      </c>
      <c r="F502" s="3">
        <v>847283.62600000005</v>
      </c>
      <c r="G502" s="3">
        <v>118267.06299999999</v>
      </c>
      <c r="H502" s="3">
        <v>10570.567999999999</v>
      </c>
      <c r="I502" s="3">
        <v>107719.795</v>
      </c>
      <c r="J502" s="3">
        <v>41070.267</v>
      </c>
      <c r="K502" s="3">
        <v>38829.96</v>
      </c>
      <c r="L502" s="3">
        <v>68889.835000000006</v>
      </c>
      <c r="M502" s="3">
        <v>29380.532899999998</v>
      </c>
      <c r="N502" s="3">
        <v>2520.6660000000002</v>
      </c>
      <c r="O502" s="3">
        <v>26859.866900000001</v>
      </c>
      <c r="P502" s="3">
        <v>25912.143899999999</v>
      </c>
      <c r="Q502" s="3">
        <v>960.58100000000002</v>
      </c>
      <c r="R502" s="3">
        <v>12197.824000000001</v>
      </c>
      <c r="S502" s="3">
        <v>1087.7660000000001</v>
      </c>
      <c r="T502" s="3">
        <v>3607.087</v>
      </c>
      <c r="U502" s="3">
        <v>7754.7569999999996</v>
      </c>
      <c r="V502" s="3">
        <v>6.9610000000000003</v>
      </c>
      <c r="W502" s="3">
        <v>172.40799999999999</v>
      </c>
      <c r="X502" s="3">
        <v>61.203000000000003</v>
      </c>
      <c r="Y502" s="3">
        <v>7647.2370000000001</v>
      </c>
      <c r="Z502" s="3">
        <v>198.208</v>
      </c>
      <c r="AA502" s="3">
        <v>0.01</v>
      </c>
      <c r="AB502" s="3">
        <v>7640.2759999999998</v>
      </c>
      <c r="AC502" s="3">
        <v>40418.642999999996</v>
      </c>
      <c r="AD502" s="3">
        <v>75.688999999999993</v>
      </c>
      <c r="AE502" s="3">
        <v>614.07000000000005</v>
      </c>
      <c r="AF502" s="3">
        <v>24103.782999999999</v>
      </c>
      <c r="AG502" s="3">
        <v>15755.79</v>
      </c>
      <c r="AH502" s="3">
        <v>1.6359999999999999</v>
      </c>
      <c r="AI502" s="3">
        <v>190.21700000000001</v>
      </c>
      <c r="AJ502" s="3">
        <v>86.411000000000001</v>
      </c>
      <c r="AK502" s="3">
        <v>15671.014999999999</v>
      </c>
      <c r="AL502" s="3">
        <v>130.68899999999999</v>
      </c>
      <c r="AM502" s="3">
        <v>5.2119999999999997</v>
      </c>
      <c r="AN502" s="3">
        <v>69.911000000000001</v>
      </c>
      <c r="AO502" s="3">
        <v>15732.714</v>
      </c>
      <c r="AP502" s="3">
        <v>145.36699999999999</v>
      </c>
      <c r="AQ502" s="3">
        <v>118.23699999999999</v>
      </c>
      <c r="AR502" s="3">
        <v>28.033000000000001</v>
      </c>
      <c r="AS502" s="3">
        <v>34.905999999999999</v>
      </c>
      <c r="AT502" s="3">
        <v>0.02</v>
      </c>
      <c r="AU502" s="3">
        <v>0</v>
      </c>
      <c r="AV502" s="3">
        <v>0</v>
      </c>
      <c r="AW502" s="3">
        <v>62.959000000000003</v>
      </c>
      <c r="AX502" s="3">
        <v>93286.365000000005</v>
      </c>
      <c r="AY502" s="3">
        <v>8184.4430000000002</v>
      </c>
      <c r="AZ502" s="3">
        <v>4113.8879999999999</v>
      </c>
      <c r="BA502" s="3">
        <v>4130.2060000000001</v>
      </c>
      <c r="BB502" s="3">
        <v>258.233</v>
      </c>
      <c r="BC502" s="3">
        <v>389.54300000000001</v>
      </c>
      <c r="BD502" s="3">
        <v>1060.2159999999999</v>
      </c>
      <c r="BE502" s="3">
        <v>486.16</v>
      </c>
      <c r="BF502" s="3">
        <v>0</v>
      </c>
      <c r="BG502" s="3">
        <v>0</v>
      </c>
      <c r="BH502" s="3">
        <v>7.0000000000000001E-3</v>
      </c>
      <c r="BI502" s="3">
        <v>1546.383</v>
      </c>
      <c r="BJ502" s="3">
        <v>29.437999999999999</v>
      </c>
      <c r="BK502" s="3">
        <v>1575.8209999999999</v>
      </c>
      <c r="BL502" s="3">
        <v>6.1360000000000001</v>
      </c>
      <c r="BM502" s="3">
        <v>8.2230000000000008</v>
      </c>
      <c r="BN502" s="3">
        <v>13.672000000000001</v>
      </c>
      <c r="BO502" s="3">
        <v>28.030999999999999</v>
      </c>
      <c r="BP502" s="3">
        <v>1549.9670000000001</v>
      </c>
      <c r="BQ502" s="3">
        <v>32.237000000000002</v>
      </c>
      <c r="BR502" s="3">
        <v>0</v>
      </c>
      <c r="BS502" s="3">
        <v>1582.204</v>
      </c>
      <c r="BT502" s="3">
        <v>240.05099999999999</v>
      </c>
      <c r="BU502" s="3">
        <v>1656.5050000000001</v>
      </c>
      <c r="BV502" s="3">
        <v>1496.53</v>
      </c>
      <c r="BW502" s="3">
        <v>376.88200000000001</v>
      </c>
      <c r="BX502" s="3">
        <v>422.42399999999998</v>
      </c>
      <c r="BY502" s="3">
        <v>72.932000000000002</v>
      </c>
      <c r="BZ502" s="3">
        <v>462.44799999999998</v>
      </c>
      <c r="CA502" s="3">
        <v>1823.538</v>
      </c>
      <c r="CC502" s="79">
        <f t="shared" si="21"/>
        <v>200264.06289999996</v>
      </c>
      <c r="CD502" s="79">
        <f t="shared" si="22"/>
        <v>1549.9670000000001</v>
      </c>
      <c r="CE502" s="80">
        <f t="shared" si="23"/>
        <v>7.7396162724111019E-3</v>
      </c>
    </row>
    <row r="503" spans="1:83" x14ac:dyDescent="0.25">
      <c r="A503" s="6">
        <v>509</v>
      </c>
      <c r="B503" s="3">
        <v>3078</v>
      </c>
      <c r="C503" s="3">
        <v>206124.905</v>
      </c>
      <c r="D503" s="3">
        <v>563771.79500000004</v>
      </c>
      <c r="E503" s="3">
        <v>139367.17800000001</v>
      </c>
      <c r="F503" s="3">
        <v>435132.14</v>
      </c>
      <c r="G503" s="3">
        <v>123812.24800000001</v>
      </c>
      <c r="H503" s="3">
        <v>11008.029</v>
      </c>
      <c r="I503" s="3">
        <v>112804.219</v>
      </c>
      <c r="J503" s="3">
        <v>42425.446000000004</v>
      </c>
      <c r="K503" s="3">
        <v>40527.006000000001</v>
      </c>
      <c r="L503" s="3">
        <v>72261.597999999998</v>
      </c>
      <c r="M503" s="3">
        <v>30197.679</v>
      </c>
      <c r="N503" s="3">
        <v>2426.8389999999999</v>
      </c>
      <c r="O503" s="3">
        <v>27775.923999999999</v>
      </c>
      <c r="P503" s="3">
        <v>27171.771000000001</v>
      </c>
      <c r="Q503" s="3">
        <v>627.05899999999997</v>
      </c>
      <c r="R503" s="3">
        <v>11710.203</v>
      </c>
      <c r="S503" s="3">
        <v>935.57399999999996</v>
      </c>
      <c r="T503" s="3">
        <v>3175.6610000000001</v>
      </c>
      <c r="U503" s="3">
        <v>7709.82</v>
      </c>
      <c r="V503" s="3">
        <v>5.4379999999999997</v>
      </c>
      <c r="W503" s="3">
        <v>180.328</v>
      </c>
      <c r="X503" s="3">
        <v>63.701000000000001</v>
      </c>
      <c r="Y503" s="3">
        <v>7651.5569999999998</v>
      </c>
      <c r="Z503" s="3">
        <v>110.852</v>
      </c>
      <c r="AA503" s="3">
        <v>0</v>
      </c>
      <c r="AB503" s="3">
        <v>7651.5569999999998</v>
      </c>
      <c r="AC503" s="3">
        <v>36812.243999999999</v>
      </c>
      <c r="AD503" s="3">
        <v>126.583</v>
      </c>
      <c r="AE503" s="3">
        <v>811.63400000000001</v>
      </c>
      <c r="AF503" s="3">
        <v>21619.328000000001</v>
      </c>
      <c r="AG503" s="3">
        <v>14344.879000000001</v>
      </c>
      <c r="AH503" s="3">
        <v>14.343999999999999</v>
      </c>
      <c r="AI503" s="3">
        <v>168.71199999999999</v>
      </c>
      <c r="AJ503" s="3">
        <v>77.63</v>
      </c>
      <c r="AK503" s="3">
        <v>14281.593000000001</v>
      </c>
      <c r="AL503" s="3">
        <v>114.28</v>
      </c>
      <c r="AM503" s="3">
        <v>4.9420000000000002</v>
      </c>
      <c r="AN503" s="3">
        <v>7.1999999999999995E-2</v>
      </c>
      <c r="AO503" s="3">
        <v>14276.723</v>
      </c>
      <c r="AP503" s="3">
        <v>300.76299999999998</v>
      </c>
      <c r="AQ503" s="3">
        <v>287.02199999999999</v>
      </c>
      <c r="AR503" s="3">
        <v>15.101000000000001</v>
      </c>
      <c r="AS503" s="3">
        <v>92.662999999999997</v>
      </c>
      <c r="AT503" s="3">
        <v>4.25</v>
      </c>
      <c r="AU503" s="3">
        <v>0</v>
      </c>
      <c r="AV503" s="3">
        <v>0.55500000000000005</v>
      </c>
      <c r="AW503" s="3">
        <v>111.459</v>
      </c>
      <c r="AX503" s="3">
        <v>94895.796000000002</v>
      </c>
      <c r="AY503" s="3">
        <v>8172.4160000000002</v>
      </c>
      <c r="AZ503" s="3">
        <v>4252.0609999999997</v>
      </c>
      <c r="BA503" s="3">
        <v>3881.491</v>
      </c>
      <c r="BB503" s="3">
        <v>390.279</v>
      </c>
      <c r="BC503" s="3">
        <v>647.71500000000003</v>
      </c>
      <c r="BD503" s="3">
        <v>1145.595</v>
      </c>
      <c r="BE503" s="3">
        <v>469.42200000000003</v>
      </c>
      <c r="BF503" s="3">
        <v>0</v>
      </c>
      <c r="BG503" s="3">
        <v>0.504</v>
      </c>
      <c r="BH503" s="3">
        <v>9.6000000000000002E-2</v>
      </c>
      <c r="BI503" s="3">
        <v>1615.617</v>
      </c>
      <c r="BJ503" s="3">
        <v>61.628</v>
      </c>
      <c r="BK503" s="3">
        <v>1677.2449999999999</v>
      </c>
      <c r="BL503" s="3">
        <v>1.1950000000000001</v>
      </c>
      <c r="BM503" s="3">
        <v>24.673999999999999</v>
      </c>
      <c r="BN503" s="3">
        <v>102.48</v>
      </c>
      <c r="BO503" s="3">
        <v>128.34899999999999</v>
      </c>
      <c r="BP503" s="3">
        <v>1632.6420000000001</v>
      </c>
      <c r="BQ503" s="3">
        <v>38.295000000000002</v>
      </c>
      <c r="BR503" s="3">
        <v>1.0980000000000001</v>
      </c>
      <c r="BS503" s="3">
        <v>1669.8389999999999</v>
      </c>
      <c r="BT503" s="3">
        <v>237.71700000000001</v>
      </c>
      <c r="BU503" s="3">
        <v>1648.085898</v>
      </c>
      <c r="BV503" s="3">
        <v>1545.021</v>
      </c>
      <c r="BW503" s="3">
        <v>395.93900000000002</v>
      </c>
      <c r="BX503" s="3">
        <v>490.50099999999998</v>
      </c>
      <c r="BY503" s="3">
        <v>64.478999999999999</v>
      </c>
      <c r="BZ503" s="3">
        <v>525.78399999999999</v>
      </c>
      <c r="CA503" s="3">
        <v>1824.3048980000001</v>
      </c>
      <c r="CC503" s="79">
        <f t="shared" si="21"/>
        <v>202532.37400000001</v>
      </c>
      <c r="CD503" s="79">
        <f t="shared" si="22"/>
        <v>1632.6420000000001</v>
      </c>
      <c r="CE503" s="80">
        <f t="shared" si="23"/>
        <v>8.0611408820991746E-3</v>
      </c>
    </row>
    <row r="504" spans="1:83" x14ac:dyDescent="0.25">
      <c r="A504" s="6">
        <v>510</v>
      </c>
      <c r="B504" s="3">
        <v>3057</v>
      </c>
      <c r="C504" s="3">
        <v>206546.834902</v>
      </c>
      <c r="D504" s="3">
        <v>567762.56299999997</v>
      </c>
      <c r="E504" s="3">
        <v>136587.6465</v>
      </c>
      <c r="F504" s="3">
        <v>441012.58850000001</v>
      </c>
      <c r="G504" s="3">
        <v>121910.29700000001</v>
      </c>
      <c r="H504" s="3">
        <v>10389.707</v>
      </c>
      <c r="I504" s="3">
        <v>111520.59</v>
      </c>
      <c r="J504" s="3">
        <v>42862.728000000003</v>
      </c>
      <c r="K504" s="3">
        <v>40210.923000000003</v>
      </c>
      <c r="L504" s="3">
        <v>71309.667000000001</v>
      </c>
      <c r="M504" s="3">
        <v>27936.591</v>
      </c>
      <c r="N504" s="3">
        <v>2450.1460000000002</v>
      </c>
      <c r="O504" s="3">
        <v>25486.445</v>
      </c>
      <c r="P504" s="3">
        <v>24714.510999999999</v>
      </c>
      <c r="Q504" s="3">
        <v>794.75199999999995</v>
      </c>
      <c r="R504" s="3">
        <v>11782.252</v>
      </c>
      <c r="S504" s="3">
        <v>1016.296</v>
      </c>
      <c r="T504" s="3">
        <v>3462.2130000000002</v>
      </c>
      <c r="U504" s="3">
        <v>7582.6509999999998</v>
      </c>
      <c r="V504" s="3">
        <v>29.896999999999998</v>
      </c>
      <c r="W504" s="3">
        <v>96.097999999999999</v>
      </c>
      <c r="X504" s="3">
        <v>47.991999999999997</v>
      </c>
      <c r="Y504" s="3">
        <v>7564.5559999999996</v>
      </c>
      <c r="Z504" s="3">
        <v>287.50400000000002</v>
      </c>
      <c r="AA504" s="3">
        <v>0</v>
      </c>
      <c r="AB504" s="3">
        <v>7532.6109999999999</v>
      </c>
      <c r="AC504" s="3">
        <v>39919.053999999996</v>
      </c>
      <c r="AD504" s="3">
        <v>228.66200000000001</v>
      </c>
      <c r="AE504" s="3">
        <v>880.10199999999998</v>
      </c>
      <c r="AF504" s="3">
        <v>23555.436000000002</v>
      </c>
      <c r="AG504" s="3">
        <v>15384.592000000001</v>
      </c>
      <c r="AH504" s="3">
        <v>4.18</v>
      </c>
      <c r="AI504" s="3">
        <v>142.71600000000001</v>
      </c>
      <c r="AJ504" s="3">
        <v>81.427999999999997</v>
      </c>
      <c r="AK504" s="3">
        <v>15307.343999999999</v>
      </c>
      <c r="AL504" s="3">
        <v>129.738</v>
      </c>
      <c r="AM504" s="3">
        <v>7.859</v>
      </c>
      <c r="AN504" s="3">
        <v>10.930999999999999</v>
      </c>
      <c r="AO504" s="3">
        <v>15310.415999999999</v>
      </c>
      <c r="AP504" s="3">
        <v>223.24799999999999</v>
      </c>
      <c r="AQ504" s="3">
        <v>217.81899999999999</v>
      </c>
      <c r="AR504" s="3">
        <v>5.452</v>
      </c>
      <c r="AS504" s="3">
        <v>59.582999999999998</v>
      </c>
      <c r="AT504" s="3">
        <v>0.115</v>
      </c>
      <c r="AU504" s="3">
        <v>0</v>
      </c>
      <c r="AV504" s="3">
        <v>0</v>
      </c>
      <c r="AW504" s="3">
        <v>65.150000000000006</v>
      </c>
      <c r="AX504" s="3">
        <v>94962.653999999995</v>
      </c>
      <c r="AY504" s="3">
        <v>8282.5120000000006</v>
      </c>
      <c r="AZ504" s="3">
        <v>4293.7650000000003</v>
      </c>
      <c r="BA504" s="3">
        <v>4862.4610000000002</v>
      </c>
      <c r="BB504" s="3">
        <v>280.899</v>
      </c>
      <c r="BC504" s="3">
        <v>338.02699999999999</v>
      </c>
      <c r="BD504" s="3">
        <v>1153.8240000000001</v>
      </c>
      <c r="BE504" s="3">
        <v>465.04399999999998</v>
      </c>
      <c r="BF504" s="3">
        <v>0</v>
      </c>
      <c r="BG504" s="3">
        <v>0.29099999999999998</v>
      </c>
      <c r="BH504" s="3">
        <v>0.04</v>
      </c>
      <c r="BI504" s="3">
        <v>1619.1990000000001</v>
      </c>
      <c r="BJ504" s="3">
        <v>28.859000000000002</v>
      </c>
      <c r="BK504" s="3">
        <v>1648.058</v>
      </c>
      <c r="BL504" s="3">
        <v>4.97</v>
      </c>
      <c r="BM504" s="3">
        <v>11.247</v>
      </c>
      <c r="BN504" s="3">
        <v>18.893000000000001</v>
      </c>
      <c r="BO504" s="3">
        <v>35.11</v>
      </c>
      <c r="BP504" s="3">
        <v>1620.768</v>
      </c>
      <c r="BQ504" s="3">
        <v>40.703000000000003</v>
      </c>
      <c r="BR504" s="3">
        <v>0</v>
      </c>
      <c r="BS504" s="3">
        <v>1661.471</v>
      </c>
      <c r="BT504" s="3">
        <v>276.67599999999999</v>
      </c>
      <c r="BU504" s="3">
        <v>1687.153</v>
      </c>
      <c r="BV504" s="3">
        <v>1475.9069999999999</v>
      </c>
      <c r="BW504" s="3">
        <v>385.25</v>
      </c>
      <c r="BX504" s="3">
        <v>485.86500000000001</v>
      </c>
      <c r="BY504" s="3">
        <v>72.308000000000007</v>
      </c>
      <c r="BZ504" s="3">
        <v>521.78399999999999</v>
      </c>
      <c r="CA504" s="3">
        <v>1833.8989999999999</v>
      </c>
      <c r="CC504" s="79">
        <f t="shared" si="21"/>
        <v>201548.19400000002</v>
      </c>
      <c r="CD504" s="79">
        <f t="shared" si="22"/>
        <v>1620.768</v>
      </c>
      <c r="CE504" s="80">
        <f t="shared" si="23"/>
        <v>8.0415902908065745E-3</v>
      </c>
    </row>
    <row r="505" spans="1:83" x14ac:dyDescent="0.25">
      <c r="A505" s="6">
        <v>511</v>
      </c>
      <c r="B505" s="3">
        <v>3058</v>
      </c>
      <c r="C505" s="3">
        <v>207182.111</v>
      </c>
      <c r="D505" s="3">
        <v>951367.04500000004</v>
      </c>
      <c r="E505" s="3">
        <v>145944.25899999999</v>
      </c>
      <c r="F505" s="3">
        <v>815027.58499999996</v>
      </c>
      <c r="G505" s="3">
        <v>115576.68700000001</v>
      </c>
      <c r="H505" s="3">
        <v>9915.0229999999992</v>
      </c>
      <c r="I505" s="3">
        <v>105661.664</v>
      </c>
      <c r="J505" s="3">
        <v>40078.671999999999</v>
      </c>
      <c r="K505" s="3">
        <v>38014.514999999999</v>
      </c>
      <c r="L505" s="3">
        <v>67647.149000000005</v>
      </c>
      <c r="M505" s="3">
        <v>30082.994901999999</v>
      </c>
      <c r="N505" s="3">
        <v>2472.8589590000001</v>
      </c>
      <c r="O505" s="3">
        <v>27610.135943000001</v>
      </c>
      <c r="P505" s="3">
        <v>26523.845943</v>
      </c>
      <c r="Q505" s="3">
        <v>1132.107</v>
      </c>
      <c r="R505" s="3">
        <v>11532.953</v>
      </c>
      <c r="S505" s="3">
        <v>1160.078</v>
      </c>
      <c r="T505" s="3">
        <v>3031.2820000000002</v>
      </c>
      <c r="U505" s="3">
        <v>7534.7290000000003</v>
      </c>
      <c r="V505" s="3">
        <v>0.83699999999999997</v>
      </c>
      <c r="W505" s="3">
        <v>117.795</v>
      </c>
      <c r="X505" s="3">
        <v>35.298000000000002</v>
      </c>
      <c r="Y505" s="3">
        <v>7500.268</v>
      </c>
      <c r="Z505" s="3">
        <v>193.136</v>
      </c>
      <c r="AA505" s="3">
        <v>0</v>
      </c>
      <c r="AB505" s="3">
        <v>7500.268</v>
      </c>
      <c r="AC505" s="3">
        <v>43695.235000000001</v>
      </c>
      <c r="AD505" s="3">
        <v>273.81200000000001</v>
      </c>
      <c r="AE505" s="3">
        <v>1504.9690000000001</v>
      </c>
      <c r="AF505" s="3">
        <v>25898.181</v>
      </c>
      <c r="AG505" s="3">
        <v>16349.091</v>
      </c>
      <c r="AH505" s="3">
        <v>0</v>
      </c>
      <c r="AI505" s="3">
        <v>143.47300000000001</v>
      </c>
      <c r="AJ505" s="3">
        <v>86.798000000000002</v>
      </c>
      <c r="AK505" s="3">
        <v>16262.293</v>
      </c>
      <c r="AL505" s="3">
        <v>330.81799999999998</v>
      </c>
      <c r="AM505" s="3">
        <v>3.706</v>
      </c>
      <c r="AN505" s="3">
        <v>58.32</v>
      </c>
      <c r="AO505" s="3">
        <v>16316.906999999999</v>
      </c>
      <c r="AP505" s="3">
        <v>428.56299999999999</v>
      </c>
      <c r="AQ505" s="3">
        <v>388.101</v>
      </c>
      <c r="AR505" s="3">
        <v>44.384</v>
      </c>
      <c r="AS505" s="3">
        <v>51.536000000000001</v>
      </c>
      <c r="AT505" s="3">
        <v>0.11700000000000001</v>
      </c>
      <c r="AU505" s="3">
        <v>0</v>
      </c>
      <c r="AV505" s="3">
        <v>0</v>
      </c>
      <c r="AW505" s="3">
        <v>96.037000000000006</v>
      </c>
      <c r="AX505" s="3">
        <v>92692.467999999993</v>
      </c>
      <c r="AY505" s="3">
        <v>8394.4500000000007</v>
      </c>
      <c r="AZ505" s="3">
        <v>5178.7489999999998</v>
      </c>
      <c r="BA505" s="3">
        <v>5012.8890000000001</v>
      </c>
      <c r="BB505" s="3">
        <v>530.60500000000002</v>
      </c>
      <c r="BC505" s="3">
        <v>525.38199999999995</v>
      </c>
      <c r="BD505" s="3">
        <v>1079.3810000000001</v>
      </c>
      <c r="BE505" s="3">
        <v>534.76800000000003</v>
      </c>
      <c r="BF505" s="3">
        <v>0</v>
      </c>
      <c r="BG505" s="3">
        <v>0</v>
      </c>
      <c r="BH505" s="3">
        <v>4.1000000000000002E-2</v>
      </c>
      <c r="BI505" s="3">
        <v>1614.19</v>
      </c>
      <c r="BJ505" s="3">
        <v>40.262</v>
      </c>
      <c r="BK505" s="3">
        <v>1654.452</v>
      </c>
      <c r="BL505" s="3">
        <v>1.5</v>
      </c>
      <c r="BM505" s="3">
        <v>170.417</v>
      </c>
      <c r="BN505" s="3">
        <v>52.350999999999999</v>
      </c>
      <c r="BO505" s="3">
        <v>224.268</v>
      </c>
      <c r="BP505" s="3">
        <v>1597.3</v>
      </c>
      <c r="BQ505" s="3">
        <v>37.654000000000003</v>
      </c>
      <c r="BR505" s="3">
        <v>0</v>
      </c>
      <c r="BS505" s="3">
        <v>1634.954</v>
      </c>
      <c r="BT505" s="3">
        <v>280.089</v>
      </c>
      <c r="BU505" s="3">
        <v>1625.5170000000001</v>
      </c>
      <c r="BV505" s="3">
        <v>1498.76</v>
      </c>
      <c r="BW505" s="3">
        <v>407.19799999999998</v>
      </c>
      <c r="BX505" s="3">
        <v>446.93</v>
      </c>
      <c r="BY505" s="3">
        <v>70.721000000000004</v>
      </c>
      <c r="BZ505" s="3">
        <v>486.65100000000001</v>
      </c>
      <c r="CA505" s="3">
        <v>1778.076</v>
      </c>
      <c r="CC505" s="79">
        <f t="shared" si="21"/>
        <v>200887.86990200001</v>
      </c>
      <c r="CD505" s="79">
        <f t="shared" si="22"/>
        <v>1597.3</v>
      </c>
      <c r="CE505" s="80">
        <f t="shared" si="23"/>
        <v>7.9512018360253286E-3</v>
      </c>
    </row>
    <row r="506" spans="1:83" x14ac:dyDescent="0.25">
      <c r="A506" s="6">
        <v>512</v>
      </c>
      <c r="B506" s="3">
        <v>3062</v>
      </c>
      <c r="C506" s="3">
        <v>207188.51500000001</v>
      </c>
      <c r="D506" s="3">
        <v>582434.79200000002</v>
      </c>
      <c r="E506" s="3">
        <v>139457.5</v>
      </c>
      <c r="F506" s="3">
        <v>451421.09600000002</v>
      </c>
      <c r="G506" s="3">
        <v>123307.44500000001</v>
      </c>
      <c r="H506" s="3">
        <v>11210.754000000001</v>
      </c>
      <c r="I506" s="3">
        <v>112096.69100000001</v>
      </c>
      <c r="J506" s="3">
        <v>42167.180999999997</v>
      </c>
      <c r="K506" s="3">
        <v>39906.338000000003</v>
      </c>
      <c r="L506" s="3">
        <v>72190.353000000003</v>
      </c>
      <c r="M506" s="3">
        <v>31328.385999999999</v>
      </c>
      <c r="N506" s="3">
        <v>2732.9169999999999</v>
      </c>
      <c r="O506" s="3">
        <v>28595.469000000001</v>
      </c>
      <c r="P506" s="3">
        <v>27591.946</v>
      </c>
      <c r="Q506" s="3">
        <v>1005.974</v>
      </c>
      <c r="R506" s="3">
        <v>11812.88</v>
      </c>
      <c r="S506" s="3">
        <v>1124.854</v>
      </c>
      <c r="T506" s="3">
        <v>3305.3330000000001</v>
      </c>
      <c r="U506" s="3">
        <v>7783.5140000000001</v>
      </c>
      <c r="V506" s="3">
        <v>0.182</v>
      </c>
      <c r="W506" s="3">
        <v>125.58799999999999</v>
      </c>
      <c r="X506" s="3">
        <v>57.595999999999997</v>
      </c>
      <c r="Y506" s="3">
        <v>7726.585</v>
      </c>
      <c r="Z506" s="3">
        <v>400.79500000000002</v>
      </c>
      <c r="AA506" s="3">
        <v>1E-3</v>
      </c>
      <c r="AB506" s="3">
        <v>7732.0720000000001</v>
      </c>
      <c r="AC506" s="3">
        <v>35395.951999999997</v>
      </c>
      <c r="AD506" s="3">
        <v>100.453</v>
      </c>
      <c r="AE506" s="3">
        <v>976.60599999999999</v>
      </c>
      <c r="AF506" s="3">
        <v>20684.859</v>
      </c>
      <c r="AG506" s="3">
        <v>13862.161</v>
      </c>
      <c r="AH506" s="3">
        <v>95.843000000000004</v>
      </c>
      <c r="AI506" s="3">
        <v>346.03199999999998</v>
      </c>
      <c r="AJ506" s="3">
        <v>88.418000000000006</v>
      </c>
      <c r="AK506" s="3">
        <v>13872.677</v>
      </c>
      <c r="AL506" s="3">
        <v>221.78399999999999</v>
      </c>
      <c r="AM506" s="3">
        <v>4.9420000000000002</v>
      </c>
      <c r="AN506" s="3">
        <v>33.04</v>
      </c>
      <c r="AO506" s="3">
        <v>13900.763000000001</v>
      </c>
      <c r="AP506" s="3">
        <v>671.697</v>
      </c>
      <c r="AQ506" s="3">
        <v>567.31600000000003</v>
      </c>
      <c r="AR506" s="3">
        <v>112.309</v>
      </c>
      <c r="AS506" s="3">
        <v>60.061999999999998</v>
      </c>
      <c r="AT506" s="3">
        <v>5.8000000000000003E-2</v>
      </c>
      <c r="AU506" s="3">
        <v>0</v>
      </c>
      <c r="AV506" s="3">
        <v>0.45</v>
      </c>
      <c r="AW506" s="3">
        <v>171.99100000000001</v>
      </c>
      <c r="AX506" s="3">
        <v>95000.668000000005</v>
      </c>
      <c r="AY506" s="3">
        <v>8635.5030000000006</v>
      </c>
      <c r="AZ506" s="3">
        <v>4612.0349999999999</v>
      </c>
      <c r="BA506" s="3">
        <v>4721.0420000000004</v>
      </c>
      <c r="BB506" s="3">
        <v>249.06399999999999</v>
      </c>
      <c r="BC506" s="3">
        <v>606.96299999999997</v>
      </c>
      <c r="BD506" s="3">
        <v>1177.173</v>
      </c>
      <c r="BE506" s="3">
        <v>458.63799999999998</v>
      </c>
      <c r="BF506" s="3">
        <v>0</v>
      </c>
      <c r="BG506" s="3">
        <v>0.29099999999999998</v>
      </c>
      <c r="BH506" s="3">
        <v>0.02</v>
      </c>
      <c r="BI506" s="3">
        <v>1636.1220000000001</v>
      </c>
      <c r="BJ506" s="3">
        <v>113.785</v>
      </c>
      <c r="BK506" s="3">
        <v>1749.9069999999999</v>
      </c>
      <c r="BL506" s="3">
        <v>11.632</v>
      </c>
      <c r="BM506" s="3">
        <v>13.015000000000001</v>
      </c>
      <c r="BN506" s="3">
        <v>120.139</v>
      </c>
      <c r="BO506" s="3">
        <v>144.786</v>
      </c>
      <c r="BP506" s="3">
        <v>1698.5360000000001</v>
      </c>
      <c r="BQ506" s="3">
        <v>48.429000000000002</v>
      </c>
      <c r="BR506" s="3">
        <v>0</v>
      </c>
      <c r="BS506" s="3">
        <v>1746.9649999999999</v>
      </c>
      <c r="BT506" s="3">
        <v>370.78100000000001</v>
      </c>
      <c r="BU506" s="3">
        <v>1718.2349999999999</v>
      </c>
      <c r="BV506" s="3">
        <v>1637.029</v>
      </c>
      <c r="BW506" s="3">
        <v>520.6</v>
      </c>
      <c r="BX506" s="3">
        <v>520.42999999999995</v>
      </c>
      <c r="BY506" s="3">
        <v>81.968999999999994</v>
      </c>
      <c r="BZ506" s="3">
        <v>565.55700000000002</v>
      </c>
      <c r="CA506" s="3">
        <v>1942.0229999999999</v>
      </c>
      <c r="CC506" s="79">
        <f t="shared" si="21"/>
        <v>201844.663</v>
      </c>
      <c r="CD506" s="79">
        <f t="shared" si="22"/>
        <v>1698.5360000000001</v>
      </c>
      <c r="CE506" s="80">
        <f t="shared" si="23"/>
        <v>8.4150652028882229E-3</v>
      </c>
    </row>
    <row r="507" spans="1:83" x14ac:dyDescent="0.25">
      <c r="A507" s="6">
        <v>513</v>
      </c>
      <c r="B507" s="3">
        <v>3058</v>
      </c>
      <c r="C507" s="3">
        <v>207289.44500000001</v>
      </c>
      <c r="D507" s="3">
        <v>575025.54799999995</v>
      </c>
      <c r="E507" s="3">
        <v>138517.02900000001</v>
      </c>
      <c r="F507" s="3">
        <v>445771.08500000002</v>
      </c>
      <c r="G507" s="3">
        <v>120346.486</v>
      </c>
      <c r="H507" s="3">
        <v>11392.728999999999</v>
      </c>
      <c r="I507" s="3">
        <v>108953.757</v>
      </c>
      <c r="J507" s="3">
        <v>41254.625</v>
      </c>
      <c r="K507" s="3">
        <v>39002.178999999996</v>
      </c>
      <c r="L507" s="3">
        <v>69960.165999999997</v>
      </c>
      <c r="M507" s="3">
        <v>31058.221000000001</v>
      </c>
      <c r="N507" s="3">
        <v>2826.4929999999999</v>
      </c>
      <c r="O507" s="3">
        <v>28231.727999999999</v>
      </c>
      <c r="P507" s="3">
        <v>27672.069</v>
      </c>
      <c r="Q507" s="3">
        <v>648.16399999999999</v>
      </c>
      <c r="R507" s="3">
        <v>12056.422</v>
      </c>
      <c r="S507" s="3">
        <v>1133.963</v>
      </c>
      <c r="T507" s="3">
        <v>3396.45</v>
      </c>
      <c r="U507" s="3">
        <v>7686.9160000000002</v>
      </c>
      <c r="V507" s="3">
        <v>0</v>
      </c>
      <c r="W507" s="3">
        <v>160.79900000000001</v>
      </c>
      <c r="X507" s="3">
        <v>73.387</v>
      </c>
      <c r="Y507" s="3">
        <v>7613.5290000000005</v>
      </c>
      <c r="Z507" s="3">
        <v>160.90700000000001</v>
      </c>
      <c r="AA507" s="3">
        <v>5.1959999999999997</v>
      </c>
      <c r="AB507" s="3">
        <v>7611.3329999999996</v>
      </c>
      <c r="AC507" s="3">
        <v>39821.851000000002</v>
      </c>
      <c r="AD507" s="3">
        <v>187.00299999999999</v>
      </c>
      <c r="AE507" s="3">
        <v>865.99900000000002</v>
      </c>
      <c r="AF507" s="3">
        <v>23402.695</v>
      </c>
      <c r="AG507" s="3">
        <v>15539.391</v>
      </c>
      <c r="AH507" s="3">
        <v>0</v>
      </c>
      <c r="AI507" s="3">
        <v>329.39400000000001</v>
      </c>
      <c r="AJ507" s="3">
        <v>108.321</v>
      </c>
      <c r="AK507" s="3">
        <v>15431.07</v>
      </c>
      <c r="AL507" s="3">
        <v>173.23699999999999</v>
      </c>
      <c r="AM507" s="3">
        <v>3.3929999999999998</v>
      </c>
      <c r="AN507" s="3">
        <v>2.9820000000000002</v>
      </c>
      <c r="AO507" s="3">
        <v>15430.659</v>
      </c>
      <c r="AP507" s="3">
        <v>360.827</v>
      </c>
      <c r="AQ507" s="3">
        <v>363.10199999999998</v>
      </c>
      <c r="AR507" s="3">
        <v>40.311</v>
      </c>
      <c r="AS507" s="3">
        <v>80.855999999999995</v>
      </c>
      <c r="AT507" s="3">
        <v>0.60699999999999998</v>
      </c>
      <c r="AU507" s="3">
        <v>0</v>
      </c>
      <c r="AV507" s="3">
        <v>0.16400000000000001</v>
      </c>
      <c r="AW507" s="3">
        <v>121.61</v>
      </c>
      <c r="AX507" s="3">
        <v>93771.932000000001</v>
      </c>
      <c r="AY507" s="3">
        <v>8535.6010000000006</v>
      </c>
      <c r="AZ507" s="3">
        <v>3564.1750000000002</v>
      </c>
      <c r="BA507" s="3">
        <v>3596.0639999999999</v>
      </c>
      <c r="BB507" s="3">
        <v>262.524</v>
      </c>
      <c r="BC507" s="3">
        <v>406.05799999999999</v>
      </c>
      <c r="BD507" s="3">
        <v>1151.0999999999999</v>
      </c>
      <c r="BE507" s="3">
        <v>498.68099999999998</v>
      </c>
      <c r="BF507" s="3">
        <v>0</v>
      </c>
      <c r="BG507" s="3">
        <v>1.8520000000000001</v>
      </c>
      <c r="BH507" s="3">
        <v>0.155</v>
      </c>
      <c r="BI507" s="3">
        <v>1651.788</v>
      </c>
      <c r="BJ507" s="3">
        <v>73.293000000000006</v>
      </c>
      <c r="BK507" s="3">
        <v>1725.0809999999999</v>
      </c>
      <c r="BL507" s="3">
        <v>3.4329999999999998</v>
      </c>
      <c r="BM507" s="3">
        <v>5.1310000000000002</v>
      </c>
      <c r="BN507" s="3">
        <v>158.82400000000001</v>
      </c>
      <c r="BO507" s="3">
        <v>167.38800000000001</v>
      </c>
      <c r="BP507" s="3">
        <v>1667.732</v>
      </c>
      <c r="BQ507" s="3">
        <v>200.977</v>
      </c>
      <c r="BR507" s="3">
        <v>174.88200000000001</v>
      </c>
      <c r="BS507" s="3">
        <v>1705.7090000000001</v>
      </c>
      <c r="BT507" s="3">
        <v>300.58199999999999</v>
      </c>
      <c r="BU507" s="3">
        <v>1659.461</v>
      </c>
      <c r="BV507" s="3">
        <v>1558.999</v>
      </c>
      <c r="BW507" s="3">
        <v>464.38099999999997</v>
      </c>
      <c r="BX507" s="3">
        <v>488.46899999999999</v>
      </c>
      <c r="BY507" s="3">
        <v>80.665999999999997</v>
      </c>
      <c r="BZ507" s="3">
        <v>529.30899999999997</v>
      </c>
      <c r="CA507" s="3">
        <v>1800.1130000000001</v>
      </c>
      <c r="CC507" s="79">
        <f t="shared" si="21"/>
        <v>203282.97999999998</v>
      </c>
      <c r="CD507" s="79">
        <f t="shared" si="22"/>
        <v>1667.732</v>
      </c>
      <c r="CE507" s="80">
        <f t="shared" si="23"/>
        <v>8.2039922870079923E-3</v>
      </c>
    </row>
    <row r="508" spans="1:83" x14ac:dyDescent="0.25">
      <c r="A508" s="6">
        <v>514</v>
      </c>
      <c r="B508" s="3">
        <v>3054</v>
      </c>
      <c r="C508" s="3">
        <v>207376.27271799999</v>
      </c>
      <c r="D508" s="3">
        <v>552186.40099999995</v>
      </c>
      <c r="E508" s="3">
        <v>128937.29300000001</v>
      </c>
      <c r="F508" s="3">
        <v>433069.46100000001</v>
      </c>
      <c r="G508" s="3">
        <v>121946.02499999999</v>
      </c>
      <c r="H508" s="3">
        <v>11074.675999999999</v>
      </c>
      <c r="I508" s="3">
        <v>110871.349</v>
      </c>
      <c r="J508" s="3">
        <v>42052.695</v>
      </c>
      <c r="K508" s="3">
        <v>39586.856</v>
      </c>
      <c r="L508" s="3">
        <v>71284.493000000002</v>
      </c>
      <c r="M508" s="3">
        <v>31040.298717999998</v>
      </c>
      <c r="N508" s="3">
        <v>2479.9906999999998</v>
      </c>
      <c r="O508" s="3">
        <v>28560.308018</v>
      </c>
      <c r="P508" s="3">
        <v>27950.296999999999</v>
      </c>
      <c r="Q508" s="3">
        <v>617.69301800000005</v>
      </c>
      <c r="R508" s="3">
        <v>11040.96</v>
      </c>
      <c r="S508" s="3">
        <v>874.46100000000001</v>
      </c>
      <c r="T508" s="3">
        <v>3259.8029999999999</v>
      </c>
      <c r="U508" s="3">
        <v>7113.3590000000004</v>
      </c>
      <c r="V508" s="3">
        <v>7.31</v>
      </c>
      <c r="W508" s="3">
        <v>71.706000000000003</v>
      </c>
      <c r="X508" s="3">
        <v>33.994999999999997</v>
      </c>
      <c r="Y508" s="3">
        <v>7085.4350000000004</v>
      </c>
      <c r="Z508" s="3">
        <v>205.42400000000001</v>
      </c>
      <c r="AA508" s="3">
        <v>0</v>
      </c>
      <c r="AB508" s="3">
        <v>7085.4350000000004</v>
      </c>
      <c r="AC508" s="3">
        <v>38315.777000000002</v>
      </c>
      <c r="AD508" s="3">
        <v>92.643000000000001</v>
      </c>
      <c r="AE508" s="3">
        <v>998.74599999999998</v>
      </c>
      <c r="AF508" s="3">
        <v>22847.321</v>
      </c>
      <c r="AG508" s="3">
        <v>14636.539000000001</v>
      </c>
      <c r="AH508" s="3">
        <v>0</v>
      </c>
      <c r="AI508" s="3">
        <v>158.84100000000001</v>
      </c>
      <c r="AJ508" s="3">
        <v>66.180999999999997</v>
      </c>
      <c r="AK508" s="3">
        <v>14570.358</v>
      </c>
      <c r="AL508" s="3">
        <v>259.47199999999998</v>
      </c>
      <c r="AM508" s="3">
        <v>11.617000000000001</v>
      </c>
      <c r="AN508" s="3">
        <v>1.532</v>
      </c>
      <c r="AO508" s="3">
        <v>14560.272999999999</v>
      </c>
      <c r="AP508" s="3">
        <v>251.834</v>
      </c>
      <c r="AQ508" s="3">
        <v>201.529</v>
      </c>
      <c r="AR508" s="3">
        <v>72.387</v>
      </c>
      <c r="AS508" s="3">
        <v>52.686999999999998</v>
      </c>
      <c r="AT508" s="3">
        <v>0.04</v>
      </c>
      <c r="AU508" s="3">
        <v>0.3</v>
      </c>
      <c r="AV508" s="3">
        <v>0.3</v>
      </c>
      <c r="AW508" s="3">
        <v>125.114</v>
      </c>
      <c r="AX508" s="3">
        <v>93673.008017999993</v>
      </c>
      <c r="AY508" s="3">
        <v>8088.4210000000003</v>
      </c>
      <c r="AZ508" s="3">
        <v>4728.6509999999998</v>
      </c>
      <c r="BA508" s="3">
        <v>4509.8789999999999</v>
      </c>
      <c r="BB508" s="3">
        <v>464.25400000000002</v>
      </c>
      <c r="BC508" s="3">
        <v>550.82100000000003</v>
      </c>
      <c r="BD508" s="3">
        <v>1219.0409999999999</v>
      </c>
      <c r="BE508" s="3">
        <v>479.39699999999999</v>
      </c>
      <c r="BF508" s="3">
        <v>0</v>
      </c>
      <c r="BG508" s="3">
        <v>0.46500000000000002</v>
      </c>
      <c r="BH508" s="3">
        <v>1.2999999999999999E-2</v>
      </c>
      <c r="BI508" s="3">
        <v>1698.9159999999999</v>
      </c>
      <c r="BJ508" s="3">
        <v>53.567</v>
      </c>
      <c r="BK508" s="3">
        <v>1752.4829999999999</v>
      </c>
      <c r="BL508" s="3">
        <v>10.156000000000001</v>
      </c>
      <c r="BM508" s="3">
        <v>15.491</v>
      </c>
      <c r="BN508" s="3">
        <v>80.451999999999998</v>
      </c>
      <c r="BO508" s="3">
        <v>106.099</v>
      </c>
      <c r="BP508" s="3">
        <v>1697.653</v>
      </c>
      <c r="BQ508" s="3">
        <v>42.131</v>
      </c>
      <c r="BR508" s="3">
        <v>0</v>
      </c>
      <c r="BS508" s="3">
        <v>1739.7840000000001</v>
      </c>
      <c r="BT508" s="3">
        <v>257.85199999999998</v>
      </c>
      <c r="BU508" s="3">
        <v>1650.741</v>
      </c>
      <c r="BV508" s="3">
        <v>1562.702</v>
      </c>
      <c r="BW508" s="3">
        <v>405.17099999999999</v>
      </c>
      <c r="BX508" s="3">
        <v>493.62</v>
      </c>
      <c r="BY508" s="3">
        <v>59.853999999999999</v>
      </c>
      <c r="BZ508" s="3">
        <v>527.27</v>
      </c>
      <c r="CA508" s="3">
        <v>1793.7560000000001</v>
      </c>
      <c r="CC508" s="79">
        <f t="shared" si="21"/>
        <v>202343.06071799999</v>
      </c>
      <c r="CD508" s="79">
        <f t="shared" si="22"/>
        <v>1697.653</v>
      </c>
      <c r="CE508" s="80">
        <f t="shared" si="23"/>
        <v>8.3899739085491684E-3</v>
      </c>
    </row>
    <row r="509" spans="1:83" x14ac:dyDescent="0.25">
      <c r="A509" s="6">
        <v>515</v>
      </c>
      <c r="B509" s="3">
        <v>3068</v>
      </c>
      <c r="C509" s="3">
        <v>208671.96400000001</v>
      </c>
      <c r="D509" s="3">
        <v>588653.37699999998</v>
      </c>
      <c r="E509" s="3">
        <v>134982.10999999999</v>
      </c>
      <c r="F509" s="3">
        <v>461448.47200000001</v>
      </c>
      <c r="G509" s="3">
        <v>111286.27800000001</v>
      </c>
      <c r="H509" s="3">
        <v>9954.1710000000003</v>
      </c>
      <c r="I509" s="3">
        <v>101332.41499999999</v>
      </c>
      <c r="J509" s="3">
        <v>37637.154000000002</v>
      </c>
      <c r="K509" s="3">
        <v>35779.902000000002</v>
      </c>
      <c r="L509" s="3">
        <v>65571.505999999994</v>
      </c>
      <c r="M509" s="3">
        <v>27557.29</v>
      </c>
      <c r="N509" s="3">
        <v>2464.0320000000002</v>
      </c>
      <c r="O509" s="3">
        <v>25095.627</v>
      </c>
      <c r="P509" s="3">
        <v>24201.538</v>
      </c>
      <c r="Q509" s="3">
        <v>901.65800000000002</v>
      </c>
      <c r="R509" s="3">
        <v>13089.64</v>
      </c>
      <c r="S509" s="3">
        <v>940.03300000000002</v>
      </c>
      <c r="T509" s="3">
        <v>4380.0810000000001</v>
      </c>
      <c r="U509" s="3">
        <v>7992.27</v>
      </c>
      <c r="V509" s="3">
        <v>0</v>
      </c>
      <c r="W509" s="3">
        <v>152.983</v>
      </c>
      <c r="X509" s="3">
        <v>69.611999999999995</v>
      </c>
      <c r="Y509" s="3">
        <v>7922.7569999999996</v>
      </c>
      <c r="Z509" s="3">
        <v>222.744</v>
      </c>
      <c r="AA509" s="3">
        <v>0</v>
      </c>
      <c r="AB509" s="3">
        <v>7922.7569999999996</v>
      </c>
      <c r="AC509" s="3">
        <v>51345.678</v>
      </c>
      <c r="AD509" s="3">
        <v>429.54599999999999</v>
      </c>
      <c r="AE509" s="3">
        <v>965.15800000000002</v>
      </c>
      <c r="AF509" s="3">
        <v>31529.46</v>
      </c>
      <c r="AG509" s="3">
        <v>18623.708999999999</v>
      </c>
      <c r="AH509" s="3">
        <v>19</v>
      </c>
      <c r="AI509" s="3">
        <v>250.10900000000001</v>
      </c>
      <c r="AJ509" s="3">
        <v>117.405</v>
      </c>
      <c r="AK509" s="3">
        <v>18506.304</v>
      </c>
      <c r="AL509" s="3">
        <v>183.19499999999999</v>
      </c>
      <c r="AM509" s="3">
        <v>12.355</v>
      </c>
      <c r="AN509" s="3">
        <v>52.17</v>
      </c>
      <c r="AO509" s="3">
        <v>18546.118999999999</v>
      </c>
      <c r="AP509" s="3">
        <v>387.47800000000001</v>
      </c>
      <c r="AQ509" s="3">
        <v>310.11200000000002</v>
      </c>
      <c r="AR509" s="3">
        <v>77.777000000000001</v>
      </c>
      <c r="AS509" s="3">
        <v>82.861000000000004</v>
      </c>
      <c r="AT509" s="3">
        <v>1.3140000000000001</v>
      </c>
      <c r="AU509" s="3">
        <v>0</v>
      </c>
      <c r="AV509" s="3">
        <v>71.515000000000001</v>
      </c>
      <c r="AW509" s="3">
        <v>161.952</v>
      </c>
      <c r="AX509" s="3">
        <v>93103.842999999993</v>
      </c>
      <c r="AY509" s="3">
        <v>9131.3080000000009</v>
      </c>
      <c r="AZ509" s="3">
        <v>4921.4250000000002</v>
      </c>
      <c r="BA509" s="3">
        <v>4700.9080000000004</v>
      </c>
      <c r="BB509" s="3">
        <v>373.404</v>
      </c>
      <c r="BC509" s="3">
        <v>521.005</v>
      </c>
      <c r="BD509" s="3">
        <v>1190.8610000000001</v>
      </c>
      <c r="BE509" s="3">
        <v>552.82000000000005</v>
      </c>
      <c r="BF509" s="3">
        <v>5.1999999999999998E-2</v>
      </c>
      <c r="BG509" s="3">
        <v>0.995</v>
      </c>
      <c r="BH509" s="3">
        <v>0.40300000000000002</v>
      </c>
      <c r="BI509" s="3">
        <v>1745.1310000000001</v>
      </c>
      <c r="BJ509" s="3">
        <v>87.932000000000002</v>
      </c>
      <c r="BK509" s="3">
        <v>1833.0630000000001</v>
      </c>
      <c r="BL509" s="3">
        <v>13.012</v>
      </c>
      <c r="BM509" s="3">
        <v>18.687000000000001</v>
      </c>
      <c r="BN509" s="3">
        <v>134.33600000000001</v>
      </c>
      <c r="BO509" s="3">
        <v>166.035</v>
      </c>
      <c r="BP509" s="3">
        <v>1749.934</v>
      </c>
      <c r="BQ509" s="3">
        <v>37.935000000000002</v>
      </c>
      <c r="BR509" s="3">
        <v>0</v>
      </c>
      <c r="BS509" s="3">
        <v>1787.8689999999999</v>
      </c>
      <c r="BT509" s="3">
        <v>315.00900000000001</v>
      </c>
      <c r="BU509" s="3">
        <v>1528.1769999999999</v>
      </c>
      <c r="BV509" s="3">
        <v>1567.5640000000001</v>
      </c>
      <c r="BW509" s="3">
        <v>441.101</v>
      </c>
      <c r="BX509" s="3">
        <v>517.22799999999995</v>
      </c>
      <c r="BY509" s="3">
        <v>76.891000000000005</v>
      </c>
      <c r="BZ509" s="3">
        <v>554.38800000000003</v>
      </c>
      <c r="CA509" s="3">
        <v>1662.126</v>
      </c>
      <c r="CC509" s="79">
        <f t="shared" si="21"/>
        <v>203278.886</v>
      </c>
      <c r="CD509" s="79">
        <f t="shared" si="22"/>
        <v>1749.934</v>
      </c>
      <c r="CE509" s="80">
        <f t="shared" si="23"/>
        <v>8.6085379275445267E-3</v>
      </c>
    </row>
    <row r="510" spans="1:83" x14ac:dyDescent="0.25">
      <c r="A510" s="6">
        <v>516</v>
      </c>
      <c r="B510" s="3">
        <v>3054</v>
      </c>
      <c r="C510" s="3">
        <v>208080.663</v>
      </c>
      <c r="D510" s="3">
        <v>580462.91700000002</v>
      </c>
      <c r="E510" s="3">
        <v>138189.62599999999</v>
      </c>
      <c r="F510" s="3">
        <v>450091.95500000002</v>
      </c>
      <c r="G510" s="3">
        <v>120083.79399999999</v>
      </c>
      <c r="H510" s="3">
        <v>10829.972</v>
      </c>
      <c r="I510" s="3">
        <v>109285.535</v>
      </c>
      <c r="J510" s="3">
        <v>41364.646000000001</v>
      </c>
      <c r="K510" s="3">
        <v>39077.502999999997</v>
      </c>
      <c r="L510" s="3">
        <v>70265.373999999996</v>
      </c>
      <c r="M510" s="3">
        <v>30594.847000000002</v>
      </c>
      <c r="N510" s="3">
        <v>2653.8359999999998</v>
      </c>
      <c r="O510" s="3">
        <v>27941.010999999999</v>
      </c>
      <c r="P510" s="3">
        <v>27146.774000000001</v>
      </c>
      <c r="Q510" s="3">
        <v>802.29399999999998</v>
      </c>
      <c r="R510" s="3">
        <v>11770.091</v>
      </c>
      <c r="S510" s="3">
        <v>951.37400000000002</v>
      </c>
      <c r="T510" s="3">
        <v>3320.7640000000001</v>
      </c>
      <c r="U510" s="3">
        <v>7704.3630000000003</v>
      </c>
      <c r="V510" s="3">
        <v>5.0140000000000002</v>
      </c>
      <c r="W510" s="3">
        <v>146.953</v>
      </c>
      <c r="X510" s="3">
        <v>71.334000000000003</v>
      </c>
      <c r="Y510" s="3">
        <v>7638.0429999999997</v>
      </c>
      <c r="Z510" s="3">
        <v>206.41</v>
      </c>
      <c r="AA510" s="3">
        <v>2.6360000000000001</v>
      </c>
      <c r="AB510" s="3">
        <v>7617.4470000000001</v>
      </c>
      <c r="AC510" s="3">
        <v>41145.321000000004</v>
      </c>
      <c r="AD510" s="3">
        <v>129.56</v>
      </c>
      <c r="AE510" s="3">
        <v>773.44899999999996</v>
      </c>
      <c r="AF510" s="3">
        <v>24666.415000000001</v>
      </c>
      <c r="AG510" s="3">
        <v>15729.014999999999</v>
      </c>
      <c r="AH510" s="3">
        <v>0.60199999999999998</v>
      </c>
      <c r="AI510" s="3">
        <v>194.99299999999999</v>
      </c>
      <c r="AJ510" s="3">
        <v>80.218999999999994</v>
      </c>
      <c r="AK510" s="3">
        <v>15650.665999999999</v>
      </c>
      <c r="AL510" s="3">
        <v>154.386</v>
      </c>
      <c r="AM510" s="3">
        <v>4.9420000000000002</v>
      </c>
      <c r="AN510" s="3">
        <v>43.427999999999997</v>
      </c>
      <c r="AO510" s="3">
        <v>15689.152</v>
      </c>
      <c r="AP510" s="3">
        <v>316.7</v>
      </c>
      <c r="AQ510" s="3">
        <v>310.98099999999999</v>
      </c>
      <c r="AR510" s="3">
        <v>130.25700000000001</v>
      </c>
      <c r="AS510" s="3">
        <v>34.697000000000003</v>
      </c>
      <c r="AT510" s="3">
        <v>0.43099999999999999</v>
      </c>
      <c r="AU510" s="3">
        <v>0</v>
      </c>
      <c r="AV510" s="3">
        <v>0</v>
      </c>
      <c r="AW510" s="3">
        <v>165.38499999999999</v>
      </c>
      <c r="AX510" s="3">
        <v>94539.652000000002</v>
      </c>
      <c r="AY510" s="3">
        <v>8584.91</v>
      </c>
      <c r="AZ510" s="3">
        <v>4134.7820000000002</v>
      </c>
      <c r="BA510" s="3">
        <v>4124.3059999999996</v>
      </c>
      <c r="BB510" s="3">
        <v>465.61799999999999</v>
      </c>
      <c r="BC510" s="3">
        <v>391.75400000000002</v>
      </c>
      <c r="BD510" s="3">
        <v>1210.797</v>
      </c>
      <c r="BE510" s="3">
        <v>496.36900000000003</v>
      </c>
      <c r="BF510" s="3">
        <v>0</v>
      </c>
      <c r="BG510" s="3">
        <v>0</v>
      </c>
      <c r="BH510" s="3">
        <v>0.151</v>
      </c>
      <c r="BI510" s="3">
        <v>1707.317</v>
      </c>
      <c r="BJ510" s="3">
        <v>50.895000000000003</v>
      </c>
      <c r="BK510" s="3">
        <v>1758.212</v>
      </c>
      <c r="BL510" s="3">
        <v>2.944</v>
      </c>
      <c r="BM510" s="3">
        <v>61.892000000000003</v>
      </c>
      <c r="BN510" s="3">
        <v>91.924999999999997</v>
      </c>
      <c r="BO510" s="3">
        <v>156.761</v>
      </c>
      <c r="BP510" s="3">
        <v>1696.1020000000001</v>
      </c>
      <c r="BQ510" s="3">
        <v>30.024000000000001</v>
      </c>
      <c r="BR510" s="3">
        <v>0</v>
      </c>
      <c r="BS510" s="3">
        <v>1726.126</v>
      </c>
      <c r="BT510" s="3">
        <v>275.19099999999997</v>
      </c>
      <c r="BU510" s="3">
        <v>1428.076</v>
      </c>
      <c r="BV510" s="3">
        <v>1500.2339999999999</v>
      </c>
      <c r="BW510" s="3">
        <v>419.74900000000002</v>
      </c>
      <c r="BX510" s="3">
        <v>529.72500000000002</v>
      </c>
      <c r="BY510" s="3">
        <v>65.816999999999993</v>
      </c>
      <c r="BZ510" s="3">
        <v>567.87699999999995</v>
      </c>
      <c r="CA510" s="3">
        <v>1559.82</v>
      </c>
      <c r="CC510" s="79">
        <f t="shared" si="21"/>
        <v>203594.05300000001</v>
      </c>
      <c r="CD510" s="79">
        <f t="shared" si="22"/>
        <v>1696.1020000000001</v>
      </c>
      <c r="CE510" s="80">
        <f t="shared" si="23"/>
        <v>8.3308032577945682E-3</v>
      </c>
    </row>
    <row r="511" spans="1:83" x14ac:dyDescent="0.25">
      <c r="A511" s="6">
        <v>517</v>
      </c>
      <c r="B511" s="3">
        <v>3059</v>
      </c>
      <c r="C511" s="3">
        <v>208782.28</v>
      </c>
      <c r="D511" s="3">
        <v>575698.52399999998</v>
      </c>
      <c r="E511" s="3">
        <v>136095.109</v>
      </c>
      <c r="F511" s="3">
        <v>447868.39500000002</v>
      </c>
      <c r="G511" s="3">
        <v>118281.023</v>
      </c>
      <c r="H511" s="3">
        <v>10759.031000000001</v>
      </c>
      <c r="I511" s="3">
        <v>107521.993</v>
      </c>
      <c r="J511" s="3">
        <v>40605.082999999999</v>
      </c>
      <c r="K511" s="3">
        <v>38580.675999999999</v>
      </c>
      <c r="L511" s="3">
        <v>68941.316999999995</v>
      </c>
      <c r="M511" s="3">
        <v>29215.423999999999</v>
      </c>
      <c r="N511" s="3">
        <v>2574.0169999999998</v>
      </c>
      <c r="O511" s="3">
        <v>26641.406999999999</v>
      </c>
      <c r="P511" s="3">
        <v>25824.339</v>
      </c>
      <c r="Q511" s="3">
        <v>825.43899999999996</v>
      </c>
      <c r="R511" s="3">
        <v>12238.376</v>
      </c>
      <c r="S511" s="3">
        <v>1019.761</v>
      </c>
      <c r="T511" s="3">
        <v>3418.12</v>
      </c>
      <c r="U511" s="3">
        <v>8013.2489999999998</v>
      </c>
      <c r="V511" s="3">
        <v>1.5640000000000001</v>
      </c>
      <c r="W511" s="3">
        <v>165.08199999999999</v>
      </c>
      <c r="X511" s="3">
        <v>58.988999999999997</v>
      </c>
      <c r="Y511" s="3">
        <v>7955.8339999999998</v>
      </c>
      <c r="Z511" s="3">
        <v>212.75299999999999</v>
      </c>
      <c r="AA511" s="3">
        <v>2</v>
      </c>
      <c r="AB511" s="3">
        <v>7953.8339999999998</v>
      </c>
      <c r="AC511" s="3">
        <v>44702.506000000001</v>
      </c>
      <c r="AD511" s="3">
        <v>310.233</v>
      </c>
      <c r="AE511" s="3">
        <v>1047.4159999999999</v>
      </c>
      <c r="AF511" s="3">
        <v>35031.169000000002</v>
      </c>
      <c r="AG511" s="3">
        <v>16678.522000000001</v>
      </c>
      <c r="AH511" s="3">
        <v>0</v>
      </c>
      <c r="AI511" s="3">
        <v>290.73</v>
      </c>
      <c r="AJ511" s="3">
        <v>100.846</v>
      </c>
      <c r="AK511" s="3">
        <v>16577.675999999999</v>
      </c>
      <c r="AL511" s="3">
        <v>8364.8340000000007</v>
      </c>
      <c r="AM511" s="3">
        <v>0</v>
      </c>
      <c r="AN511" s="3">
        <v>24.06</v>
      </c>
      <c r="AO511" s="3">
        <v>16601.736000000001</v>
      </c>
      <c r="AP511" s="3">
        <v>431.43900000000002</v>
      </c>
      <c r="AQ511" s="3">
        <v>367.99799999999999</v>
      </c>
      <c r="AR511" s="3">
        <v>63.718000000000004</v>
      </c>
      <c r="AS511" s="3">
        <v>59.530999999999999</v>
      </c>
      <c r="AT511" s="3">
        <v>0.01</v>
      </c>
      <c r="AU511" s="3">
        <v>0</v>
      </c>
      <c r="AV511" s="3">
        <v>0</v>
      </c>
      <c r="AW511" s="3">
        <v>162.87200000000001</v>
      </c>
      <c r="AX511" s="3">
        <v>94466.048999999999</v>
      </c>
      <c r="AY511" s="3">
        <v>8686.9449999999997</v>
      </c>
      <c r="AZ511" s="3">
        <v>3853.971</v>
      </c>
      <c r="BA511" s="3">
        <v>3810.1219999999998</v>
      </c>
      <c r="BB511" s="3">
        <v>247.608</v>
      </c>
      <c r="BC511" s="3">
        <v>397.78199999999998</v>
      </c>
      <c r="BD511" s="3">
        <v>1177.376</v>
      </c>
      <c r="BE511" s="3">
        <v>501.16399999999999</v>
      </c>
      <c r="BF511" s="3">
        <v>0</v>
      </c>
      <c r="BG511" s="3">
        <v>0.36</v>
      </c>
      <c r="BH511" s="3">
        <v>3.0000000000000001E-3</v>
      </c>
      <c r="BI511" s="3">
        <v>1678.903</v>
      </c>
      <c r="BJ511" s="3">
        <v>28.584</v>
      </c>
      <c r="BK511" s="3">
        <v>1688.3720000000001</v>
      </c>
      <c r="BL511" s="3">
        <v>4.7130000000000001</v>
      </c>
      <c r="BM511" s="3">
        <v>8.1210000000000004</v>
      </c>
      <c r="BN511" s="3">
        <v>34.878</v>
      </c>
      <c r="BO511" s="3">
        <v>47.712000000000003</v>
      </c>
      <c r="BP511" s="3">
        <v>1643.694</v>
      </c>
      <c r="BQ511" s="3">
        <v>27.536000000000001</v>
      </c>
      <c r="BR511" s="3">
        <v>9.8000000000000004E-2</v>
      </c>
      <c r="BS511" s="3">
        <v>1671.1320000000001</v>
      </c>
      <c r="BT511" s="3">
        <v>283.88799999999998</v>
      </c>
      <c r="BU511" s="3">
        <v>1737.9280000000001</v>
      </c>
      <c r="BV511" s="3">
        <v>1573.521</v>
      </c>
      <c r="BW511" s="3">
        <v>394.73700000000002</v>
      </c>
      <c r="BX511" s="3">
        <v>456.23700000000002</v>
      </c>
      <c r="BY511" s="3">
        <v>74.924999999999997</v>
      </c>
      <c r="BZ511" s="3">
        <v>504.46699999999998</v>
      </c>
      <c r="CA511" s="3">
        <v>1956.95</v>
      </c>
      <c r="CC511" s="79">
        <f t="shared" si="21"/>
        <v>204437.32899999997</v>
      </c>
      <c r="CD511" s="79">
        <f t="shared" si="22"/>
        <v>1643.694</v>
      </c>
      <c r="CE511" s="80">
        <f t="shared" si="23"/>
        <v>8.0400874343256566E-3</v>
      </c>
    </row>
    <row r="512" spans="1:83" x14ac:dyDescent="0.25">
      <c r="A512" s="6">
        <v>518</v>
      </c>
      <c r="B512" s="3">
        <v>3045</v>
      </c>
      <c r="C512" s="3">
        <v>208184.08199999999</v>
      </c>
      <c r="D512" s="3">
        <v>594632.46100000001</v>
      </c>
      <c r="E512" s="3">
        <v>155883.80799999999</v>
      </c>
      <c r="F512" s="3">
        <v>449466.85</v>
      </c>
      <c r="G512" s="3">
        <v>113805.393</v>
      </c>
      <c r="H512" s="3">
        <v>10329.118</v>
      </c>
      <c r="I512" s="3">
        <v>103476.27499999999</v>
      </c>
      <c r="J512" s="3">
        <v>39067.165000000001</v>
      </c>
      <c r="K512" s="3">
        <v>36861.307000000001</v>
      </c>
      <c r="L512" s="3">
        <v>66617.487999999998</v>
      </c>
      <c r="M512" s="3">
        <v>29191.439999999999</v>
      </c>
      <c r="N512" s="3">
        <v>2449.8159999999998</v>
      </c>
      <c r="O512" s="3">
        <v>26741.624</v>
      </c>
      <c r="P512" s="3">
        <v>26013.579000000002</v>
      </c>
      <c r="Q512" s="3">
        <v>747.83299999999997</v>
      </c>
      <c r="R512" s="3">
        <v>11341.074000000001</v>
      </c>
      <c r="S512" s="3">
        <v>882.88800000000003</v>
      </c>
      <c r="T512" s="3">
        <v>3108.19</v>
      </c>
      <c r="U512" s="3">
        <v>7587.1750000000002</v>
      </c>
      <c r="V512" s="3">
        <v>5.0000000000000001E-3</v>
      </c>
      <c r="W512" s="3">
        <v>108.789</v>
      </c>
      <c r="X512" s="3">
        <v>52.954999999999998</v>
      </c>
      <c r="Y512" s="3">
        <v>7534.2250000000004</v>
      </c>
      <c r="Z512" s="3">
        <v>237.179</v>
      </c>
      <c r="AA512" s="3">
        <v>1.246</v>
      </c>
      <c r="AB512" s="3">
        <v>7532.9790000000003</v>
      </c>
      <c r="AC512" s="3">
        <v>48842.824999999997</v>
      </c>
      <c r="AD512" s="3">
        <v>124.444</v>
      </c>
      <c r="AE512" s="3">
        <v>857.16099999999994</v>
      </c>
      <c r="AF512" s="3">
        <v>29669.948</v>
      </c>
      <c r="AG512" s="3">
        <v>18457.695</v>
      </c>
      <c r="AH512" s="3">
        <v>0</v>
      </c>
      <c r="AI512" s="3">
        <v>211.01300000000001</v>
      </c>
      <c r="AJ512" s="3">
        <v>84.835999999999999</v>
      </c>
      <c r="AK512" s="3">
        <v>18372.859</v>
      </c>
      <c r="AL512" s="3">
        <v>266.423</v>
      </c>
      <c r="AM512" s="3">
        <v>7.4130000000000003</v>
      </c>
      <c r="AN512" s="3">
        <v>2.9060000000000001</v>
      </c>
      <c r="AO512" s="3">
        <v>18356.112000000001</v>
      </c>
      <c r="AP512" s="3">
        <v>364.822</v>
      </c>
      <c r="AQ512" s="3">
        <v>322.56099999999998</v>
      </c>
      <c r="AR512" s="3">
        <v>50.820999999999998</v>
      </c>
      <c r="AS512" s="3">
        <v>46.356999999999999</v>
      </c>
      <c r="AT512" s="3">
        <v>0.06</v>
      </c>
      <c r="AU512" s="3">
        <v>0.73199999999999998</v>
      </c>
      <c r="AV512" s="3">
        <v>0.73199999999999998</v>
      </c>
      <c r="AW512" s="3">
        <v>97.238</v>
      </c>
      <c r="AX512" s="3">
        <v>93351.65</v>
      </c>
      <c r="AY512" s="3">
        <v>8762.3780000000006</v>
      </c>
      <c r="AZ512" s="3">
        <v>4592.1109999999999</v>
      </c>
      <c r="BA512" s="3">
        <v>4110.4309999999996</v>
      </c>
      <c r="BB512" s="3">
        <v>360.63600000000002</v>
      </c>
      <c r="BC512" s="3">
        <v>601.81200000000001</v>
      </c>
      <c r="BD512" s="3">
        <v>1151.586</v>
      </c>
      <c r="BE512" s="3">
        <v>584.28</v>
      </c>
      <c r="BF512" s="3">
        <v>0.24199999999999999</v>
      </c>
      <c r="BG512" s="3">
        <v>0.39</v>
      </c>
      <c r="BH512" s="3">
        <v>1E-3</v>
      </c>
      <c r="BI512" s="3">
        <v>1736.499</v>
      </c>
      <c r="BJ512" s="3">
        <v>59.746000000000002</v>
      </c>
      <c r="BK512" s="3">
        <v>1795.5360000000001</v>
      </c>
      <c r="BL512" s="3">
        <v>8.4670000000000005</v>
      </c>
      <c r="BM512" s="3">
        <v>12.961</v>
      </c>
      <c r="BN512" s="3">
        <v>166.786</v>
      </c>
      <c r="BO512" s="3">
        <v>188.214</v>
      </c>
      <c r="BP512" s="3">
        <v>1745.9369999999999</v>
      </c>
      <c r="BQ512" s="3">
        <v>57.779000000000003</v>
      </c>
      <c r="BR512" s="3">
        <v>0</v>
      </c>
      <c r="BS512" s="3">
        <v>1803.7159999999999</v>
      </c>
      <c r="BT512" s="3">
        <v>353.03800000000001</v>
      </c>
      <c r="BU512" s="3">
        <v>2065.194</v>
      </c>
      <c r="BV512" s="3">
        <v>1471.377</v>
      </c>
      <c r="BW512" s="3">
        <v>403.83699999999999</v>
      </c>
      <c r="BX512" s="3">
        <v>524.77200000000005</v>
      </c>
      <c r="BY512" s="3">
        <v>81.41</v>
      </c>
      <c r="BZ512" s="3">
        <v>560.63900000000001</v>
      </c>
      <c r="CA512" s="3">
        <v>2160.9299999999998</v>
      </c>
      <c r="CC512" s="79">
        <f t="shared" si="21"/>
        <v>203180.73199999996</v>
      </c>
      <c r="CD512" s="79">
        <f t="shared" si="22"/>
        <v>1745.9369999999999</v>
      </c>
      <c r="CE512" s="80">
        <f t="shared" si="23"/>
        <v>8.5930244606068264E-3</v>
      </c>
    </row>
    <row r="513" spans="1:83" x14ac:dyDescent="0.25">
      <c r="A513" s="6">
        <v>519</v>
      </c>
      <c r="B513" s="3">
        <v>3069</v>
      </c>
      <c r="C513" s="3">
        <v>210172.611</v>
      </c>
      <c r="D513" s="3">
        <v>599584.11</v>
      </c>
      <c r="E513" s="3">
        <v>138683.70699999999</v>
      </c>
      <c r="F513" s="3">
        <v>469243.522</v>
      </c>
      <c r="G513" s="3">
        <v>111119.92</v>
      </c>
      <c r="H513" s="3">
        <v>10313.071</v>
      </c>
      <c r="I513" s="3">
        <v>100835.36900000001</v>
      </c>
      <c r="J513" s="3">
        <v>38135.991999999998</v>
      </c>
      <c r="K513" s="3">
        <v>36054.135999999999</v>
      </c>
      <c r="L513" s="3">
        <v>64779.593000000001</v>
      </c>
      <c r="M513" s="3">
        <v>28270.793000000001</v>
      </c>
      <c r="N513" s="3">
        <v>2452.4</v>
      </c>
      <c r="O513" s="3">
        <v>25843.044000000002</v>
      </c>
      <c r="P513" s="3">
        <v>24972.384999999998</v>
      </c>
      <c r="Q513" s="3">
        <v>875.29399999999998</v>
      </c>
      <c r="R513" s="3">
        <v>13120.742</v>
      </c>
      <c r="S513" s="3">
        <v>1027.9090000000001</v>
      </c>
      <c r="T513" s="3">
        <v>3809.8229999999999</v>
      </c>
      <c r="U513" s="3">
        <v>8528.9349999999995</v>
      </c>
      <c r="V513" s="3">
        <v>39.991999999999997</v>
      </c>
      <c r="W513" s="3">
        <v>137.018</v>
      </c>
      <c r="X513" s="3">
        <v>79.08</v>
      </c>
      <c r="Y513" s="3">
        <v>8489.8469999999998</v>
      </c>
      <c r="Z513" s="3">
        <v>245.92500000000001</v>
      </c>
      <c r="AA513" s="3">
        <v>0.54600000000000004</v>
      </c>
      <c r="AB513" s="3">
        <v>8489.3009999999995</v>
      </c>
      <c r="AC513" s="3">
        <v>53072.302000000003</v>
      </c>
      <c r="AD513" s="3">
        <v>278.113</v>
      </c>
      <c r="AE513" s="3">
        <v>856.524</v>
      </c>
      <c r="AF513" s="3">
        <v>32189.534</v>
      </c>
      <c r="AG513" s="3">
        <v>19993.744999999999</v>
      </c>
      <c r="AH513" s="3">
        <v>0.72199999999999998</v>
      </c>
      <c r="AI513" s="3">
        <v>178.304</v>
      </c>
      <c r="AJ513" s="3">
        <v>88.369</v>
      </c>
      <c r="AK513" s="3">
        <v>19956.098000000002</v>
      </c>
      <c r="AL513" s="3">
        <v>245.614</v>
      </c>
      <c r="AM513" s="3">
        <v>2.9000000000000001E-2</v>
      </c>
      <c r="AN513" s="3">
        <v>46.621000000000002</v>
      </c>
      <c r="AO513" s="3">
        <v>20021.689999999999</v>
      </c>
      <c r="AP513" s="3">
        <v>337.25700000000001</v>
      </c>
      <c r="AQ513" s="3">
        <v>242.773</v>
      </c>
      <c r="AR513" s="3">
        <v>94.483999999999995</v>
      </c>
      <c r="AS513" s="3">
        <v>54.19</v>
      </c>
      <c r="AT513" s="3">
        <v>1.0640000000000001</v>
      </c>
      <c r="AU513" s="3">
        <v>3.613</v>
      </c>
      <c r="AV513" s="3">
        <v>1.143</v>
      </c>
      <c r="AW513" s="3">
        <v>152.208</v>
      </c>
      <c r="AX513" s="3">
        <v>94268.085999999996</v>
      </c>
      <c r="AY513" s="3">
        <v>9105.6839999999993</v>
      </c>
      <c r="AZ513" s="3">
        <v>4196.3429999999998</v>
      </c>
      <c r="BA513" s="3">
        <v>4059.8310000000001</v>
      </c>
      <c r="BB513" s="3">
        <v>205.00299999999999</v>
      </c>
      <c r="BC513" s="3">
        <v>330.25799999999998</v>
      </c>
      <c r="BD513" s="3">
        <v>1118.7560000000001</v>
      </c>
      <c r="BE513" s="3">
        <v>637.125</v>
      </c>
      <c r="BF513" s="3">
        <v>5.1999999999999998E-2</v>
      </c>
      <c r="BG513" s="3">
        <v>0</v>
      </c>
      <c r="BH513" s="3">
        <v>1.6379999999999999</v>
      </c>
      <c r="BI513" s="3">
        <v>1757.5709999999999</v>
      </c>
      <c r="BJ513" s="3">
        <v>64.040000000000006</v>
      </c>
      <c r="BK513" s="3">
        <v>1821.6110000000001</v>
      </c>
      <c r="BL513" s="3">
        <v>9.2999999999999999E-2</v>
      </c>
      <c r="BM513" s="3">
        <v>13.853</v>
      </c>
      <c r="BN513" s="3">
        <v>111.538</v>
      </c>
      <c r="BO513" s="3">
        <v>125.48399999999999</v>
      </c>
      <c r="BP513" s="3">
        <v>1774.4159999999999</v>
      </c>
      <c r="BQ513" s="3">
        <v>34.932000000000002</v>
      </c>
      <c r="BR513" s="3">
        <v>6.0000000000000001E-3</v>
      </c>
      <c r="BS513" s="3">
        <v>1809.3420000000001</v>
      </c>
      <c r="BT513" s="3">
        <v>333.423</v>
      </c>
      <c r="BU513" s="3">
        <v>1664.41</v>
      </c>
      <c r="BV513" s="3">
        <v>1579.8219999999999</v>
      </c>
      <c r="BW513" s="3">
        <v>477.00700000000001</v>
      </c>
      <c r="BX513" s="3">
        <v>550.14599999999996</v>
      </c>
      <c r="BY513" s="3">
        <v>81.704999999999998</v>
      </c>
      <c r="BZ513" s="3">
        <v>594.68399999999997</v>
      </c>
      <c r="CA513" s="3">
        <v>1804.2249999999999</v>
      </c>
      <c r="CC513" s="79">
        <f t="shared" si="21"/>
        <v>205583.75699999998</v>
      </c>
      <c r="CD513" s="79">
        <f t="shared" si="22"/>
        <v>1774.4159999999999</v>
      </c>
      <c r="CE513" s="80">
        <f t="shared" si="23"/>
        <v>8.6311098984342433E-3</v>
      </c>
    </row>
    <row r="514" spans="1:83" x14ac:dyDescent="0.25">
      <c r="A514" s="6">
        <v>520</v>
      </c>
      <c r="B514" s="3">
        <v>3042</v>
      </c>
      <c r="C514" s="3">
        <v>208678.08300000001</v>
      </c>
      <c r="D514" s="3">
        <v>796787.34699999995</v>
      </c>
      <c r="E514" s="3">
        <v>136845.242</v>
      </c>
      <c r="F514" s="3">
        <v>669914.41700000002</v>
      </c>
      <c r="G514" s="3">
        <v>120270.90300000001</v>
      </c>
      <c r="H514" s="3">
        <v>10884.733</v>
      </c>
      <c r="I514" s="3">
        <v>109386.17</v>
      </c>
      <c r="J514" s="3">
        <v>40998.355000000003</v>
      </c>
      <c r="K514" s="3">
        <v>39003.826999999997</v>
      </c>
      <c r="L514" s="3">
        <v>70382.642999999996</v>
      </c>
      <c r="M514" s="3">
        <v>30062.002</v>
      </c>
      <c r="N514" s="3">
        <v>2411.1889999999999</v>
      </c>
      <c r="O514" s="3">
        <v>27650.812999999998</v>
      </c>
      <c r="P514" s="3">
        <v>26703.116000000002</v>
      </c>
      <c r="Q514" s="3">
        <v>961.87199999999996</v>
      </c>
      <c r="R514" s="3">
        <v>11217.674000000001</v>
      </c>
      <c r="S514" s="3">
        <v>975.32899999999995</v>
      </c>
      <c r="T514" s="3">
        <v>3176.8670000000002</v>
      </c>
      <c r="U514" s="3">
        <v>7202.0469999999996</v>
      </c>
      <c r="V514" s="3">
        <v>0</v>
      </c>
      <c r="W514" s="3">
        <v>97.802999999999997</v>
      </c>
      <c r="X514" s="3">
        <v>45.140999999999998</v>
      </c>
      <c r="Y514" s="3">
        <v>7156.9059999999999</v>
      </c>
      <c r="Z514" s="3">
        <v>136.56899999999999</v>
      </c>
      <c r="AA514" s="3">
        <v>0</v>
      </c>
      <c r="AB514" s="3">
        <v>7156.7060000000001</v>
      </c>
      <c r="AC514" s="3">
        <v>42323.478999999999</v>
      </c>
      <c r="AD514" s="3">
        <v>220.90199999999999</v>
      </c>
      <c r="AE514" s="3">
        <v>553.52599999999995</v>
      </c>
      <c r="AF514" s="3">
        <v>25834.934000000001</v>
      </c>
      <c r="AG514" s="3">
        <v>15822.907999999999</v>
      </c>
      <c r="AH514" s="3">
        <v>0</v>
      </c>
      <c r="AI514" s="3">
        <v>225.51599999999999</v>
      </c>
      <c r="AJ514" s="3">
        <v>60.837000000000003</v>
      </c>
      <c r="AK514" s="3">
        <v>15772.071</v>
      </c>
      <c r="AL514" s="3">
        <v>108.791</v>
      </c>
      <c r="AM514" s="3">
        <v>3.8980000000000001</v>
      </c>
      <c r="AN514" s="3">
        <v>12.191000000000001</v>
      </c>
      <c r="AO514" s="3">
        <v>15780.361000000001</v>
      </c>
      <c r="AP514" s="3">
        <v>305.86799999999999</v>
      </c>
      <c r="AQ514" s="3">
        <v>433.608</v>
      </c>
      <c r="AR514" s="3">
        <v>77.844999999999999</v>
      </c>
      <c r="AS514" s="3">
        <v>68.494</v>
      </c>
      <c r="AT514" s="3">
        <v>0.85899999999999999</v>
      </c>
      <c r="AU514" s="3">
        <v>0</v>
      </c>
      <c r="AV514" s="3">
        <v>0</v>
      </c>
      <c r="AW514" s="3">
        <v>181.851</v>
      </c>
      <c r="AX514" s="3">
        <v>94453.433000000005</v>
      </c>
      <c r="AY514" s="3">
        <v>8064.2290000000003</v>
      </c>
      <c r="AZ514" s="3">
        <v>4428.8040000000001</v>
      </c>
      <c r="BA514" s="3">
        <v>4168.7150000000001</v>
      </c>
      <c r="BB514" s="3">
        <v>378.99099999999999</v>
      </c>
      <c r="BC514" s="3">
        <v>564.32399999999996</v>
      </c>
      <c r="BD514" s="3">
        <v>1323.338</v>
      </c>
      <c r="BE514" s="3">
        <v>452.94200000000001</v>
      </c>
      <c r="BF514" s="3">
        <v>1.573</v>
      </c>
      <c r="BG514" s="3">
        <v>6.7000000000000004E-2</v>
      </c>
      <c r="BH514" s="3">
        <v>0.3</v>
      </c>
      <c r="BI514" s="3">
        <v>1778.22</v>
      </c>
      <c r="BJ514" s="3">
        <v>43.414000000000001</v>
      </c>
      <c r="BK514" s="3">
        <v>1820.6479999999999</v>
      </c>
      <c r="BL514" s="3">
        <v>25.527999999999999</v>
      </c>
      <c r="BM514" s="3">
        <v>11.194000000000001</v>
      </c>
      <c r="BN514" s="3">
        <v>80.084000000000003</v>
      </c>
      <c r="BO514" s="3">
        <v>116.806</v>
      </c>
      <c r="BP514" s="3">
        <v>1768.086</v>
      </c>
      <c r="BQ514" s="3">
        <v>45.546999999999997</v>
      </c>
      <c r="BR514" s="3">
        <v>0</v>
      </c>
      <c r="BS514" s="3">
        <v>1813.633</v>
      </c>
      <c r="BT514" s="3">
        <v>309.80099999999999</v>
      </c>
      <c r="BU514" s="3">
        <v>1752.0190009999999</v>
      </c>
      <c r="BV514" s="3">
        <v>1598.9559999999999</v>
      </c>
      <c r="BW514" s="3">
        <v>412.20699999999999</v>
      </c>
      <c r="BX514" s="3">
        <v>520.87699999999995</v>
      </c>
      <c r="BY514" s="3">
        <v>77.494</v>
      </c>
      <c r="BZ514" s="3">
        <v>561.05899999999997</v>
      </c>
      <c r="CA514" s="3">
        <v>1924.8530000000001</v>
      </c>
      <c r="CC514" s="79">
        <f t="shared" si="21"/>
        <v>203874.05799999999</v>
      </c>
      <c r="CD514" s="79">
        <f t="shared" si="22"/>
        <v>1768.086</v>
      </c>
      <c r="CE514" s="80">
        <f t="shared" si="23"/>
        <v>8.6724422780656094E-3</v>
      </c>
    </row>
    <row r="515" spans="1:83" x14ac:dyDescent="0.25">
      <c r="A515" s="6">
        <v>521</v>
      </c>
      <c r="B515" s="3">
        <v>3082</v>
      </c>
      <c r="C515" s="3">
        <v>211793.01199999999</v>
      </c>
      <c r="D515" s="3">
        <v>592228.23510000005</v>
      </c>
      <c r="E515" s="3">
        <v>238431.098</v>
      </c>
      <c r="F515" s="3">
        <v>466294.3591</v>
      </c>
      <c r="G515" s="3">
        <v>120757.709</v>
      </c>
      <c r="H515" s="3">
        <v>10603.437</v>
      </c>
      <c r="I515" s="3">
        <v>110154.272</v>
      </c>
      <c r="J515" s="3">
        <v>41837.883000000002</v>
      </c>
      <c r="K515" s="3">
        <v>39554.014999999999</v>
      </c>
      <c r="L515" s="3">
        <v>70600.256999999998</v>
      </c>
      <c r="M515" s="3">
        <v>30254.597000000002</v>
      </c>
      <c r="N515" s="3">
        <v>2699.576</v>
      </c>
      <c r="O515" s="3">
        <v>27555.021000000001</v>
      </c>
      <c r="P515" s="3">
        <v>27003.81</v>
      </c>
      <c r="Q515" s="3">
        <v>584.03099999999995</v>
      </c>
      <c r="R515" s="3">
        <v>10932.17</v>
      </c>
      <c r="S515" s="3">
        <v>1074.192</v>
      </c>
      <c r="T515" s="3">
        <v>2852.6109999999999</v>
      </c>
      <c r="U515" s="3">
        <v>7219.2740000000003</v>
      </c>
      <c r="V515" s="3">
        <v>0</v>
      </c>
      <c r="W515" s="3">
        <v>98.94</v>
      </c>
      <c r="X515" s="3">
        <v>57.845999999999997</v>
      </c>
      <c r="Y515" s="3">
        <v>7162.67</v>
      </c>
      <c r="Z515" s="3">
        <v>215.149</v>
      </c>
      <c r="AA515" s="3">
        <v>0</v>
      </c>
      <c r="AB515" s="3">
        <v>7162.67</v>
      </c>
      <c r="AC515" s="3">
        <v>44983.135999999999</v>
      </c>
      <c r="AD515" s="3">
        <v>43.319000000000003</v>
      </c>
      <c r="AE515" s="3">
        <v>870.87800000000004</v>
      </c>
      <c r="AF515" s="3">
        <v>27372.467000000001</v>
      </c>
      <c r="AG515" s="3">
        <v>16822.972000000002</v>
      </c>
      <c r="AH515" s="3">
        <v>0</v>
      </c>
      <c r="AI515" s="3">
        <v>239.27099999999999</v>
      </c>
      <c r="AJ515" s="3">
        <v>85.16</v>
      </c>
      <c r="AK515" s="3">
        <v>16737.812000000002</v>
      </c>
      <c r="AL515" s="3">
        <v>126.5</v>
      </c>
      <c r="AM515" s="3">
        <v>6.1769999999999996</v>
      </c>
      <c r="AN515" s="3">
        <v>85.954999999999998</v>
      </c>
      <c r="AO515" s="3">
        <v>16817.588</v>
      </c>
      <c r="AP515" s="3">
        <v>456.94200000000001</v>
      </c>
      <c r="AQ515" s="3">
        <v>430.46</v>
      </c>
      <c r="AR515" s="3">
        <v>26.626000000000001</v>
      </c>
      <c r="AS515" s="3">
        <v>72.475999999999999</v>
      </c>
      <c r="AT515" s="3">
        <v>0.72899999999999998</v>
      </c>
      <c r="AU515" s="3">
        <v>0.32700000000000001</v>
      </c>
      <c r="AV515" s="3">
        <v>0.48</v>
      </c>
      <c r="AW515" s="3">
        <v>99.677999999999997</v>
      </c>
      <c r="AX515" s="3">
        <v>95228.716</v>
      </c>
      <c r="AY515" s="3">
        <v>8903.2950000000001</v>
      </c>
      <c r="AZ515" s="3">
        <v>4335.2529999999997</v>
      </c>
      <c r="BA515" s="3">
        <v>5121.1819999999998</v>
      </c>
      <c r="BB515" s="3">
        <v>300.31700000000001</v>
      </c>
      <c r="BC515" s="3">
        <v>618.745</v>
      </c>
      <c r="BD515" s="3">
        <v>1308.367</v>
      </c>
      <c r="BE515" s="3">
        <v>532.47699999999998</v>
      </c>
      <c r="BF515" s="3">
        <v>0</v>
      </c>
      <c r="BG515" s="3">
        <v>0.69499999999999995</v>
      </c>
      <c r="BH515" s="3">
        <v>0.20200000000000001</v>
      </c>
      <c r="BI515" s="3">
        <v>1841.741</v>
      </c>
      <c r="BJ515" s="3">
        <v>85.635000000000005</v>
      </c>
      <c r="BK515" s="3">
        <v>1927.376</v>
      </c>
      <c r="BL515" s="3">
        <v>18.856999999999999</v>
      </c>
      <c r="BM515" s="3">
        <v>21.963000000000001</v>
      </c>
      <c r="BN515" s="3">
        <v>138.24600000000001</v>
      </c>
      <c r="BO515" s="3">
        <v>179.066</v>
      </c>
      <c r="BP515" s="3">
        <v>1860.915</v>
      </c>
      <c r="BQ515" s="3">
        <v>35.618000000000002</v>
      </c>
      <c r="BR515" s="3">
        <v>0</v>
      </c>
      <c r="BS515" s="3">
        <v>1896.5329999999999</v>
      </c>
      <c r="BT515" s="3">
        <v>311.31099999999998</v>
      </c>
      <c r="BU515" s="3">
        <v>1653.1379999999999</v>
      </c>
      <c r="BV515" s="3">
        <v>1673.732</v>
      </c>
      <c r="BW515" s="3">
        <v>568.22</v>
      </c>
      <c r="BX515" s="3">
        <v>660.35900000000004</v>
      </c>
      <c r="BY515" s="3">
        <v>62.947000000000003</v>
      </c>
      <c r="BZ515" s="3">
        <v>690.19200000000001</v>
      </c>
      <c r="CA515" s="3">
        <v>1800.673</v>
      </c>
      <c r="CC515" s="79">
        <f t="shared" si="21"/>
        <v>206927.61200000002</v>
      </c>
      <c r="CD515" s="79">
        <f t="shared" si="22"/>
        <v>1860.915</v>
      </c>
      <c r="CE515" s="80">
        <f t="shared" si="23"/>
        <v>8.9930724180009372E-3</v>
      </c>
    </row>
    <row r="516" spans="1:83" x14ac:dyDescent="0.25">
      <c r="A516" s="6">
        <v>522</v>
      </c>
      <c r="B516" s="3">
        <v>3039</v>
      </c>
      <c r="C516" s="3">
        <v>209195.37899999999</v>
      </c>
      <c r="D516" s="3">
        <v>606611.51690000005</v>
      </c>
      <c r="E516" s="3">
        <v>148268.28400000001</v>
      </c>
      <c r="F516" s="3">
        <v>466472.35600000003</v>
      </c>
      <c r="G516" s="3">
        <v>118333.357</v>
      </c>
      <c r="H516" s="3">
        <v>10882.165999999999</v>
      </c>
      <c r="I516" s="3">
        <v>107465.694</v>
      </c>
      <c r="J516" s="3">
        <v>40671.767</v>
      </c>
      <c r="K516" s="3">
        <v>38660.453999999998</v>
      </c>
      <c r="L516" s="3">
        <v>68807.597999999998</v>
      </c>
      <c r="M516" s="3">
        <v>31896.682000000001</v>
      </c>
      <c r="N516" s="3">
        <v>2513.982</v>
      </c>
      <c r="O516" s="3">
        <v>29387.327000000001</v>
      </c>
      <c r="P516" s="3">
        <v>28583.451000000001</v>
      </c>
      <c r="Q516" s="3">
        <v>825.08799999999997</v>
      </c>
      <c r="R516" s="3">
        <v>13000.385</v>
      </c>
      <c r="S516" s="3">
        <v>1223.6010000000001</v>
      </c>
      <c r="T516" s="3">
        <v>4044.7981</v>
      </c>
      <c r="U516" s="3">
        <v>8109.5078999999996</v>
      </c>
      <c r="V516" s="3">
        <v>4.8929999999999998</v>
      </c>
      <c r="W516" s="3">
        <v>209.70099999999999</v>
      </c>
      <c r="X516" s="3">
        <v>75.203000000000003</v>
      </c>
      <c r="Y516" s="3">
        <v>8039.1979000000001</v>
      </c>
      <c r="Z516" s="3">
        <v>377.71899999999999</v>
      </c>
      <c r="AA516" s="3">
        <v>0</v>
      </c>
      <c r="AB516" s="3">
        <v>8034.66</v>
      </c>
      <c r="AC516" s="3">
        <v>41567.601000000002</v>
      </c>
      <c r="AD516" s="3">
        <v>243.071</v>
      </c>
      <c r="AE516" s="3">
        <v>1084.2170000000001</v>
      </c>
      <c r="AF516" s="3">
        <v>24414.267</v>
      </c>
      <c r="AG516" s="3">
        <v>16092.532999999999</v>
      </c>
      <c r="AH516" s="3">
        <v>0</v>
      </c>
      <c r="AI516" s="3">
        <v>233.983</v>
      </c>
      <c r="AJ516" s="3">
        <v>97.903000000000006</v>
      </c>
      <c r="AK516" s="3">
        <v>15994.63</v>
      </c>
      <c r="AL516" s="3">
        <v>266.48700000000002</v>
      </c>
      <c r="AM516" s="3">
        <v>14.826000000000001</v>
      </c>
      <c r="AN516" s="3">
        <v>32.628999999999998</v>
      </c>
      <c r="AO516" s="3">
        <v>16012.433000000001</v>
      </c>
      <c r="AP516" s="3">
        <v>167.80099999999999</v>
      </c>
      <c r="AQ516" s="3">
        <v>99.239000000000004</v>
      </c>
      <c r="AR516" s="3">
        <v>81.561999999999998</v>
      </c>
      <c r="AS516" s="3">
        <v>13.547000000000001</v>
      </c>
      <c r="AT516" s="3">
        <v>0.122</v>
      </c>
      <c r="AU516" s="3">
        <v>0</v>
      </c>
      <c r="AV516" s="3">
        <v>0</v>
      </c>
      <c r="AW516" s="3">
        <v>95.230999999999995</v>
      </c>
      <c r="AX516" s="3">
        <v>93775.01</v>
      </c>
      <c r="AY516" s="3">
        <v>8902.9210000000003</v>
      </c>
      <c r="AZ516" s="3">
        <v>4215.884</v>
      </c>
      <c r="BA516" s="3">
        <v>4340.8500000000004</v>
      </c>
      <c r="BB516" s="3">
        <v>439.68</v>
      </c>
      <c r="BC516" s="3">
        <v>526.43899999999996</v>
      </c>
      <c r="BD516" s="3">
        <v>1237.5</v>
      </c>
      <c r="BE516" s="3">
        <v>527.25699999999995</v>
      </c>
      <c r="BF516" s="3">
        <v>1.552</v>
      </c>
      <c r="BG516" s="3">
        <v>0</v>
      </c>
      <c r="BH516" s="3">
        <v>4.2000000000000003E-2</v>
      </c>
      <c r="BI516" s="3">
        <v>1766.3510000000001</v>
      </c>
      <c r="BJ516" s="3">
        <v>69.06</v>
      </c>
      <c r="BK516" s="3">
        <v>1830.4069999999999</v>
      </c>
      <c r="BL516" s="3">
        <v>1.3009999999999999</v>
      </c>
      <c r="BM516" s="3">
        <v>57.136000000000003</v>
      </c>
      <c r="BN516" s="3">
        <v>81.981999999999999</v>
      </c>
      <c r="BO516" s="3">
        <v>140.41900000000001</v>
      </c>
      <c r="BP516" s="3">
        <v>1797.9860000000001</v>
      </c>
      <c r="BQ516" s="3">
        <v>48.131999999999998</v>
      </c>
      <c r="BR516" s="3">
        <v>0</v>
      </c>
      <c r="BS516" s="3">
        <v>1846.1179999999999</v>
      </c>
      <c r="BT516" s="3">
        <v>291.02800000000002</v>
      </c>
      <c r="BU516" s="3">
        <v>1654.5340000000001</v>
      </c>
      <c r="BV516" s="3">
        <v>1674.3320000000001</v>
      </c>
      <c r="BW516" s="3">
        <v>418.17200000000003</v>
      </c>
      <c r="BX516" s="3">
        <v>517.36</v>
      </c>
      <c r="BY516" s="3">
        <v>89.837999999999994</v>
      </c>
      <c r="BZ516" s="3">
        <v>563.21799999999996</v>
      </c>
      <c r="CA516" s="3">
        <v>1828.9659999999999</v>
      </c>
      <c r="CC516" s="79">
        <f t="shared" si="21"/>
        <v>204798.02499999999</v>
      </c>
      <c r="CD516" s="79">
        <f t="shared" si="22"/>
        <v>1797.9860000000001</v>
      </c>
      <c r="CE516" s="80">
        <f t="shared" si="23"/>
        <v>8.7793131794117654E-3</v>
      </c>
    </row>
    <row r="517" spans="1:83" x14ac:dyDescent="0.25">
      <c r="A517" s="6">
        <v>523</v>
      </c>
      <c r="B517" s="3">
        <v>3074</v>
      </c>
      <c r="C517" s="3">
        <v>211961.508</v>
      </c>
      <c r="D517" s="3">
        <v>586124.51899999997</v>
      </c>
      <c r="E517" s="3">
        <v>140199.33300000001</v>
      </c>
      <c r="F517" s="3">
        <v>454875.35800000001</v>
      </c>
      <c r="G517" s="3">
        <v>111101.86</v>
      </c>
      <c r="H517" s="3">
        <v>10602.075000000001</v>
      </c>
      <c r="I517" s="3">
        <v>100499.785</v>
      </c>
      <c r="J517" s="3">
        <v>37573.362000000001</v>
      </c>
      <c r="K517" s="3">
        <v>35558.83</v>
      </c>
      <c r="L517" s="3">
        <v>64940.955000000002</v>
      </c>
      <c r="M517" s="3">
        <v>26187.148000000001</v>
      </c>
      <c r="N517" s="3">
        <v>2212.6709999999998</v>
      </c>
      <c r="O517" s="3">
        <v>23974.476999999999</v>
      </c>
      <c r="P517" s="3">
        <v>23209.576000000001</v>
      </c>
      <c r="Q517" s="3">
        <v>772.00400000000002</v>
      </c>
      <c r="R517" s="3">
        <v>13074.26</v>
      </c>
      <c r="S517" s="3">
        <v>1041.297</v>
      </c>
      <c r="T517" s="3">
        <v>4079.029</v>
      </c>
      <c r="U517" s="3">
        <v>8247.027</v>
      </c>
      <c r="V517" s="3">
        <v>0</v>
      </c>
      <c r="W517" s="3">
        <v>82.8</v>
      </c>
      <c r="X517" s="3">
        <v>44.143999999999998</v>
      </c>
      <c r="Y517" s="3">
        <v>8202.8829999999998</v>
      </c>
      <c r="Z517" s="3">
        <v>293.09199999999998</v>
      </c>
      <c r="AA517" s="3">
        <v>0</v>
      </c>
      <c r="AB517" s="3">
        <v>8202.8829999999998</v>
      </c>
      <c r="AC517" s="3">
        <v>56798.336000000003</v>
      </c>
      <c r="AD517" s="3">
        <v>266.97699999999998</v>
      </c>
      <c r="AE517" s="3">
        <v>1279.117</v>
      </c>
      <c r="AF517" s="3">
        <v>35304.650999999998</v>
      </c>
      <c r="AG517" s="3">
        <v>20250.937999999998</v>
      </c>
      <c r="AH517" s="3">
        <v>0</v>
      </c>
      <c r="AI517" s="3">
        <v>251.721</v>
      </c>
      <c r="AJ517" s="3">
        <v>244.80099999999999</v>
      </c>
      <c r="AK517" s="3">
        <v>20006.136999999999</v>
      </c>
      <c r="AL517" s="3">
        <v>303.34699999999998</v>
      </c>
      <c r="AM517" s="3">
        <v>5.6840000000000002</v>
      </c>
      <c r="AN517" s="3">
        <v>10.217000000000001</v>
      </c>
      <c r="AO517" s="3">
        <v>20010.669999999998</v>
      </c>
      <c r="AP517" s="3">
        <v>430.642</v>
      </c>
      <c r="AQ517" s="3">
        <v>245.32300000000001</v>
      </c>
      <c r="AR517" s="3">
        <v>185.43799999999999</v>
      </c>
      <c r="AS517" s="3">
        <v>31.640999999999998</v>
      </c>
      <c r="AT517" s="3">
        <v>0</v>
      </c>
      <c r="AU517" s="3">
        <v>0.11700000000000001</v>
      </c>
      <c r="AV517" s="3">
        <v>0.11700000000000001</v>
      </c>
      <c r="AW517" s="3">
        <v>217.07900000000001</v>
      </c>
      <c r="AX517" s="3">
        <v>94143.591</v>
      </c>
      <c r="AY517" s="3">
        <v>9017.5339999999997</v>
      </c>
      <c r="AZ517" s="3">
        <v>4337.6210000000001</v>
      </c>
      <c r="BA517" s="3">
        <v>4561.7560000000003</v>
      </c>
      <c r="BB517" s="3">
        <v>276.98599999999999</v>
      </c>
      <c r="BC517" s="3">
        <v>494.86799999999999</v>
      </c>
      <c r="BD517" s="3">
        <v>1234.289</v>
      </c>
      <c r="BE517" s="3">
        <v>612.54399999999998</v>
      </c>
      <c r="BF517" s="3">
        <v>8.5329999999999995</v>
      </c>
      <c r="BG517" s="3">
        <v>0</v>
      </c>
      <c r="BH517" s="3">
        <v>0</v>
      </c>
      <c r="BI517" s="3">
        <v>1855.366</v>
      </c>
      <c r="BJ517" s="3">
        <v>75.581000000000003</v>
      </c>
      <c r="BK517" s="3">
        <v>1929.1120000000001</v>
      </c>
      <c r="BL517" s="3">
        <v>9.6880000000000006</v>
      </c>
      <c r="BM517" s="3">
        <v>7.1689999999999996</v>
      </c>
      <c r="BN517" s="3">
        <v>139.25800000000001</v>
      </c>
      <c r="BO517" s="3">
        <v>156.11500000000001</v>
      </c>
      <c r="BP517" s="3">
        <v>1857.6880000000001</v>
      </c>
      <c r="BQ517" s="3">
        <v>47.765999999999998</v>
      </c>
      <c r="BR517" s="3">
        <v>0.74299999999999999</v>
      </c>
      <c r="BS517" s="3">
        <v>1904.711</v>
      </c>
      <c r="BT517" s="3">
        <v>342.14600000000002</v>
      </c>
      <c r="BU517" s="3">
        <v>1496.1489999999999</v>
      </c>
      <c r="BV517" s="3">
        <v>1696.221</v>
      </c>
      <c r="BW517" s="3">
        <v>446.13900000000001</v>
      </c>
      <c r="BX517" s="3">
        <v>558.81100000000004</v>
      </c>
      <c r="BY517" s="3">
        <v>74.62</v>
      </c>
      <c r="BZ517" s="3">
        <v>598.30799999999999</v>
      </c>
      <c r="CA517" s="3">
        <v>1706.7190000000001</v>
      </c>
      <c r="CC517" s="79">
        <f t="shared" si="21"/>
        <v>207161.60400000002</v>
      </c>
      <c r="CD517" s="79">
        <f t="shared" si="22"/>
        <v>1857.6880000000001</v>
      </c>
      <c r="CE517" s="80">
        <f t="shared" si="23"/>
        <v>8.9673374029291646E-3</v>
      </c>
    </row>
    <row r="518" spans="1:83" x14ac:dyDescent="0.25">
      <c r="A518" s="6">
        <v>524</v>
      </c>
      <c r="B518" s="3">
        <v>3065</v>
      </c>
      <c r="C518" s="3">
        <v>211686.44899999999</v>
      </c>
      <c r="D518" s="3">
        <v>815930.75100000005</v>
      </c>
      <c r="E518" s="3">
        <v>148871.34099999999</v>
      </c>
      <c r="F518" s="3">
        <v>676830.44799999997</v>
      </c>
      <c r="G518" s="3">
        <v>120838.17</v>
      </c>
      <c r="H518" s="3">
        <v>9965.5059999999994</v>
      </c>
      <c r="I518" s="3">
        <v>111494.069</v>
      </c>
      <c r="J518" s="3">
        <v>42190.773000000001</v>
      </c>
      <c r="K518" s="3">
        <v>39773.578000000001</v>
      </c>
      <c r="L518" s="3">
        <v>71720.490999999995</v>
      </c>
      <c r="M518" s="3">
        <v>31124.807000000001</v>
      </c>
      <c r="N518" s="3">
        <v>2544.4079999999999</v>
      </c>
      <c r="O518" s="3">
        <v>28580.399000000001</v>
      </c>
      <c r="P518" s="3">
        <v>27919.025000000001</v>
      </c>
      <c r="Q518" s="3">
        <v>663.74400000000003</v>
      </c>
      <c r="R518" s="3">
        <v>13067.125</v>
      </c>
      <c r="S518" s="3">
        <v>1397.0360000000001</v>
      </c>
      <c r="T518" s="3">
        <v>3207.2370000000001</v>
      </c>
      <c r="U518" s="3">
        <v>8668.7360000000008</v>
      </c>
      <c r="V518" s="3">
        <v>2.9590000000000001</v>
      </c>
      <c r="W518" s="3">
        <v>148.751</v>
      </c>
      <c r="X518" s="3">
        <v>122.598</v>
      </c>
      <c r="Y518" s="3">
        <v>8549.0969999999998</v>
      </c>
      <c r="Z518" s="3">
        <v>205.88399999999999</v>
      </c>
      <c r="AA518" s="3">
        <v>0.5</v>
      </c>
      <c r="AB518" s="3">
        <v>8548.5969999999998</v>
      </c>
      <c r="AC518" s="3">
        <v>41302.082999999999</v>
      </c>
      <c r="AD518" s="3">
        <v>209.68</v>
      </c>
      <c r="AE518" s="3">
        <v>1164.278</v>
      </c>
      <c r="AF518" s="3">
        <v>24312.238000000001</v>
      </c>
      <c r="AG518" s="3">
        <v>15766.582</v>
      </c>
      <c r="AH518" s="3">
        <v>0</v>
      </c>
      <c r="AI518" s="3">
        <v>328.82100000000003</v>
      </c>
      <c r="AJ518" s="3">
        <v>98.644000000000005</v>
      </c>
      <c r="AK518" s="3">
        <v>15667.938</v>
      </c>
      <c r="AL518" s="3">
        <v>150.69499999999999</v>
      </c>
      <c r="AM518" s="3">
        <v>2.4710000000000001</v>
      </c>
      <c r="AN518" s="3">
        <v>54.387999999999998</v>
      </c>
      <c r="AO518" s="3">
        <v>15714.752</v>
      </c>
      <c r="AP518" s="3">
        <v>435.83300000000003</v>
      </c>
      <c r="AQ518" s="3">
        <v>317.08800000000002</v>
      </c>
      <c r="AR518" s="3">
        <v>119.544</v>
      </c>
      <c r="AS518" s="3">
        <v>31.559000000000001</v>
      </c>
      <c r="AT518" s="3">
        <v>0.34499999999999997</v>
      </c>
      <c r="AU518" s="3">
        <v>0</v>
      </c>
      <c r="AV518" s="3">
        <v>0</v>
      </c>
      <c r="AW518" s="3">
        <v>151.44800000000001</v>
      </c>
      <c r="AX518" s="3">
        <v>96177.626999999993</v>
      </c>
      <c r="AY518" s="3">
        <v>9506.9709999999995</v>
      </c>
      <c r="AZ518" s="3">
        <v>4886.527</v>
      </c>
      <c r="BA518" s="3">
        <v>4913.308</v>
      </c>
      <c r="BB518" s="3">
        <v>450.54599999999999</v>
      </c>
      <c r="BC518" s="3">
        <v>615.52200000000005</v>
      </c>
      <c r="BD518" s="3">
        <v>1314.68</v>
      </c>
      <c r="BE518" s="3">
        <v>536.73500000000001</v>
      </c>
      <c r="BF518" s="3">
        <v>0</v>
      </c>
      <c r="BG518" s="3">
        <v>0</v>
      </c>
      <c r="BH518" s="3">
        <v>0.121</v>
      </c>
      <c r="BI518" s="3">
        <v>1851.5360000000001</v>
      </c>
      <c r="BJ518" s="3">
        <v>100.367</v>
      </c>
      <c r="BK518" s="3">
        <v>1950.183</v>
      </c>
      <c r="BL518" s="3">
        <v>0.56499999999999995</v>
      </c>
      <c r="BM518" s="3">
        <v>18.170000000000002</v>
      </c>
      <c r="BN518" s="3">
        <v>69.924000000000007</v>
      </c>
      <c r="BO518" s="3">
        <v>88.659000000000006</v>
      </c>
      <c r="BP518" s="3">
        <v>1922.127</v>
      </c>
      <c r="BQ518" s="3">
        <v>34.593000000000004</v>
      </c>
      <c r="BR518" s="3">
        <v>0</v>
      </c>
      <c r="BS518" s="3">
        <v>1956.72</v>
      </c>
      <c r="BT518" s="3">
        <v>358.05599999999998</v>
      </c>
      <c r="BU518" s="3">
        <v>1624.079</v>
      </c>
      <c r="BV518" s="3">
        <v>1725.0650000000001</v>
      </c>
      <c r="BW518" s="3">
        <v>461.524</v>
      </c>
      <c r="BX518" s="3">
        <v>563.56399999999996</v>
      </c>
      <c r="BY518" s="3">
        <v>67.781999999999996</v>
      </c>
      <c r="BZ518" s="3">
        <v>599.21799999999996</v>
      </c>
      <c r="CA518" s="3">
        <v>1820.3920000000001</v>
      </c>
      <c r="CC518" s="79">
        <f t="shared" si="21"/>
        <v>206332.185</v>
      </c>
      <c r="CD518" s="79">
        <f t="shared" si="22"/>
        <v>1922.127</v>
      </c>
      <c r="CE518" s="80">
        <f t="shared" si="23"/>
        <v>9.3156915873304005E-3</v>
      </c>
    </row>
    <row r="519" spans="1:83" x14ac:dyDescent="0.25">
      <c r="A519" s="6">
        <v>525</v>
      </c>
      <c r="B519" s="3">
        <v>3031</v>
      </c>
      <c r="C519" s="3">
        <v>209704.52799999999</v>
      </c>
      <c r="D519" s="3">
        <v>594337.87300000002</v>
      </c>
      <c r="E519" s="3">
        <v>141250.88</v>
      </c>
      <c r="F519" s="3">
        <v>462691.636</v>
      </c>
      <c r="G519" s="3">
        <v>125842.477</v>
      </c>
      <c r="H519" s="3">
        <v>12289.037</v>
      </c>
      <c r="I519" s="3">
        <v>113553.44</v>
      </c>
      <c r="J519" s="3">
        <v>42832.466</v>
      </c>
      <c r="K519" s="3">
        <v>41086.815000000002</v>
      </c>
      <c r="L519" s="3">
        <v>72708.297999999995</v>
      </c>
      <c r="M519" s="3">
        <v>27271.423999999999</v>
      </c>
      <c r="N519" s="3">
        <v>2303.3020000000001</v>
      </c>
      <c r="O519" s="3">
        <v>24973.411</v>
      </c>
      <c r="P519" s="3">
        <v>23998.381000000001</v>
      </c>
      <c r="Q519" s="3">
        <v>989.73299999999995</v>
      </c>
      <c r="R519" s="3">
        <v>11962.706</v>
      </c>
      <c r="S519" s="3">
        <v>1034.921</v>
      </c>
      <c r="T519" s="3">
        <v>3310.0650000000001</v>
      </c>
      <c r="U519" s="3">
        <v>7820.4809999999998</v>
      </c>
      <c r="V519" s="3">
        <v>0</v>
      </c>
      <c r="W519" s="3">
        <v>82.251000000000005</v>
      </c>
      <c r="X519" s="3">
        <v>35.722000000000001</v>
      </c>
      <c r="Y519" s="3">
        <v>7784.759</v>
      </c>
      <c r="Z519" s="3">
        <v>202.761</v>
      </c>
      <c r="AA519" s="3">
        <v>0.38700000000000001</v>
      </c>
      <c r="AB519" s="3">
        <v>7784.3720000000003</v>
      </c>
      <c r="AC519" s="3">
        <v>39938.656000000003</v>
      </c>
      <c r="AD519" s="3">
        <v>140.64699999999999</v>
      </c>
      <c r="AE519" s="3">
        <v>1026.1220000000001</v>
      </c>
      <c r="AF519" s="3">
        <v>24262.618999999999</v>
      </c>
      <c r="AG519" s="3">
        <v>14740.06</v>
      </c>
      <c r="AH519" s="3">
        <v>11.183</v>
      </c>
      <c r="AI519" s="3">
        <v>204.23500000000001</v>
      </c>
      <c r="AJ519" s="3">
        <v>87.641000000000005</v>
      </c>
      <c r="AK519" s="3">
        <v>14663.602000000001</v>
      </c>
      <c r="AL519" s="3">
        <v>230.792</v>
      </c>
      <c r="AM519" s="3">
        <v>9.8840000000000003</v>
      </c>
      <c r="AN519" s="3">
        <v>7.2370000000000001</v>
      </c>
      <c r="AO519" s="3">
        <v>14660.955</v>
      </c>
      <c r="AP519" s="3">
        <v>412.041</v>
      </c>
      <c r="AQ519" s="3">
        <v>349.327</v>
      </c>
      <c r="AR519" s="3">
        <v>68.429000000000002</v>
      </c>
      <c r="AS519" s="3">
        <v>35.530999999999999</v>
      </c>
      <c r="AT519" s="3">
        <v>4.7E-2</v>
      </c>
      <c r="AU519" s="3">
        <v>0</v>
      </c>
      <c r="AV519" s="3">
        <v>0</v>
      </c>
      <c r="AW519" s="3">
        <v>104.00700000000001</v>
      </c>
      <c r="AX519" s="3">
        <v>96246.365000000005</v>
      </c>
      <c r="AY519" s="3">
        <v>8740.58</v>
      </c>
      <c r="AZ519" s="3">
        <v>4241.6459999999997</v>
      </c>
      <c r="BA519" s="3">
        <v>4626.5119999999997</v>
      </c>
      <c r="BB519" s="3">
        <v>429.40300000000002</v>
      </c>
      <c r="BC519" s="3">
        <v>455.96100000000001</v>
      </c>
      <c r="BD519" s="3">
        <v>1350.0830000000001</v>
      </c>
      <c r="BE519" s="3">
        <v>500.601</v>
      </c>
      <c r="BF519" s="3">
        <v>0</v>
      </c>
      <c r="BG519" s="3">
        <v>0.127</v>
      </c>
      <c r="BH519" s="3">
        <v>1.7000000000000001E-2</v>
      </c>
      <c r="BI519" s="3">
        <v>1850.828</v>
      </c>
      <c r="BJ519" s="3">
        <v>62.48</v>
      </c>
      <c r="BK519" s="3">
        <v>1913.308</v>
      </c>
      <c r="BL519" s="3">
        <v>3.2429999999999999</v>
      </c>
      <c r="BM519" s="3">
        <v>27.975000000000001</v>
      </c>
      <c r="BN519" s="3">
        <v>55.064</v>
      </c>
      <c r="BO519" s="3">
        <v>86.281999999999996</v>
      </c>
      <c r="BP519" s="3">
        <v>1856.944</v>
      </c>
      <c r="BQ519" s="3">
        <v>41.146000000000001</v>
      </c>
      <c r="BR519" s="3">
        <v>0</v>
      </c>
      <c r="BS519" s="3">
        <v>1898.09</v>
      </c>
      <c r="BT519" s="3">
        <v>363.23500000000001</v>
      </c>
      <c r="BU519" s="3">
        <v>1722.518</v>
      </c>
      <c r="BV519" s="3">
        <v>1588.4280000000001</v>
      </c>
      <c r="BW519" s="3">
        <v>421.26100000000002</v>
      </c>
      <c r="BX519" s="3">
        <v>577.51400000000001</v>
      </c>
      <c r="BY519" s="3">
        <v>61.646000000000001</v>
      </c>
      <c r="BZ519" s="3">
        <v>612.05399999999997</v>
      </c>
      <c r="CA519" s="3">
        <v>1905.2380000000001</v>
      </c>
      <c r="CC519" s="79">
        <f t="shared" si="21"/>
        <v>205015.26300000004</v>
      </c>
      <c r="CD519" s="79">
        <f t="shared" si="22"/>
        <v>1856.944</v>
      </c>
      <c r="CE519" s="80">
        <f t="shared" si="23"/>
        <v>9.057589043992299E-3</v>
      </c>
    </row>
    <row r="520" spans="1:83" x14ac:dyDescent="0.25">
      <c r="A520" s="6">
        <v>526</v>
      </c>
      <c r="B520" s="3">
        <v>3075</v>
      </c>
      <c r="C520" s="3">
        <v>213117.557</v>
      </c>
      <c r="D520" s="3">
        <v>581719.75699999998</v>
      </c>
      <c r="E520" s="3">
        <v>146586.712</v>
      </c>
      <c r="F520" s="3">
        <v>445706.23599999998</v>
      </c>
      <c r="G520" s="3">
        <v>125989.042</v>
      </c>
      <c r="H520" s="3">
        <v>11272.941000000001</v>
      </c>
      <c r="I520" s="3">
        <v>114720.558</v>
      </c>
      <c r="J520" s="3">
        <v>43414.546000000002</v>
      </c>
      <c r="K520" s="3">
        <v>41283.735000000001</v>
      </c>
      <c r="L520" s="3">
        <v>73436.822</v>
      </c>
      <c r="M520" s="3">
        <v>30192.974999999999</v>
      </c>
      <c r="N520" s="3">
        <v>2705.0830000000001</v>
      </c>
      <c r="O520" s="3">
        <v>27487.892</v>
      </c>
      <c r="P520" s="3">
        <v>26706.904999999999</v>
      </c>
      <c r="Q520" s="3">
        <v>817.56399999999996</v>
      </c>
      <c r="R520" s="3">
        <v>12007.404</v>
      </c>
      <c r="S520" s="3">
        <v>1052.491</v>
      </c>
      <c r="T520" s="3">
        <v>3541.741</v>
      </c>
      <c r="U520" s="3">
        <v>7631.8379999999997</v>
      </c>
      <c r="V520" s="3">
        <v>0</v>
      </c>
      <c r="W520" s="3">
        <v>121.23</v>
      </c>
      <c r="X520" s="3">
        <v>64.227000000000004</v>
      </c>
      <c r="Y520" s="3">
        <v>7567.6109999999999</v>
      </c>
      <c r="Z520" s="3">
        <v>218.666</v>
      </c>
      <c r="AA520" s="3">
        <v>0</v>
      </c>
      <c r="AB520" s="3">
        <v>7567.6109999999999</v>
      </c>
      <c r="AC520" s="3">
        <v>39804.769</v>
      </c>
      <c r="AD520" s="3">
        <v>132.97800000000001</v>
      </c>
      <c r="AE520" s="3">
        <v>721.38900000000001</v>
      </c>
      <c r="AF520" s="3">
        <v>23915.691999999999</v>
      </c>
      <c r="AG520" s="3">
        <v>15163.591</v>
      </c>
      <c r="AH520" s="3">
        <v>0</v>
      </c>
      <c r="AI520" s="3">
        <v>208.49100000000001</v>
      </c>
      <c r="AJ520" s="3">
        <v>92.28</v>
      </c>
      <c r="AK520" s="3">
        <v>15071.311</v>
      </c>
      <c r="AL520" s="3">
        <v>128.881</v>
      </c>
      <c r="AM520" s="3">
        <v>11.119</v>
      </c>
      <c r="AN520" s="3">
        <v>39.506999999999998</v>
      </c>
      <c r="AO520" s="3">
        <v>15099.699000000001</v>
      </c>
      <c r="AP520" s="3">
        <v>200.95400000000001</v>
      </c>
      <c r="AQ520" s="3">
        <v>192.63900000000001</v>
      </c>
      <c r="AR520" s="3">
        <v>22.847000000000001</v>
      </c>
      <c r="AS520" s="3">
        <v>27.242000000000001</v>
      </c>
      <c r="AT520" s="3">
        <v>6.9000000000000006E-2</v>
      </c>
      <c r="AU520" s="3">
        <v>4.1390000000000002</v>
      </c>
      <c r="AV520" s="3">
        <v>2.78</v>
      </c>
      <c r="AW520" s="3">
        <v>89.938999999999993</v>
      </c>
      <c r="AX520" s="3">
        <v>97011.634999999995</v>
      </c>
      <c r="AY520" s="3">
        <v>8659.4950000000008</v>
      </c>
      <c r="AZ520" s="3">
        <v>4895.1019999999999</v>
      </c>
      <c r="BA520" s="3">
        <v>4471.7889999999998</v>
      </c>
      <c r="BB520" s="3">
        <v>426.95600000000002</v>
      </c>
      <c r="BC520" s="3">
        <v>593.01199999999994</v>
      </c>
      <c r="BD520" s="3">
        <v>1397.32</v>
      </c>
      <c r="BE520" s="3">
        <v>519.39200000000005</v>
      </c>
      <c r="BF520" s="3">
        <v>0.32500000000000001</v>
      </c>
      <c r="BG520" s="3">
        <v>0</v>
      </c>
      <c r="BH520" s="3">
        <v>0.5</v>
      </c>
      <c r="BI520" s="3">
        <v>1917.537</v>
      </c>
      <c r="BJ520" s="3">
        <v>53.832999999999998</v>
      </c>
      <c r="BK520" s="3">
        <v>1971.37</v>
      </c>
      <c r="BL520" s="3">
        <v>25.861999999999998</v>
      </c>
      <c r="BM520" s="3">
        <v>7.016</v>
      </c>
      <c r="BN520" s="3">
        <v>113.48699999999999</v>
      </c>
      <c r="BO520" s="3">
        <v>146.36500000000001</v>
      </c>
      <c r="BP520" s="3">
        <v>1891.0409999999999</v>
      </c>
      <c r="BQ520" s="3">
        <v>42.878</v>
      </c>
      <c r="BR520" s="3">
        <v>3.4000000000000002E-2</v>
      </c>
      <c r="BS520" s="3">
        <v>1933.885</v>
      </c>
      <c r="BT520" s="3">
        <v>283.339</v>
      </c>
      <c r="BU520" s="3">
        <v>1601.1790000000001</v>
      </c>
      <c r="BV520" s="3">
        <v>1656.432</v>
      </c>
      <c r="BW520" s="3">
        <v>426.048</v>
      </c>
      <c r="BX520" s="3">
        <v>576.64700000000005</v>
      </c>
      <c r="BY520" s="3">
        <v>68.366</v>
      </c>
      <c r="BZ520" s="3">
        <v>614.00699999999995</v>
      </c>
      <c r="CA520" s="3">
        <v>1734.7570000000001</v>
      </c>
      <c r="CC520" s="79">
        <f t="shared" si="21"/>
        <v>207994.19</v>
      </c>
      <c r="CD520" s="79">
        <f t="shared" si="22"/>
        <v>1891.0409999999999</v>
      </c>
      <c r="CE520" s="80">
        <f t="shared" si="23"/>
        <v>9.091797227605251E-3</v>
      </c>
    </row>
    <row r="521" spans="1:83" x14ac:dyDescent="0.25">
      <c r="A521" s="6">
        <v>527</v>
      </c>
      <c r="B521" s="3">
        <v>3061</v>
      </c>
      <c r="C521" s="3">
        <v>212534.59929899999</v>
      </c>
      <c r="D521" s="3">
        <v>615101.09199999995</v>
      </c>
      <c r="E521" s="3">
        <v>144926.386</v>
      </c>
      <c r="F521" s="3">
        <v>478345.33299999998</v>
      </c>
      <c r="G521" s="3">
        <v>120305.94100000001</v>
      </c>
      <c r="H521" s="3">
        <v>10787.317999999999</v>
      </c>
      <c r="I521" s="3">
        <v>109519.751</v>
      </c>
      <c r="J521" s="3">
        <v>42115.605000000003</v>
      </c>
      <c r="K521" s="3">
        <v>39375.396000000001</v>
      </c>
      <c r="L521" s="3">
        <v>70125.788</v>
      </c>
      <c r="M521" s="3">
        <v>32999.387299000002</v>
      </c>
      <c r="N521" s="3">
        <v>2627.8002879999999</v>
      </c>
      <c r="O521" s="3">
        <v>30371.587011</v>
      </c>
      <c r="P521" s="3">
        <v>29284.573011</v>
      </c>
      <c r="Q521" s="3">
        <v>1099.444</v>
      </c>
      <c r="R521" s="3">
        <v>12323.403</v>
      </c>
      <c r="S521" s="3">
        <v>992.149</v>
      </c>
      <c r="T521" s="3">
        <v>3514.6729999999998</v>
      </c>
      <c r="U521" s="3">
        <v>8113.0519999999997</v>
      </c>
      <c r="V521" s="3">
        <v>17.120999999999999</v>
      </c>
      <c r="W521" s="3">
        <v>69.128</v>
      </c>
      <c r="X521" s="3">
        <v>48.283000000000001</v>
      </c>
      <c r="Y521" s="3">
        <v>8081.81</v>
      </c>
      <c r="Z521" s="3">
        <v>296.23899999999998</v>
      </c>
      <c r="AA521" s="3">
        <v>0</v>
      </c>
      <c r="AB521" s="3">
        <v>8081.81</v>
      </c>
      <c r="AC521" s="3">
        <v>42216.33</v>
      </c>
      <c r="AD521" s="3">
        <v>68.302999999999997</v>
      </c>
      <c r="AE521" s="3">
        <v>894.822</v>
      </c>
      <c r="AF521" s="3">
        <v>25408.501</v>
      </c>
      <c r="AG521" s="3">
        <v>16421.05</v>
      </c>
      <c r="AH521" s="3">
        <v>2.3780000000000001</v>
      </c>
      <c r="AI521" s="3">
        <v>285.42</v>
      </c>
      <c r="AJ521" s="3">
        <v>88.402000000000001</v>
      </c>
      <c r="AK521" s="3">
        <v>16335.026</v>
      </c>
      <c r="AL521" s="3">
        <v>576.346</v>
      </c>
      <c r="AM521" s="3">
        <v>8.6479999999999997</v>
      </c>
      <c r="AN521" s="3">
        <v>1.0720000000000001</v>
      </c>
      <c r="AO521" s="3">
        <v>16327.45</v>
      </c>
      <c r="AP521" s="3">
        <v>359.24</v>
      </c>
      <c r="AQ521" s="3">
        <v>370.37599999999998</v>
      </c>
      <c r="AR521" s="3">
        <v>114.032</v>
      </c>
      <c r="AS521" s="3">
        <v>62.228000000000002</v>
      </c>
      <c r="AT521" s="3">
        <v>0.39200000000000002</v>
      </c>
      <c r="AU521" s="3">
        <v>12.121</v>
      </c>
      <c r="AV521" s="3">
        <v>1.2E-2</v>
      </c>
      <c r="AW521" s="3">
        <v>188.761</v>
      </c>
      <c r="AX521" s="3">
        <v>95823.100999999995</v>
      </c>
      <c r="AY521" s="3">
        <v>9100.4330000000009</v>
      </c>
      <c r="AZ521" s="3">
        <v>4267.6779999999999</v>
      </c>
      <c r="BA521" s="3">
        <v>4847.5659999999998</v>
      </c>
      <c r="BB521" s="3">
        <v>153.375</v>
      </c>
      <c r="BC521" s="3">
        <v>447.94799999999998</v>
      </c>
      <c r="BD521" s="3">
        <v>1331.569</v>
      </c>
      <c r="BE521" s="3">
        <v>589.17200000000003</v>
      </c>
      <c r="BF521" s="3">
        <v>0</v>
      </c>
      <c r="BG521" s="3">
        <v>0.63100000000000001</v>
      </c>
      <c r="BH521" s="3">
        <v>4.38</v>
      </c>
      <c r="BI521" s="3">
        <v>1925.752</v>
      </c>
      <c r="BJ521" s="3">
        <v>120.527</v>
      </c>
      <c r="BK521" s="3">
        <v>2046.279</v>
      </c>
      <c r="BL521" s="3">
        <v>0.45500000000000002</v>
      </c>
      <c r="BM521" s="3">
        <v>8.6039999999999992</v>
      </c>
      <c r="BN521" s="3">
        <v>22.082999999999998</v>
      </c>
      <c r="BO521" s="3">
        <v>31.141999999999999</v>
      </c>
      <c r="BP521" s="3">
        <v>2017.4469999999999</v>
      </c>
      <c r="BQ521" s="3">
        <v>46.521000000000001</v>
      </c>
      <c r="BR521" s="3">
        <v>2.11</v>
      </c>
      <c r="BS521" s="3">
        <v>2061.5219999999999</v>
      </c>
      <c r="BT521" s="3">
        <v>412.01499999999999</v>
      </c>
      <c r="BU521" s="3">
        <v>5704.4390000000003</v>
      </c>
      <c r="BV521" s="3">
        <v>1756.893</v>
      </c>
      <c r="BW521" s="3">
        <v>500.16300000000001</v>
      </c>
      <c r="BX521" s="3">
        <v>630.73800000000006</v>
      </c>
      <c r="BY521" s="3">
        <v>82.51</v>
      </c>
      <c r="BZ521" s="3">
        <v>674.322</v>
      </c>
      <c r="CA521" s="3">
        <v>5905.6279999999997</v>
      </c>
      <c r="CC521" s="79">
        <f t="shared" si="21"/>
        <v>207845.06129899999</v>
      </c>
      <c r="CD521" s="79">
        <f t="shared" si="22"/>
        <v>2017.4469999999999</v>
      </c>
      <c r="CE521" s="80">
        <f t="shared" si="23"/>
        <v>9.7064947677431603E-3</v>
      </c>
    </row>
    <row r="522" spans="1:83" x14ac:dyDescent="0.25">
      <c r="A522" s="6">
        <v>528</v>
      </c>
      <c r="B522" s="3">
        <v>3067</v>
      </c>
      <c r="C522" s="3">
        <v>213323.008</v>
      </c>
      <c r="D522" s="3">
        <v>639426.99600000004</v>
      </c>
      <c r="E522" s="3">
        <v>138478.33600000001</v>
      </c>
      <c r="F522" s="3">
        <v>508715.29399999999</v>
      </c>
      <c r="G522" s="3">
        <v>117320.026</v>
      </c>
      <c r="H522" s="3">
        <v>10999.605</v>
      </c>
      <c r="I522" s="3">
        <v>106320.421</v>
      </c>
      <c r="J522" s="3">
        <v>40115.786999999997</v>
      </c>
      <c r="K522" s="3">
        <v>38039.675999999999</v>
      </c>
      <c r="L522" s="3">
        <v>68280.744999999995</v>
      </c>
      <c r="M522" s="3">
        <v>29090.542000000001</v>
      </c>
      <c r="N522" s="3">
        <v>2258.9780000000001</v>
      </c>
      <c r="O522" s="3">
        <v>26831.563999999998</v>
      </c>
      <c r="P522" s="3">
        <v>25791.571</v>
      </c>
      <c r="Q522" s="3">
        <v>1053.31</v>
      </c>
      <c r="R522" s="3">
        <v>14192.986000000001</v>
      </c>
      <c r="S522" s="3">
        <v>1185.3589999999999</v>
      </c>
      <c r="T522" s="3">
        <v>4514.2139999999999</v>
      </c>
      <c r="U522" s="3">
        <v>8681.7790000000005</v>
      </c>
      <c r="V522" s="3">
        <v>131.47999999999999</v>
      </c>
      <c r="W522" s="3">
        <v>80.209999999999994</v>
      </c>
      <c r="X522" s="3">
        <v>55.16</v>
      </c>
      <c r="Y522" s="3">
        <v>8703.384</v>
      </c>
      <c r="Z522" s="3">
        <v>133.65100000000001</v>
      </c>
      <c r="AA522" s="3">
        <v>0</v>
      </c>
      <c r="AB522" s="3">
        <v>8703.384</v>
      </c>
      <c r="AC522" s="3">
        <v>47061.057000000001</v>
      </c>
      <c r="AD522" s="3">
        <v>178.096</v>
      </c>
      <c r="AE522" s="3">
        <v>1027.249</v>
      </c>
      <c r="AF522" s="3">
        <v>28199.543000000001</v>
      </c>
      <c r="AG522" s="3">
        <v>17788.585999999999</v>
      </c>
      <c r="AH522" s="3">
        <v>0.74</v>
      </c>
      <c r="AI522" s="3">
        <v>271.65699999999998</v>
      </c>
      <c r="AJ522" s="3">
        <v>108.57599999999999</v>
      </c>
      <c r="AK522" s="3">
        <v>17680.75</v>
      </c>
      <c r="AL522" s="3">
        <v>132.417</v>
      </c>
      <c r="AM522" s="3">
        <v>4.5049999999999999</v>
      </c>
      <c r="AN522" s="3">
        <v>7.7229999999999999</v>
      </c>
      <c r="AO522" s="3">
        <v>17683.968000000001</v>
      </c>
      <c r="AP522" s="3">
        <v>428.41699999999997</v>
      </c>
      <c r="AQ522" s="3">
        <v>13370.946</v>
      </c>
      <c r="AR522" s="3">
        <v>51.508000000000003</v>
      </c>
      <c r="AS522" s="3">
        <v>50.691000000000003</v>
      </c>
      <c r="AT522" s="3">
        <v>3.5000000000000003E-2</v>
      </c>
      <c r="AU522" s="3">
        <v>0</v>
      </c>
      <c r="AV522" s="3">
        <v>3.5000000000000003E-2</v>
      </c>
      <c r="AW522" s="3">
        <v>102.199</v>
      </c>
      <c r="AX522" s="3">
        <v>95794.335999999996</v>
      </c>
      <c r="AY522" s="3">
        <v>9733.7690000000002</v>
      </c>
      <c r="AZ522" s="3">
        <v>5179.2539999999999</v>
      </c>
      <c r="BA522" s="3">
        <v>5007.683</v>
      </c>
      <c r="BB522" s="3">
        <v>558.02700000000004</v>
      </c>
      <c r="BC522" s="3">
        <v>445.97899999999998</v>
      </c>
      <c r="BD522" s="3">
        <v>1291.364</v>
      </c>
      <c r="BE522" s="3">
        <v>619.428</v>
      </c>
      <c r="BF522" s="3">
        <v>0</v>
      </c>
      <c r="BG522" s="3">
        <v>0.29799999999999999</v>
      </c>
      <c r="BH522" s="3">
        <v>0</v>
      </c>
      <c r="BI522" s="3">
        <v>1911.09</v>
      </c>
      <c r="BJ522" s="3">
        <v>137.29</v>
      </c>
      <c r="BK522" s="3">
        <v>2039.424</v>
      </c>
      <c r="BL522" s="3">
        <v>7.3490000000000002</v>
      </c>
      <c r="BM522" s="3">
        <v>6.4989999999999997</v>
      </c>
      <c r="BN522" s="3">
        <v>69.763999999999996</v>
      </c>
      <c r="BO522" s="3">
        <v>83.611999999999995</v>
      </c>
      <c r="BP522" s="3">
        <v>2005.509</v>
      </c>
      <c r="BQ522" s="3">
        <v>42.19</v>
      </c>
      <c r="BR522" s="3">
        <v>0</v>
      </c>
      <c r="BS522" s="3">
        <v>2047.6990000000001</v>
      </c>
      <c r="BT522" s="3">
        <v>382.23700000000002</v>
      </c>
      <c r="BU522" s="3">
        <v>1656.0239999999999</v>
      </c>
      <c r="BV522" s="3">
        <v>1746.2470000000001</v>
      </c>
      <c r="BW522" s="3">
        <v>538.49800000000005</v>
      </c>
      <c r="BX522" s="3">
        <v>662.28200000000004</v>
      </c>
      <c r="BY522" s="3">
        <v>77.465000000000003</v>
      </c>
      <c r="BZ522" s="3">
        <v>700.55700000000002</v>
      </c>
      <c r="CA522" s="3">
        <v>1804.0419999999999</v>
      </c>
      <c r="CC522" s="79">
        <f t="shared" ref="CC522:CC585" si="24">+G522+M522+R522+AC522</f>
        <v>207664.611</v>
      </c>
      <c r="CD522" s="79">
        <f t="shared" ref="CD522:CD585" si="25">+BP522</f>
        <v>2005.509</v>
      </c>
      <c r="CE522" s="80">
        <f t="shared" ref="CE522:CE585" si="26">+CD522/CC522</f>
        <v>9.6574423072980885E-3</v>
      </c>
    </row>
    <row r="523" spans="1:83" x14ac:dyDescent="0.25">
      <c r="A523" s="6">
        <v>529</v>
      </c>
      <c r="B523" s="3">
        <v>3047</v>
      </c>
      <c r="C523" s="3">
        <v>212303.81299999999</v>
      </c>
      <c r="D523" s="3">
        <v>617022.49300000002</v>
      </c>
      <c r="E523" s="3">
        <v>141700.78599999999</v>
      </c>
      <c r="F523" s="3">
        <v>483010.73300000001</v>
      </c>
      <c r="G523" s="3">
        <v>122355.33</v>
      </c>
      <c r="H523" s="3">
        <v>11358.888000000001</v>
      </c>
      <c r="I523" s="3">
        <v>110996.442</v>
      </c>
      <c r="J523" s="3">
        <v>57158.337</v>
      </c>
      <c r="K523" s="3">
        <v>39833.243999999999</v>
      </c>
      <c r="L523" s="3">
        <v>71163.198000000004</v>
      </c>
      <c r="M523" s="3">
        <v>31677.870999999999</v>
      </c>
      <c r="N523" s="3">
        <v>2941.0010000000002</v>
      </c>
      <c r="O523" s="3">
        <v>28736.87</v>
      </c>
      <c r="P523" s="3">
        <v>27895.258000000002</v>
      </c>
      <c r="Q523" s="3">
        <v>868.94</v>
      </c>
      <c r="R523" s="3">
        <v>12216.379000000001</v>
      </c>
      <c r="S523" s="3">
        <v>1154.0719999999999</v>
      </c>
      <c r="T523" s="3">
        <v>3517.0509999999999</v>
      </c>
      <c r="U523" s="3">
        <v>7821.1239999999998</v>
      </c>
      <c r="V523" s="3">
        <v>19.286999999999999</v>
      </c>
      <c r="W523" s="3">
        <v>125.925</v>
      </c>
      <c r="X523" s="3">
        <v>56.905000000000001</v>
      </c>
      <c r="Y523" s="3">
        <v>7783.5060000000003</v>
      </c>
      <c r="Z523" s="3">
        <v>268.61799999999999</v>
      </c>
      <c r="AA523" s="3">
        <v>5.0000000000000001E-3</v>
      </c>
      <c r="AB523" s="3">
        <v>7783.5010000000002</v>
      </c>
      <c r="AC523" s="3">
        <v>39986.502</v>
      </c>
      <c r="AD523" s="3">
        <v>26.847000000000001</v>
      </c>
      <c r="AE523" s="3">
        <v>700.56</v>
      </c>
      <c r="AF523" s="3">
        <v>23853.878000000001</v>
      </c>
      <c r="AG523" s="3">
        <v>15610.407999999999</v>
      </c>
      <c r="AH523" s="3">
        <v>0</v>
      </c>
      <c r="AI523" s="3">
        <v>158.898</v>
      </c>
      <c r="AJ523" s="3">
        <v>83.373000000000005</v>
      </c>
      <c r="AK523" s="3">
        <v>15527.035</v>
      </c>
      <c r="AL523" s="3">
        <v>205.191</v>
      </c>
      <c r="AM523" s="3">
        <v>20.614999999999998</v>
      </c>
      <c r="AN523" s="3">
        <v>51</v>
      </c>
      <c r="AO523" s="3">
        <v>15557.42</v>
      </c>
      <c r="AP523" s="3">
        <v>426.12400000000002</v>
      </c>
      <c r="AQ523" s="3">
        <v>390.43299999999999</v>
      </c>
      <c r="AR523" s="3">
        <v>35.725999999999999</v>
      </c>
      <c r="AS523" s="3">
        <v>92.055000000000007</v>
      </c>
      <c r="AT523" s="3">
        <v>49.756</v>
      </c>
      <c r="AU523" s="3">
        <v>20.001999999999999</v>
      </c>
      <c r="AV523" s="3">
        <v>0</v>
      </c>
      <c r="AW523" s="3">
        <v>197.53899999999999</v>
      </c>
      <c r="AX523" s="3">
        <v>95570.597999999998</v>
      </c>
      <c r="AY523" s="3">
        <v>9124.2530000000006</v>
      </c>
      <c r="AZ523" s="3">
        <v>5499.7960000000003</v>
      </c>
      <c r="BA523" s="3">
        <v>4944.8900000000003</v>
      </c>
      <c r="BB523" s="3">
        <v>618.03899999999999</v>
      </c>
      <c r="BC523" s="3">
        <v>900.65200000000004</v>
      </c>
      <c r="BD523" s="3">
        <v>1355.59</v>
      </c>
      <c r="BE523" s="3">
        <v>527.72</v>
      </c>
      <c r="BF523" s="3">
        <v>0</v>
      </c>
      <c r="BG523" s="3">
        <v>2.0649999999999999</v>
      </c>
      <c r="BH523" s="3">
        <v>7.0110000000000001</v>
      </c>
      <c r="BI523" s="3">
        <v>1892.386</v>
      </c>
      <c r="BJ523" s="3">
        <v>67.38</v>
      </c>
      <c r="BK523" s="3">
        <v>1959.194</v>
      </c>
      <c r="BL523" s="3">
        <v>12.647</v>
      </c>
      <c r="BM523" s="3">
        <v>14.318</v>
      </c>
      <c r="BN523" s="3">
        <v>105.142</v>
      </c>
      <c r="BO523" s="3">
        <v>132.107</v>
      </c>
      <c r="BP523" s="3">
        <v>1881.9359999999999</v>
      </c>
      <c r="BQ523" s="3">
        <v>85.218000000000004</v>
      </c>
      <c r="BR523" s="3">
        <v>0</v>
      </c>
      <c r="BS523" s="3">
        <v>1967.154</v>
      </c>
      <c r="BT523" s="3">
        <v>373.238</v>
      </c>
      <c r="BU523" s="3">
        <v>1645.5989999999999</v>
      </c>
      <c r="BV523" s="3">
        <v>1708.675</v>
      </c>
      <c r="BW523" s="3">
        <v>472.15100000000001</v>
      </c>
      <c r="BX523" s="3">
        <v>528.21400000000006</v>
      </c>
      <c r="BY523" s="3">
        <v>76.316000000000003</v>
      </c>
      <c r="BZ523" s="3">
        <v>563.05499999999995</v>
      </c>
      <c r="CA523" s="3">
        <v>1774.912</v>
      </c>
      <c r="CC523" s="79">
        <f t="shared" si="24"/>
        <v>206236.08200000002</v>
      </c>
      <c r="CD523" s="79">
        <f t="shared" si="25"/>
        <v>1881.9359999999999</v>
      </c>
      <c r="CE523" s="80">
        <f t="shared" si="26"/>
        <v>9.1251539582680764E-3</v>
      </c>
    </row>
    <row r="524" spans="1:83" x14ac:dyDescent="0.25">
      <c r="A524" s="6">
        <v>530</v>
      </c>
      <c r="B524" s="3">
        <v>3056</v>
      </c>
      <c r="C524" s="3">
        <v>213313.81730299999</v>
      </c>
      <c r="D524" s="3">
        <v>602362.41377700004</v>
      </c>
      <c r="E524" s="3">
        <v>146947.462</v>
      </c>
      <c r="F524" s="3">
        <v>463690.60977699998</v>
      </c>
      <c r="G524" s="3">
        <v>116508.52800000001</v>
      </c>
      <c r="H524" s="3">
        <v>10374.528</v>
      </c>
      <c r="I524" s="3">
        <v>106134</v>
      </c>
      <c r="J524" s="3">
        <v>40271.72</v>
      </c>
      <c r="K524" s="3">
        <v>37966.561000000002</v>
      </c>
      <c r="L524" s="3">
        <v>68167.438999999998</v>
      </c>
      <c r="M524" s="3">
        <v>28967.779302999999</v>
      </c>
      <c r="N524" s="3">
        <v>2551.9659999999999</v>
      </c>
      <c r="O524" s="3">
        <v>26415.813302999999</v>
      </c>
      <c r="P524" s="3">
        <v>25878.851302999999</v>
      </c>
      <c r="Q524" s="3">
        <v>562.96400000000006</v>
      </c>
      <c r="R524" s="3">
        <v>12734.788</v>
      </c>
      <c r="S524" s="3">
        <v>1060.8219999999999</v>
      </c>
      <c r="T524" s="3">
        <v>3636.1320000000001</v>
      </c>
      <c r="U524" s="3">
        <v>8222.1219999999994</v>
      </c>
      <c r="V524" s="3">
        <v>8.5920000000000005</v>
      </c>
      <c r="W524" s="3">
        <v>143.84200000000001</v>
      </c>
      <c r="X524" s="3">
        <v>50.845999999999997</v>
      </c>
      <c r="Y524" s="3">
        <v>8179.8680000000004</v>
      </c>
      <c r="Z524" s="3">
        <v>184.27</v>
      </c>
      <c r="AA524" s="3">
        <v>0</v>
      </c>
      <c r="AB524" s="3">
        <v>8179.8680000000004</v>
      </c>
      <c r="AC524" s="3">
        <v>49391.298999999999</v>
      </c>
      <c r="AD524" s="3">
        <v>32.590000000000003</v>
      </c>
      <c r="AE524" s="3">
        <v>827.69899999999996</v>
      </c>
      <c r="AF524" s="3">
        <v>31027.125</v>
      </c>
      <c r="AG524" s="3">
        <v>18003.63</v>
      </c>
      <c r="AH524" s="3">
        <v>0</v>
      </c>
      <c r="AI524" s="3">
        <v>246.964</v>
      </c>
      <c r="AJ524" s="3">
        <v>104.70699999999999</v>
      </c>
      <c r="AK524" s="3">
        <v>17967.413</v>
      </c>
      <c r="AL524" s="3">
        <v>499.745</v>
      </c>
      <c r="AM524" s="3">
        <v>2.4710000000000001</v>
      </c>
      <c r="AN524" s="3">
        <v>8.5310000000000006</v>
      </c>
      <c r="AO524" s="3">
        <v>17973.473000000002</v>
      </c>
      <c r="AP524" s="3">
        <v>234.11</v>
      </c>
      <c r="AQ524" s="3">
        <v>218.983</v>
      </c>
      <c r="AR524" s="3">
        <v>20.113</v>
      </c>
      <c r="AS524" s="3">
        <v>135.73400000000001</v>
      </c>
      <c r="AT524" s="3">
        <v>0.308</v>
      </c>
      <c r="AU524" s="3">
        <v>2.5</v>
      </c>
      <c r="AV524" s="3">
        <v>2.681</v>
      </c>
      <c r="AW524" s="3">
        <v>155.97399999999999</v>
      </c>
      <c r="AX524" s="3">
        <v>94971.228000000003</v>
      </c>
      <c r="AY524" s="3">
        <v>9005.4959999999992</v>
      </c>
      <c r="AZ524" s="3">
        <v>5341.2709999999997</v>
      </c>
      <c r="BA524" s="3">
        <v>4876.4409999999998</v>
      </c>
      <c r="BB524" s="3">
        <v>642.80399999999997</v>
      </c>
      <c r="BC524" s="3">
        <v>589.29</v>
      </c>
      <c r="BD524" s="3">
        <v>1370.8150000000001</v>
      </c>
      <c r="BE524" s="3">
        <v>583.59400000000005</v>
      </c>
      <c r="BF524" s="3">
        <v>0</v>
      </c>
      <c r="BG524" s="3">
        <v>3.6829999999999998</v>
      </c>
      <c r="BH524" s="3">
        <v>0.108</v>
      </c>
      <c r="BI524" s="3">
        <v>1958.2</v>
      </c>
      <c r="BJ524" s="3">
        <v>31.995999999999999</v>
      </c>
      <c r="BK524" s="3">
        <v>1990.1959999999999</v>
      </c>
      <c r="BL524" s="3">
        <v>0.1</v>
      </c>
      <c r="BM524" s="3">
        <v>20.817</v>
      </c>
      <c r="BN524" s="3">
        <v>89.778999999999996</v>
      </c>
      <c r="BO524" s="3">
        <v>110.696</v>
      </c>
      <c r="BP524" s="3">
        <v>1927.0250000000001</v>
      </c>
      <c r="BQ524" s="3">
        <v>44.003999999999998</v>
      </c>
      <c r="BR524" s="3">
        <v>0.79900000000000004</v>
      </c>
      <c r="BS524" s="3">
        <v>1970.23</v>
      </c>
      <c r="BT524" s="3">
        <v>296.15600000000001</v>
      </c>
      <c r="BU524" s="3">
        <v>1717.152</v>
      </c>
      <c r="BV524" s="3">
        <v>1741.7183</v>
      </c>
      <c r="BW524" s="3">
        <v>430.91800000000001</v>
      </c>
      <c r="BX524" s="3">
        <v>567.82600000000002</v>
      </c>
      <c r="BY524" s="3">
        <v>65.257000000000005</v>
      </c>
      <c r="BZ524" s="3">
        <v>607.29399999999998</v>
      </c>
      <c r="CA524" s="3">
        <v>1894.008</v>
      </c>
      <c r="CC524" s="79">
        <f t="shared" si="24"/>
        <v>207602.39430300001</v>
      </c>
      <c r="CD524" s="79">
        <f t="shared" si="25"/>
        <v>1927.0250000000001</v>
      </c>
      <c r="CE524" s="80">
        <f t="shared" si="26"/>
        <v>9.2822869720253186E-3</v>
      </c>
    </row>
    <row r="525" spans="1:83" x14ac:dyDescent="0.25">
      <c r="A525" s="6">
        <v>531</v>
      </c>
      <c r="B525" s="3">
        <v>3056</v>
      </c>
      <c r="C525" s="3">
        <v>213694.48199999999</v>
      </c>
      <c r="D525" s="3">
        <v>605247.902</v>
      </c>
      <c r="E525" s="3">
        <v>148577.019</v>
      </c>
      <c r="F525" s="3">
        <v>468114.55499999999</v>
      </c>
      <c r="G525" s="3">
        <v>124766.197</v>
      </c>
      <c r="H525" s="3">
        <v>11355.862999999999</v>
      </c>
      <c r="I525" s="3">
        <v>113410.334</v>
      </c>
      <c r="J525" s="3">
        <v>43230.669000000002</v>
      </c>
      <c r="K525" s="3">
        <v>40851.815999999999</v>
      </c>
      <c r="L525" s="3">
        <v>72558.517999999996</v>
      </c>
      <c r="M525" s="3">
        <v>29996.32</v>
      </c>
      <c r="N525" s="3">
        <v>2975.0659999999998</v>
      </c>
      <c r="O525" s="3">
        <v>27021.254000000001</v>
      </c>
      <c r="P525" s="3">
        <v>25904.598999999998</v>
      </c>
      <c r="Q525" s="3">
        <v>1123.1310000000001</v>
      </c>
      <c r="R525" s="3">
        <v>12443.062</v>
      </c>
      <c r="S525" s="3">
        <v>1084.768</v>
      </c>
      <c r="T525" s="3">
        <v>3620.846</v>
      </c>
      <c r="U525" s="3">
        <v>7943.3010000000004</v>
      </c>
      <c r="V525" s="3">
        <v>0.16500000000000001</v>
      </c>
      <c r="W525" s="3">
        <v>150.054</v>
      </c>
      <c r="X525" s="3">
        <v>58.107999999999997</v>
      </c>
      <c r="Y525" s="3">
        <v>7885.3580000000002</v>
      </c>
      <c r="Z525" s="3">
        <v>205.85300000000001</v>
      </c>
      <c r="AA525" s="3">
        <v>0</v>
      </c>
      <c r="AB525" s="3">
        <v>7885.3580000000002</v>
      </c>
      <c r="AC525" s="3">
        <v>41677.618999999999</v>
      </c>
      <c r="AD525" s="3">
        <v>182.327</v>
      </c>
      <c r="AE525" s="3">
        <v>620.95799999999997</v>
      </c>
      <c r="AF525" s="3">
        <v>25272.552</v>
      </c>
      <c r="AG525" s="3">
        <v>15818.114</v>
      </c>
      <c r="AH525" s="3">
        <v>1.0069999999999999</v>
      </c>
      <c r="AI525" s="3">
        <v>271.49099999999999</v>
      </c>
      <c r="AJ525" s="3">
        <v>112.999</v>
      </c>
      <c r="AK525" s="3">
        <v>15706.121999999999</v>
      </c>
      <c r="AL525" s="3">
        <v>216.33199999999999</v>
      </c>
      <c r="AM525" s="3">
        <v>4.9420000000000002</v>
      </c>
      <c r="AN525" s="3">
        <v>11.634</v>
      </c>
      <c r="AO525" s="3">
        <v>15712.814</v>
      </c>
      <c r="AP525" s="3">
        <v>330.28300000000002</v>
      </c>
      <c r="AQ525" s="3">
        <v>220.19300000000001</v>
      </c>
      <c r="AR525" s="3">
        <v>110.71</v>
      </c>
      <c r="AS525" s="3">
        <v>50.863999999999997</v>
      </c>
      <c r="AT525" s="3">
        <v>0.55500000000000005</v>
      </c>
      <c r="AU525" s="3">
        <v>1.9E-2</v>
      </c>
      <c r="AV525" s="3">
        <v>0</v>
      </c>
      <c r="AW525" s="3">
        <v>162.148</v>
      </c>
      <c r="AX525" s="3">
        <v>97429.54</v>
      </c>
      <c r="AY525" s="3">
        <v>8686.1730000000007</v>
      </c>
      <c r="AZ525" s="3">
        <v>4429.5820000000003</v>
      </c>
      <c r="BA525" s="3">
        <v>4696.9040000000005</v>
      </c>
      <c r="BB525" s="3">
        <v>634.35799999999995</v>
      </c>
      <c r="BC525" s="3">
        <v>575.74400000000003</v>
      </c>
      <c r="BD525" s="3">
        <v>1469.4490000000001</v>
      </c>
      <c r="BE525" s="3">
        <v>544.25</v>
      </c>
      <c r="BF525" s="3">
        <v>0.45500000000000002</v>
      </c>
      <c r="BG525" s="3">
        <v>0</v>
      </c>
      <c r="BH525" s="3">
        <v>0.20100000000000001</v>
      </c>
      <c r="BI525" s="3">
        <v>2014.355</v>
      </c>
      <c r="BJ525" s="3">
        <v>112.991</v>
      </c>
      <c r="BK525" s="3">
        <v>2127.346</v>
      </c>
      <c r="BL525" s="3">
        <v>6.3540000000000001</v>
      </c>
      <c r="BM525" s="3">
        <v>17.483000000000001</v>
      </c>
      <c r="BN525" s="3">
        <v>53.892000000000003</v>
      </c>
      <c r="BO525" s="3">
        <v>77.728999999999999</v>
      </c>
      <c r="BP525" s="3">
        <v>2070.2629999999999</v>
      </c>
      <c r="BQ525" s="3">
        <v>46.692</v>
      </c>
      <c r="BR525" s="3">
        <v>0</v>
      </c>
      <c r="BS525" s="3">
        <v>2117.8890000000001</v>
      </c>
      <c r="BT525" s="3">
        <v>352.541</v>
      </c>
      <c r="BU525" s="3">
        <v>1712.105</v>
      </c>
      <c r="BV525" s="3">
        <v>1769.1880000000001</v>
      </c>
      <c r="BW525" s="3">
        <v>540.78700000000003</v>
      </c>
      <c r="BX525" s="3">
        <v>615.22299999999996</v>
      </c>
      <c r="BY525" s="3">
        <v>62.963999999999999</v>
      </c>
      <c r="BZ525" s="3">
        <v>650.19000000000005</v>
      </c>
      <c r="CA525" s="3">
        <v>1773.787</v>
      </c>
      <c r="CC525" s="79">
        <f t="shared" si="24"/>
        <v>208883.198</v>
      </c>
      <c r="CD525" s="79">
        <f t="shared" si="25"/>
        <v>2070.2629999999999</v>
      </c>
      <c r="CE525" s="80">
        <f t="shared" si="26"/>
        <v>9.9111035249469896E-3</v>
      </c>
    </row>
    <row r="526" spans="1:83" x14ac:dyDescent="0.25">
      <c r="A526" s="6">
        <v>532</v>
      </c>
      <c r="B526" s="3">
        <v>3070</v>
      </c>
      <c r="C526" s="3">
        <v>214976.84400000001</v>
      </c>
      <c r="D526" s="3">
        <v>640432.61899999995</v>
      </c>
      <c r="E526" s="3">
        <v>143870.49600000001</v>
      </c>
      <c r="F526" s="3">
        <v>504759.49300000002</v>
      </c>
      <c r="G526" s="3">
        <v>104245.946</v>
      </c>
      <c r="H526" s="3">
        <v>9722.7029999999995</v>
      </c>
      <c r="I526" s="3">
        <v>94523.243000000002</v>
      </c>
      <c r="J526" s="3">
        <v>35017.165999999997</v>
      </c>
      <c r="K526" s="3">
        <v>33270.391000000003</v>
      </c>
      <c r="L526" s="3">
        <v>61277.851999999999</v>
      </c>
      <c r="M526" s="3">
        <v>24109.706999999999</v>
      </c>
      <c r="N526" s="3">
        <v>2076.605</v>
      </c>
      <c r="O526" s="3">
        <v>22033.101999999999</v>
      </c>
      <c r="P526" s="3">
        <v>21405.379000000001</v>
      </c>
      <c r="Q526" s="3">
        <v>637.75900000000001</v>
      </c>
      <c r="R526" s="3">
        <v>14888.651</v>
      </c>
      <c r="S526" s="3">
        <v>1166.454</v>
      </c>
      <c r="T526" s="3">
        <v>5194.518</v>
      </c>
      <c r="U526" s="3">
        <v>8735.6880000000001</v>
      </c>
      <c r="V526" s="3">
        <v>0.56699999999999995</v>
      </c>
      <c r="W526" s="3">
        <v>180.37100000000001</v>
      </c>
      <c r="X526" s="3">
        <v>109.26600000000001</v>
      </c>
      <c r="Y526" s="3">
        <v>8626.9889999999996</v>
      </c>
      <c r="Z526" s="3">
        <v>207.904</v>
      </c>
      <c r="AA526" s="3">
        <v>0</v>
      </c>
      <c r="AB526" s="3">
        <v>8626.9889999999996</v>
      </c>
      <c r="AC526" s="3">
        <v>63569.142</v>
      </c>
      <c r="AD526" s="3">
        <v>97.281000000000006</v>
      </c>
      <c r="AE526" s="3">
        <v>1276.5709999999999</v>
      </c>
      <c r="AF526" s="3">
        <v>39805.699000000001</v>
      </c>
      <c r="AG526" s="3">
        <v>22550.973000000002</v>
      </c>
      <c r="AH526" s="3">
        <v>0</v>
      </c>
      <c r="AI526" s="3">
        <v>366.733</v>
      </c>
      <c r="AJ526" s="3">
        <v>197.17</v>
      </c>
      <c r="AK526" s="3">
        <v>22353.803</v>
      </c>
      <c r="AL526" s="3">
        <v>161.38200000000001</v>
      </c>
      <c r="AM526" s="3">
        <v>17.337</v>
      </c>
      <c r="AN526" s="3">
        <v>14.19</v>
      </c>
      <c r="AO526" s="3">
        <v>22350.655999999999</v>
      </c>
      <c r="AP526" s="3">
        <v>596.14400000000001</v>
      </c>
      <c r="AQ526" s="3">
        <v>432.64299999999997</v>
      </c>
      <c r="AR526" s="3">
        <v>163.82300000000001</v>
      </c>
      <c r="AS526" s="3">
        <v>138.17500000000001</v>
      </c>
      <c r="AT526" s="3">
        <v>0.21299999999999999</v>
      </c>
      <c r="AU526" s="3">
        <v>6.452</v>
      </c>
      <c r="AV526" s="3">
        <v>6.452</v>
      </c>
      <c r="AW526" s="3">
        <v>302.21100000000001</v>
      </c>
      <c r="AX526" s="3">
        <v>93195.467000000004</v>
      </c>
      <c r="AY526" s="3">
        <v>10101.249</v>
      </c>
      <c r="AZ526" s="3">
        <v>7428.866</v>
      </c>
      <c r="BA526" s="3">
        <v>7591.9610000000002</v>
      </c>
      <c r="BB526" s="3">
        <v>390.06900000000002</v>
      </c>
      <c r="BC526" s="3">
        <v>1129.6289999999999</v>
      </c>
      <c r="BD526" s="3">
        <v>1315.403</v>
      </c>
      <c r="BE526" s="3">
        <v>753.65700000000004</v>
      </c>
      <c r="BF526" s="3">
        <v>2.9020000000000001</v>
      </c>
      <c r="BG526" s="3">
        <v>0.81100000000000005</v>
      </c>
      <c r="BH526" s="3">
        <v>7.4999999999999997E-2</v>
      </c>
      <c r="BI526" s="3">
        <v>2072.848</v>
      </c>
      <c r="BJ526" s="3">
        <v>87.495999999999995</v>
      </c>
      <c r="BK526" s="3">
        <v>2160.3440000000001</v>
      </c>
      <c r="BL526" s="3">
        <v>3.2</v>
      </c>
      <c r="BM526" s="3">
        <v>24.071999999999999</v>
      </c>
      <c r="BN526" s="3">
        <v>177.64</v>
      </c>
      <c r="BO526" s="3">
        <v>204.91200000000001</v>
      </c>
      <c r="BP526" s="3">
        <v>2068.5639999999999</v>
      </c>
      <c r="BQ526" s="3">
        <v>80.150000000000006</v>
      </c>
      <c r="BR526" s="3">
        <v>0</v>
      </c>
      <c r="BS526" s="3">
        <v>2148.8150000000001</v>
      </c>
      <c r="BT526" s="3">
        <v>320.654</v>
      </c>
      <c r="BU526" s="3">
        <v>1565.355</v>
      </c>
      <c r="BV526" s="3">
        <v>1729.46</v>
      </c>
      <c r="BW526" s="3">
        <v>441.26600000000002</v>
      </c>
      <c r="BX526" s="3">
        <v>736.67100000000005</v>
      </c>
      <c r="BY526" s="3">
        <v>75.388000000000005</v>
      </c>
      <c r="BZ526" s="3">
        <v>779.57500000000005</v>
      </c>
      <c r="CA526" s="3">
        <v>1713.788</v>
      </c>
      <c r="CC526" s="79">
        <f t="shared" si="24"/>
        <v>206813.446</v>
      </c>
      <c r="CD526" s="79">
        <f t="shared" si="25"/>
        <v>2068.5639999999999</v>
      </c>
      <c r="CE526" s="80">
        <f t="shared" si="26"/>
        <v>1.0002076944262124E-2</v>
      </c>
    </row>
    <row r="527" spans="1:83" x14ac:dyDescent="0.25">
      <c r="A527" s="6">
        <v>533</v>
      </c>
      <c r="B527" s="3">
        <v>3057</v>
      </c>
      <c r="C527" s="3">
        <v>214410.117</v>
      </c>
      <c r="D527" s="3">
        <v>601249.799</v>
      </c>
      <c r="E527" s="3">
        <v>144713.47700000001</v>
      </c>
      <c r="F527" s="3">
        <v>466594.114</v>
      </c>
      <c r="G527" s="3">
        <v>124004.678</v>
      </c>
      <c r="H527" s="3">
        <v>11326.183999999999</v>
      </c>
      <c r="I527" s="3">
        <v>112678.49400000001</v>
      </c>
      <c r="J527" s="3">
        <v>43299.218000000001</v>
      </c>
      <c r="K527" s="3">
        <v>41016.711000000003</v>
      </c>
      <c r="L527" s="3">
        <v>71661.782999999996</v>
      </c>
      <c r="M527" s="3">
        <v>27572.884999999998</v>
      </c>
      <c r="N527" s="3">
        <v>2098.9690000000001</v>
      </c>
      <c r="O527" s="3">
        <v>25473.916000000001</v>
      </c>
      <c r="P527" s="3">
        <v>24731.284</v>
      </c>
      <c r="Q527" s="3">
        <v>764.505</v>
      </c>
      <c r="R527" s="3">
        <v>11189.433000000001</v>
      </c>
      <c r="S527" s="3">
        <v>1114.44</v>
      </c>
      <c r="T527" s="3">
        <v>3346.1489999999999</v>
      </c>
      <c r="U527" s="3">
        <v>7128.1959999999999</v>
      </c>
      <c r="V527" s="3">
        <v>4.4999999999999998E-2</v>
      </c>
      <c r="W527" s="3">
        <v>135.10900000000001</v>
      </c>
      <c r="X527" s="3">
        <v>50.985100000000003</v>
      </c>
      <c r="Y527" s="3">
        <v>7077.2559000000001</v>
      </c>
      <c r="Z527" s="3">
        <v>399.35199999999998</v>
      </c>
      <c r="AA527" s="3">
        <v>0</v>
      </c>
      <c r="AB527" s="3">
        <v>7076.7690000000002</v>
      </c>
      <c r="AC527" s="3">
        <v>46201.544999999998</v>
      </c>
      <c r="AD527" s="3">
        <v>222.35499999999999</v>
      </c>
      <c r="AE527" s="3">
        <v>987.04700000000003</v>
      </c>
      <c r="AF527" s="3">
        <v>28048.763999999999</v>
      </c>
      <c r="AG527" s="3">
        <v>17154.414000000001</v>
      </c>
      <c r="AH527" s="3">
        <v>20.001999999999999</v>
      </c>
      <c r="AI527" s="3">
        <v>185.834</v>
      </c>
      <c r="AJ527" s="3">
        <v>53.899000000000001</v>
      </c>
      <c r="AK527" s="3">
        <v>17120.517</v>
      </c>
      <c r="AL527" s="3">
        <v>211.035</v>
      </c>
      <c r="AM527" s="3">
        <v>7.4130000000000003</v>
      </c>
      <c r="AN527" s="3">
        <v>5.3940000000000001</v>
      </c>
      <c r="AO527" s="3">
        <v>17118.498</v>
      </c>
      <c r="AP527" s="3">
        <v>424.03100000000001</v>
      </c>
      <c r="AQ527" s="3">
        <v>230.30099999999999</v>
      </c>
      <c r="AR527" s="3">
        <v>193.73</v>
      </c>
      <c r="AS527" s="3">
        <v>104.39400000000001</v>
      </c>
      <c r="AT527" s="3">
        <v>0.47499999999999998</v>
      </c>
      <c r="AU527" s="3">
        <v>15.077999999999999</v>
      </c>
      <c r="AV527" s="3">
        <v>0</v>
      </c>
      <c r="AW527" s="3">
        <v>313.67700000000002</v>
      </c>
      <c r="AX527" s="3">
        <v>96935.232000000004</v>
      </c>
      <c r="AY527" s="3">
        <v>8945.2810000000009</v>
      </c>
      <c r="AZ527" s="3">
        <v>4912.6760000000004</v>
      </c>
      <c r="BA527" s="3">
        <v>4607.2460000000001</v>
      </c>
      <c r="BB527" s="3">
        <v>635.85299999999995</v>
      </c>
      <c r="BC527" s="3">
        <v>428.899</v>
      </c>
      <c r="BD527" s="3">
        <v>1453.548</v>
      </c>
      <c r="BE527" s="3">
        <v>512.70799999999997</v>
      </c>
      <c r="BF527" s="3">
        <v>5.6859999999999999</v>
      </c>
      <c r="BG527" s="3">
        <v>0.91</v>
      </c>
      <c r="BH527" s="3">
        <v>5.3520000000000003</v>
      </c>
      <c r="BI527" s="3">
        <v>1978.204</v>
      </c>
      <c r="BJ527" s="3">
        <v>34.569000000000003</v>
      </c>
      <c r="BK527" s="3">
        <v>2004.075</v>
      </c>
      <c r="BL527" s="3">
        <v>40.856000000000002</v>
      </c>
      <c r="BM527" s="3">
        <v>11.275</v>
      </c>
      <c r="BN527" s="3">
        <v>36.417000000000002</v>
      </c>
      <c r="BO527" s="3">
        <v>88.548000000000002</v>
      </c>
      <c r="BP527" s="3">
        <v>1955.606</v>
      </c>
      <c r="BQ527" s="3">
        <v>42.497</v>
      </c>
      <c r="BR527" s="3">
        <v>0.14000000000000001</v>
      </c>
      <c r="BS527" s="3">
        <v>1997.963</v>
      </c>
      <c r="BT527" s="3">
        <v>291.108</v>
      </c>
      <c r="BU527" s="3">
        <v>1953.9559999999999</v>
      </c>
      <c r="BV527" s="3">
        <v>1749.2249999999999</v>
      </c>
      <c r="BW527" s="3">
        <v>443.18900000000002</v>
      </c>
      <c r="BX527" s="3">
        <v>543.36800000000005</v>
      </c>
      <c r="BY527" s="3">
        <v>72.975999999999999</v>
      </c>
      <c r="BZ527" s="3">
        <v>583.28899999999999</v>
      </c>
      <c r="CA527" s="3">
        <v>2063.31</v>
      </c>
      <c r="CC527" s="79">
        <f t="shared" si="24"/>
        <v>208968.54099999997</v>
      </c>
      <c r="CD527" s="79">
        <f t="shared" si="25"/>
        <v>1955.606</v>
      </c>
      <c r="CE527" s="80">
        <f t="shared" si="26"/>
        <v>9.3583751441323419E-3</v>
      </c>
    </row>
    <row r="528" spans="1:83" x14ac:dyDescent="0.25">
      <c r="A528" s="6">
        <v>534</v>
      </c>
      <c r="B528" s="3">
        <v>3075</v>
      </c>
      <c r="C528" s="3">
        <v>216038.035</v>
      </c>
      <c r="D528" s="3">
        <v>633826.21299999999</v>
      </c>
      <c r="E528" s="3">
        <v>143393.68900000001</v>
      </c>
      <c r="F528" s="3">
        <v>498087.674</v>
      </c>
      <c r="G528" s="3">
        <v>120268.492</v>
      </c>
      <c r="H528" s="3">
        <v>10435.659</v>
      </c>
      <c r="I528" s="3">
        <v>109832.833</v>
      </c>
      <c r="J528" s="3">
        <v>41759.345300000001</v>
      </c>
      <c r="K528" s="3">
        <v>39414.951999999997</v>
      </c>
      <c r="L528" s="3">
        <v>70417.880999999994</v>
      </c>
      <c r="M528" s="3">
        <v>30997.552</v>
      </c>
      <c r="N528" s="3">
        <v>2544.5700000000002</v>
      </c>
      <c r="O528" s="3">
        <v>28452.982</v>
      </c>
      <c r="P528" s="3">
        <v>27540.34</v>
      </c>
      <c r="Q528" s="3">
        <v>946.04200000000003</v>
      </c>
      <c r="R528" s="3">
        <v>12761.843000000001</v>
      </c>
      <c r="S528" s="3">
        <v>981.55700000000002</v>
      </c>
      <c r="T528" s="3">
        <v>3919.4789999999998</v>
      </c>
      <c r="U528" s="3">
        <v>8004.5810000000001</v>
      </c>
      <c r="V528" s="3">
        <v>3.0000000000000001E-3</v>
      </c>
      <c r="W528" s="3">
        <v>127.67100000000001</v>
      </c>
      <c r="X528" s="3">
        <v>86.858000000000004</v>
      </c>
      <c r="Y528" s="3">
        <v>7917.7259999999997</v>
      </c>
      <c r="Z528" s="3">
        <v>141.071</v>
      </c>
      <c r="AA528" s="3">
        <v>14.189</v>
      </c>
      <c r="AB528" s="3">
        <v>7997.9440000000004</v>
      </c>
      <c r="AC528" s="3">
        <v>47005.076000000001</v>
      </c>
      <c r="AD528" s="3">
        <v>153.97</v>
      </c>
      <c r="AE528" s="3">
        <v>905.67899999999997</v>
      </c>
      <c r="AF528" s="3">
        <v>28166.933000000001</v>
      </c>
      <c r="AG528" s="3">
        <v>18077.579000000002</v>
      </c>
      <c r="AH528" s="3">
        <v>1.1830000000000001</v>
      </c>
      <c r="AI528" s="3">
        <v>270.75200000000001</v>
      </c>
      <c r="AJ528" s="3">
        <v>194.26900000000001</v>
      </c>
      <c r="AK528" s="3">
        <v>17942.364000000001</v>
      </c>
      <c r="AL528" s="3">
        <v>356.95600000000002</v>
      </c>
      <c r="AM528" s="3">
        <v>2.544</v>
      </c>
      <c r="AN528" s="3">
        <v>31.545999999999999</v>
      </c>
      <c r="AO528" s="3">
        <v>18029.237000000001</v>
      </c>
      <c r="AP528" s="3">
        <v>153.67699999999999</v>
      </c>
      <c r="AQ528" s="3">
        <v>105.319</v>
      </c>
      <c r="AR528" s="3">
        <v>49.601999999999997</v>
      </c>
      <c r="AS528" s="3">
        <v>56.720999999999997</v>
      </c>
      <c r="AT528" s="3">
        <v>0.41099999999999998</v>
      </c>
      <c r="AU528" s="3">
        <v>0.79600000000000004</v>
      </c>
      <c r="AV528" s="3">
        <v>0.79600000000000004</v>
      </c>
      <c r="AW528" s="3">
        <v>106.73399999999999</v>
      </c>
      <c r="AX528" s="3">
        <v>97473.676000000007</v>
      </c>
      <c r="AY528" s="3">
        <v>9850.9619999999995</v>
      </c>
      <c r="AZ528" s="3">
        <v>4794.2629999999999</v>
      </c>
      <c r="BA528" s="3">
        <v>4385.7439999999997</v>
      </c>
      <c r="BB528" s="3">
        <v>366.93400000000003</v>
      </c>
      <c r="BC528" s="3">
        <v>571.88300000000004</v>
      </c>
      <c r="BD528" s="3">
        <v>1459.0319999999999</v>
      </c>
      <c r="BE528" s="3">
        <v>578.13900000000001</v>
      </c>
      <c r="BF528" s="3">
        <v>0</v>
      </c>
      <c r="BG528" s="3">
        <v>0</v>
      </c>
      <c r="BH528" s="3">
        <v>2.9020000000000001</v>
      </c>
      <c r="BI528" s="3">
        <v>2040.0730000000001</v>
      </c>
      <c r="BJ528" s="3">
        <v>211.58099999999999</v>
      </c>
      <c r="BK528" s="3">
        <v>2242.9479999999999</v>
      </c>
      <c r="BL528" s="3">
        <v>4.7279999999999998</v>
      </c>
      <c r="BM528" s="3">
        <v>23.096</v>
      </c>
      <c r="BN528" s="3">
        <v>365.56799999999998</v>
      </c>
      <c r="BO528" s="3">
        <v>393.392</v>
      </c>
      <c r="BP528" s="3">
        <v>2155.6759999999999</v>
      </c>
      <c r="BQ528" s="3">
        <v>38.997999999999998</v>
      </c>
      <c r="BR528" s="3">
        <v>0</v>
      </c>
      <c r="BS528" s="3">
        <v>2190.4740000000002</v>
      </c>
      <c r="BT528" s="3">
        <v>292.69400000000002</v>
      </c>
      <c r="BU528" s="3">
        <v>1756.1310000000001</v>
      </c>
      <c r="BV528" s="3">
        <v>1806.6780000000001</v>
      </c>
      <c r="BW528" s="3">
        <v>524.79200000000003</v>
      </c>
      <c r="BX528" s="3">
        <v>761.851</v>
      </c>
      <c r="BY528" s="3">
        <v>75.061999999999998</v>
      </c>
      <c r="BZ528" s="3">
        <v>799.81799999999998</v>
      </c>
      <c r="CA528" s="3">
        <v>1860.7929999999999</v>
      </c>
      <c r="CC528" s="79">
        <f t="shared" si="24"/>
        <v>211032.96299999999</v>
      </c>
      <c r="CD528" s="79">
        <f t="shared" si="25"/>
        <v>2155.6759999999999</v>
      </c>
      <c r="CE528" s="80">
        <f t="shared" si="26"/>
        <v>1.0214878137307867E-2</v>
      </c>
    </row>
    <row r="529" spans="1:83" x14ac:dyDescent="0.25">
      <c r="A529" s="6">
        <v>535</v>
      </c>
      <c r="B529" s="3">
        <v>3060</v>
      </c>
      <c r="C529" s="3">
        <v>215367.25399999999</v>
      </c>
      <c r="D529" s="3">
        <v>617694.20700000005</v>
      </c>
      <c r="E529" s="3">
        <v>144088.05900000001</v>
      </c>
      <c r="F529" s="3">
        <v>482514.21600000001</v>
      </c>
      <c r="G529" s="3">
        <v>122204.872</v>
      </c>
      <c r="H529" s="3">
        <v>10201.085999999999</v>
      </c>
      <c r="I529" s="3">
        <v>112004.986</v>
      </c>
      <c r="J529" s="3">
        <v>42582.734600000003</v>
      </c>
      <c r="K529" s="3">
        <v>40609.656000000003</v>
      </c>
      <c r="L529" s="3">
        <v>71395.33</v>
      </c>
      <c r="M529" s="3">
        <v>29416.524000000001</v>
      </c>
      <c r="N529" s="3">
        <v>2661.7130000000002</v>
      </c>
      <c r="O529" s="3">
        <v>26754.811000000002</v>
      </c>
      <c r="P529" s="3">
        <v>25893.863000000001</v>
      </c>
      <c r="Q529" s="3">
        <v>891.08500000000004</v>
      </c>
      <c r="R529" s="3">
        <v>12955.713</v>
      </c>
      <c r="S529" s="3">
        <v>1340.105</v>
      </c>
      <c r="T529" s="3">
        <v>3633.7469999999998</v>
      </c>
      <c r="U529" s="3">
        <v>8215.4560000000001</v>
      </c>
      <c r="V529" s="3">
        <v>5.0000000000000001E-3</v>
      </c>
      <c r="W529" s="3">
        <v>164.774</v>
      </c>
      <c r="X529" s="3">
        <v>52.031999999999996</v>
      </c>
      <c r="Y529" s="3">
        <v>8185.9759999999997</v>
      </c>
      <c r="Z529" s="3">
        <v>233.74600000000001</v>
      </c>
      <c r="AA529" s="3">
        <v>0</v>
      </c>
      <c r="AB529" s="3">
        <v>8185.9759999999997</v>
      </c>
      <c r="AC529" s="3">
        <v>44089.981</v>
      </c>
      <c r="AD529" s="3">
        <v>78.983999999999995</v>
      </c>
      <c r="AE529" s="3">
        <v>1149.538</v>
      </c>
      <c r="AF529" s="3">
        <v>26443.955999999998</v>
      </c>
      <c r="AG529" s="3">
        <v>16565.585999999999</v>
      </c>
      <c r="AH529" s="3">
        <v>0</v>
      </c>
      <c r="AI529" s="3">
        <v>272.36500000000001</v>
      </c>
      <c r="AJ529" s="3">
        <v>75.47</v>
      </c>
      <c r="AK529" s="3">
        <v>16490.116000000002</v>
      </c>
      <c r="AL529" s="3">
        <v>148.083</v>
      </c>
      <c r="AM529" s="3">
        <v>7.4130000000000003</v>
      </c>
      <c r="AN529" s="3">
        <v>9.3659999999999997</v>
      </c>
      <c r="AO529" s="3">
        <v>16492.069</v>
      </c>
      <c r="AP529" s="3">
        <v>434.34899999999999</v>
      </c>
      <c r="AQ529" s="3">
        <v>277.96600000000001</v>
      </c>
      <c r="AR529" s="3">
        <v>156.38300000000001</v>
      </c>
      <c r="AS529" s="3">
        <v>111.563</v>
      </c>
      <c r="AT529" s="3">
        <v>0.72499999999999998</v>
      </c>
      <c r="AU529" s="3">
        <v>0</v>
      </c>
      <c r="AV529" s="3">
        <v>0</v>
      </c>
      <c r="AW529" s="3">
        <v>268.67099999999999</v>
      </c>
      <c r="AX529" s="3">
        <v>97233.130999999994</v>
      </c>
      <c r="AY529" s="3">
        <v>9551.6880000000001</v>
      </c>
      <c r="AZ529" s="3">
        <v>6153.527</v>
      </c>
      <c r="BA529" s="3">
        <v>5660.43</v>
      </c>
      <c r="BB529" s="3">
        <v>458.94299999999998</v>
      </c>
      <c r="BC529" s="3">
        <v>908.69500000000005</v>
      </c>
      <c r="BD529" s="3">
        <v>1469.24</v>
      </c>
      <c r="BE529" s="3">
        <v>557.78700000000003</v>
      </c>
      <c r="BF529" s="3">
        <v>1.534</v>
      </c>
      <c r="BG529" s="3">
        <v>3.085</v>
      </c>
      <c r="BH529" s="3">
        <v>0.13</v>
      </c>
      <c r="BI529" s="3">
        <v>2031.7760000000001</v>
      </c>
      <c r="BJ529" s="3">
        <v>84.39</v>
      </c>
      <c r="BK529" s="3">
        <v>2116.1660000000002</v>
      </c>
      <c r="BL529" s="3">
        <v>37.116999999999997</v>
      </c>
      <c r="BM529" s="3">
        <v>17.533000000000001</v>
      </c>
      <c r="BN529" s="3">
        <v>159.304</v>
      </c>
      <c r="BO529" s="3">
        <v>213.95400000000001</v>
      </c>
      <c r="BP529" s="3">
        <v>2046.6690000000001</v>
      </c>
      <c r="BQ529" s="3">
        <v>66.528000000000006</v>
      </c>
      <c r="BR529" s="3">
        <v>0</v>
      </c>
      <c r="BS529" s="3">
        <v>2113.1970000000001</v>
      </c>
      <c r="BT529" s="3">
        <v>375.476</v>
      </c>
      <c r="BU529" s="3">
        <v>1810.299</v>
      </c>
      <c r="BV529" s="3">
        <v>1847.2439999999999</v>
      </c>
      <c r="BW529" s="3">
        <v>528.89300000000003</v>
      </c>
      <c r="BX529" s="3">
        <v>629.73900000000003</v>
      </c>
      <c r="BY529" s="3">
        <v>76.94</v>
      </c>
      <c r="BZ529" s="3">
        <v>674.38099999999997</v>
      </c>
      <c r="CA529" s="3">
        <v>1987.25</v>
      </c>
      <c r="CC529" s="79">
        <f t="shared" si="24"/>
        <v>208667.09</v>
      </c>
      <c r="CD529" s="79">
        <f t="shared" si="25"/>
        <v>2046.6690000000001</v>
      </c>
      <c r="CE529" s="80">
        <f t="shared" si="26"/>
        <v>9.8082979927500789E-3</v>
      </c>
    </row>
    <row r="530" spans="1:83" x14ac:dyDescent="0.25">
      <c r="A530" s="6">
        <v>536</v>
      </c>
      <c r="B530" s="3">
        <v>3049</v>
      </c>
      <c r="C530" s="3">
        <v>214974.606</v>
      </c>
      <c r="D530" s="3">
        <v>596916.78300000005</v>
      </c>
      <c r="E530" s="3">
        <v>146240.40599999999</v>
      </c>
      <c r="F530" s="3">
        <v>459161.73200000002</v>
      </c>
      <c r="G530" s="3">
        <v>125411.952</v>
      </c>
      <c r="H530" s="3">
        <v>11456.132</v>
      </c>
      <c r="I530" s="3">
        <v>113955.82</v>
      </c>
      <c r="J530" s="3">
        <v>43584.295400000003</v>
      </c>
      <c r="K530" s="3">
        <v>41227.773999999998</v>
      </c>
      <c r="L530" s="3">
        <v>72728.046000000002</v>
      </c>
      <c r="M530" s="3">
        <v>29391.827000000001</v>
      </c>
      <c r="N530" s="3">
        <v>2508.5520000000001</v>
      </c>
      <c r="O530" s="3">
        <v>26883.275000000001</v>
      </c>
      <c r="P530" s="3">
        <v>26212.883999999998</v>
      </c>
      <c r="Q530" s="3">
        <v>680.18100000000004</v>
      </c>
      <c r="R530" s="3">
        <v>10802.52</v>
      </c>
      <c r="S530" s="3">
        <v>907.32</v>
      </c>
      <c r="T530" s="3">
        <v>3126.0729999999999</v>
      </c>
      <c r="U530" s="3">
        <v>6939.7709999999997</v>
      </c>
      <c r="V530" s="3">
        <v>0</v>
      </c>
      <c r="W530" s="3">
        <v>120.279</v>
      </c>
      <c r="X530" s="3">
        <v>48.545000000000002</v>
      </c>
      <c r="Y530" s="3">
        <v>6891.3680000000004</v>
      </c>
      <c r="Z530" s="3">
        <v>170.76499999999999</v>
      </c>
      <c r="AA530" s="3">
        <v>6.0000000000000001E-3</v>
      </c>
      <c r="AB530" s="3">
        <v>6891.3559999999998</v>
      </c>
      <c r="AC530" s="3">
        <v>44229.396000000001</v>
      </c>
      <c r="AD530" s="3">
        <v>102.947</v>
      </c>
      <c r="AE530" s="3">
        <v>978.45299999999997</v>
      </c>
      <c r="AF530" s="3">
        <v>27062.503000000001</v>
      </c>
      <c r="AG530" s="3">
        <v>16426.873</v>
      </c>
      <c r="AH530" s="3">
        <v>3.5110000000000001</v>
      </c>
      <c r="AI530" s="3">
        <v>221.821</v>
      </c>
      <c r="AJ530" s="3">
        <v>76.251999999999995</v>
      </c>
      <c r="AK530" s="3">
        <v>16354.273999999999</v>
      </c>
      <c r="AL530" s="3">
        <v>341.38</v>
      </c>
      <c r="AM530" s="3">
        <v>9.2129999999999992</v>
      </c>
      <c r="AN530" s="3">
        <v>25.984999999999999</v>
      </c>
      <c r="AO530" s="3">
        <v>16371.046</v>
      </c>
      <c r="AP530" s="3">
        <v>353.33199999999999</v>
      </c>
      <c r="AQ530" s="3">
        <v>303.66800000000001</v>
      </c>
      <c r="AR530" s="3">
        <v>49.762999999999998</v>
      </c>
      <c r="AS530" s="3">
        <v>78.221999999999994</v>
      </c>
      <c r="AT530" s="3">
        <v>0</v>
      </c>
      <c r="AU530" s="3">
        <v>0.13200000000000001</v>
      </c>
      <c r="AV530" s="3">
        <v>0</v>
      </c>
      <c r="AW530" s="3">
        <v>128.11699999999999</v>
      </c>
      <c r="AX530" s="3">
        <v>96798.745999999999</v>
      </c>
      <c r="AY530" s="3">
        <v>8892.31</v>
      </c>
      <c r="AZ530" s="3">
        <v>4707.357</v>
      </c>
      <c r="BA530" s="3">
        <v>4396.1229999999996</v>
      </c>
      <c r="BB530" s="3">
        <v>416.80700000000002</v>
      </c>
      <c r="BC530" s="3">
        <v>622.68299999999999</v>
      </c>
      <c r="BD530" s="3">
        <v>1515.2329999999999</v>
      </c>
      <c r="BE530" s="3">
        <v>527.39400000000001</v>
      </c>
      <c r="BF530" s="3">
        <v>0</v>
      </c>
      <c r="BG530" s="3">
        <v>0.39600000000000002</v>
      </c>
      <c r="BH530" s="3">
        <v>4.5999999999999999E-2</v>
      </c>
      <c r="BI530" s="3">
        <v>2043.069</v>
      </c>
      <c r="BJ530" s="3">
        <v>31.51</v>
      </c>
      <c r="BK530" s="3">
        <v>2074.5790000000002</v>
      </c>
      <c r="BL530" s="3">
        <v>3.3650000000000002</v>
      </c>
      <c r="BM530" s="3">
        <v>15.581</v>
      </c>
      <c r="BN530" s="3">
        <v>31.975999999999999</v>
      </c>
      <c r="BO530" s="3">
        <v>50.921999999999997</v>
      </c>
      <c r="BP530" s="3">
        <v>2034.623</v>
      </c>
      <c r="BQ530" s="3">
        <v>49.091000000000001</v>
      </c>
      <c r="BR530" s="3">
        <v>0</v>
      </c>
      <c r="BS530" s="3">
        <v>2083.7139999999999</v>
      </c>
      <c r="BT530" s="3">
        <v>231.99199999999999</v>
      </c>
      <c r="BU530" s="3">
        <v>1729.6679999999999</v>
      </c>
      <c r="BV530" s="3">
        <v>1761.471</v>
      </c>
      <c r="BW530" s="3">
        <v>383.85199999999998</v>
      </c>
      <c r="BX530" s="3">
        <v>560.05100000000004</v>
      </c>
      <c r="BY530" s="3">
        <v>69.808000000000007</v>
      </c>
      <c r="BZ530" s="3">
        <v>597.08399999999995</v>
      </c>
      <c r="CA530" s="3">
        <v>1782.8409999999999</v>
      </c>
      <c r="CC530" s="79">
        <f t="shared" si="24"/>
        <v>209835.69500000001</v>
      </c>
      <c r="CD530" s="79">
        <f t="shared" si="25"/>
        <v>2034.623</v>
      </c>
      <c r="CE530" s="80">
        <f t="shared" si="26"/>
        <v>9.6962673581346588E-3</v>
      </c>
    </row>
    <row r="531" spans="1:83" x14ac:dyDescent="0.25">
      <c r="A531" s="6">
        <v>537</v>
      </c>
      <c r="B531" s="3">
        <v>3062</v>
      </c>
      <c r="C531" s="3">
        <v>216251.72099999999</v>
      </c>
      <c r="D531" s="3">
        <v>594481.87100000004</v>
      </c>
      <c r="E531" s="3">
        <v>153400.76</v>
      </c>
      <c r="F531" s="3">
        <v>450382.05200000003</v>
      </c>
      <c r="G531" s="3">
        <v>126801.788</v>
      </c>
      <c r="H531" s="3">
        <v>11518.539000000001</v>
      </c>
      <c r="I531" s="3">
        <v>115285.33</v>
      </c>
      <c r="J531" s="3">
        <v>43800.379000000001</v>
      </c>
      <c r="K531" s="3">
        <v>41350.771000000001</v>
      </c>
      <c r="L531" s="3">
        <v>73938.159</v>
      </c>
      <c r="M531" s="3">
        <v>30289.573</v>
      </c>
      <c r="N531" s="3">
        <v>2292.9119999999998</v>
      </c>
      <c r="O531" s="3">
        <v>27996.661</v>
      </c>
      <c r="P531" s="3">
        <v>27353.808000000001</v>
      </c>
      <c r="Q531" s="3">
        <v>668.43399999999997</v>
      </c>
      <c r="R531" s="3">
        <v>12183.502</v>
      </c>
      <c r="S531" s="3">
        <v>1013.033</v>
      </c>
      <c r="T531" s="3">
        <v>3617.6489999999999</v>
      </c>
      <c r="U531" s="3">
        <v>7717.1530000000002</v>
      </c>
      <c r="V531" s="3">
        <v>0.223</v>
      </c>
      <c r="W531" s="3">
        <v>185.655</v>
      </c>
      <c r="X531" s="3">
        <v>112.643</v>
      </c>
      <c r="Y531" s="3">
        <v>7604.7330000000002</v>
      </c>
      <c r="Z531" s="3">
        <v>164.333</v>
      </c>
      <c r="AA531" s="3">
        <v>1.8</v>
      </c>
      <c r="AB531" s="3">
        <v>7602.933</v>
      </c>
      <c r="AC531" s="3">
        <v>41413.538</v>
      </c>
      <c r="AD531" s="3">
        <v>113.28</v>
      </c>
      <c r="AE531" s="3">
        <v>908.08600000000001</v>
      </c>
      <c r="AF531" s="3">
        <v>25177.753000000001</v>
      </c>
      <c r="AG531" s="3">
        <v>15397.852000000001</v>
      </c>
      <c r="AH531" s="3">
        <v>0</v>
      </c>
      <c r="AI531" s="3">
        <v>211.965</v>
      </c>
      <c r="AJ531" s="3">
        <v>79.332999999999998</v>
      </c>
      <c r="AK531" s="3">
        <v>15318.519</v>
      </c>
      <c r="AL531" s="3">
        <v>183.43299999999999</v>
      </c>
      <c r="AM531" s="3">
        <v>5.2119999999999997</v>
      </c>
      <c r="AN531" s="3">
        <v>55.570999999999998</v>
      </c>
      <c r="AO531" s="3">
        <v>15368.878000000001</v>
      </c>
      <c r="AP531" s="3">
        <v>243.57599999999999</v>
      </c>
      <c r="AQ531" s="3">
        <v>234.017</v>
      </c>
      <c r="AR531" s="3">
        <v>29.323</v>
      </c>
      <c r="AS531" s="3">
        <v>12.455</v>
      </c>
      <c r="AT531" s="3">
        <v>0</v>
      </c>
      <c r="AU531" s="3">
        <v>0</v>
      </c>
      <c r="AV531" s="3">
        <v>0</v>
      </c>
      <c r="AW531" s="3">
        <v>41.777999999999999</v>
      </c>
      <c r="AX531" s="3">
        <v>97620.182000000001</v>
      </c>
      <c r="AY531" s="3">
        <v>8451.366</v>
      </c>
      <c r="AZ531" s="3">
        <v>5307.2889999999998</v>
      </c>
      <c r="BA531" s="3">
        <v>4877.9110000000001</v>
      </c>
      <c r="BB531" s="3">
        <v>476.07600000000002</v>
      </c>
      <c r="BC531" s="3">
        <v>756.98699999999997</v>
      </c>
      <c r="BD531" s="3">
        <v>1571.9929999999999</v>
      </c>
      <c r="BE531" s="3">
        <v>491.202</v>
      </c>
      <c r="BF531" s="3">
        <v>0</v>
      </c>
      <c r="BG531" s="3">
        <v>0</v>
      </c>
      <c r="BH531" s="3">
        <v>1.6950000000000001</v>
      </c>
      <c r="BI531" s="3">
        <v>2064.89</v>
      </c>
      <c r="BJ531" s="3">
        <v>74.712000000000003</v>
      </c>
      <c r="BK531" s="3">
        <v>2137.538</v>
      </c>
      <c r="BL531" s="3">
        <v>10.368</v>
      </c>
      <c r="BM531" s="3">
        <v>21.846</v>
      </c>
      <c r="BN531" s="3">
        <v>36.609000000000002</v>
      </c>
      <c r="BO531" s="3">
        <v>68.822999999999993</v>
      </c>
      <c r="BP531" s="3">
        <v>2091.5929999999998</v>
      </c>
      <c r="BQ531" s="3">
        <v>85.239000000000004</v>
      </c>
      <c r="BR531" s="3">
        <v>0.5</v>
      </c>
      <c r="BS531" s="3">
        <v>2175.6089999999999</v>
      </c>
      <c r="BT531" s="3">
        <v>291.70600000000002</v>
      </c>
      <c r="BU531" s="3">
        <v>1831.829</v>
      </c>
      <c r="BV531" s="3">
        <v>1822.329</v>
      </c>
      <c r="BW531" s="3">
        <v>422.03399999999999</v>
      </c>
      <c r="BX531" s="3">
        <v>646.24300000000005</v>
      </c>
      <c r="BY531" s="3">
        <v>68.787000000000006</v>
      </c>
      <c r="BZ531" s="3">
        <v>685.95</v>
      </c>
      <c r="CA531" s="3">
        <v>1962.3889999999999</v>
      </c>
      <c r="CC531" s="79">
        <f t="shared" si="24"/>
        <v>210688.40100000001</v>
      </c>
      <c r="CD531" s="79">
        <f t="shared" si="25"/>
        <v>2091.5929999999998</v>
      </c>
      <c r="CE531" s="80">
        <f t="shared" si="26"/>
        <v>9.9274235794309332E-3</v>
      </c>
    </row>
    <row r="532" spans="1:83" x14ac:dyDescent="0.25">
      <c r="A532" s="6">
        <v>538</v>
      </c>
      <c r="B532" s="3">
        <v>3063</v>
      </c>
      <c r="C532" s="3">
        <v>216726.019</v>
      </c>
      <c r="D532" s="3">
        <v>626829.76899999997</v>
      </c>
      <c r="E532" s="3">
        <v>147522.505</v>
      </c>
      <c r="F532" s="3">
        <v>487235.734</v>
      </c>
      <c r="G532" s="3">
        <v>124268.821</v>
      </c>
      <c r="H532" s="3">
        <v>11372.970799999999</v>
      </c>
      <c r="I532" s="3">
        <v>112995.8502</v>
      </c>
      <c r="J532" s="3">
        <v>42959.269</v>
      </c>
      <c r="K532" s="3">
        <v>40623.144</v>
      </c>
      <c r="L532" s="3">
        <v>72468.289000000004</v>
      </c>
      <c r="M532" s="3">
        <v>33131.004999999997</v>
      </c>
      <c r="N532" s="3">
        <v>3104.44</v>
      </c>
      <c r="O532" s="3">
        <v>30026.564999999999</v>
      </c>
      <c r="P532" s="3">
        <v>29243.286</v>
      </c>
      <c r="Q532" s="3">
        <v>806.11699999999996</v>
      </c>
      <c r="R532" s="3">
        <v>13505.037</v>
      </c>
      <c r="S532" s="3">
        <v>1261.213</v>
      </c>
      <c r="T532" s="3">
        <v>3793.241</v>
      </c>
      <c r="U532" s="3">
        <v>8664.5390000000007</v>
      </c>
      <c r="V532" s="3">
        <v>0</v>
      </c>
      <c r="W532" s="3">
        <v>113.477</v>
      </c>
      <c r="X532" s="3">
        <v>55.747</v>
      </c>
      <c r="Y532" s="3">
        <v>8609.2819999999992</v>
      </c>
      <c r="Z532" s="3">
        <v>214.446</v>
      </c>
      <c r="AA532" s="3">
        <v>0</v>
      </c>
      <c r="AB532" s="3">
        <v>8609.2819999999992</v>
      </c>
      <c r="AC532" s="3">
        <v>40376.232000000004</v>
      </c>
      <c r="AD532" s="3">
        <v>108.30500000000001</v>
      </c>
      <c r="AE532" s="3">
        <v>906.61199999999997</v>
      </c>
      <c r="AF532" s="3">
        <v>24447.684000000001</v>
      </c>
      <c r="AG532" s="3">
        <v>15263.458000000001</v>
      </c>
      <c r="AH532" s="3">
        <v>0</v>
      </c>
      <c r="AI532" s="3">
        <v>183.626</v>
      </c>
      <c r="AJ532" s="3">
        <v>107.587</v>
      </c>
      <c r="AK532" s="3">
        <v>15155.870999999999</v>
      </c>
      <c r="AL532" s="3">
        <v>349.827</v>
      </c>
      <c r="AM532" s="3">
        <v>6.1769999999999996</v>
      </c>
      <c r="AN532" s="3">
        <v>12.576000000000001</v>
      </c>
      <c r="AO532" s="3">
        <v>15223.07</v>
      </c>
      <c r="AP532" s="3">
        <v>356.91300000000001</v>
      </c>
      <c r="AQ532" s="3">
        <v>463.51299999999998</v>
      </c>
      <c r="AR532" s="3">
        <v>39.773000000000003</v>
      </c>
      <c r="AS532" s="3">
        <v>57.701000000000001</v>
      </c>
      <c r="AT532" s="3">
        <v>12.91</v>
      </c>
      <c r="AU532" s="3">
        <v>0</v>
      </c>
      <c r="AV532" s="3">
        <v>0.84499999999999997</v>
      </c>
      <c r="AW532" s="3">
        <v>109.539</v>
      </c>
      <c r="AX532" s="3">
        <v>97212.297000000006</v>
      </c>
      <c r="AY532" s="3">
        <v>9161.1180000000004</v>
      </c>
      <c r="AZ532" s="3">
        <v>5017.3999999999996</v>
      </c>
      <c r="BA532" s="3">
        <v>5122.491</v>
      </c>
      <c r="BB532" s="3">
        <v>261.13</v>
      </c>
      <c r="BC532" s="3">
        <v>724.21299999999997</v>
      </c>
      <c r="BD532" s="3">
        <v>1513.385</v>
      </c>
      <c r="BE532" s="3">
        <v>552.85599999999999</v>
      </c>
      <c r="BF532" s="3">
        <v>0</v>
      </c>
      <c r="BG532" s="3">
        <v>0</v>
      </c>
      <c r="BH532" s="3">
        <v>4.2229999999999999</v>
      </c>
      <c r="BI532" s="3">
        <v>2070.4639999999999</v>
      </c>
      <c r="BJ532" s="3">
        <v>72.063999999999993</v>
      </c>
      <c r="BK532" s="3">
        <v>2143.7280000000001</v>
      </c>
      <c r="BL532" s="3">
        <v>0</v>
      </c>
      <c r="BM532" s="3">
        <v>15.536</v>
      </c>
      <c r="BN532" s="3">
        <v>85.801000000000002</v>
      </c>
      <c r="BO532" s="3">
        <v>101.337</v>
      </c>
      <c r="BP532" s="3">
        <v>2105.904</v>
      </c>
      <c r="BQ532" s="3">
        <v>57.295000000000002</v>
      </c>
      <c r="BR532" s="3">
        <v>0</v>
      </c>
      <c r="BS532" s="3">
        <v>2164.4690000000001</v>
      </c>
      <c r="BT532" s="3">
        <v>352.84800000000001</v>
      </c>
      <c r="BU532" s="3">
        <v>1932.473</v>
      </c>
      <c r="BV532" s="3">
        <v>1874.2090000000001</v>
      </c>
      <c r="BW532" s="3">
        <v>495.9</v>
      </c>
      <c r="BX532" s="3">
        <v>614.86800000000005</v>
      </c>
      <c r="BY532" s="3">
        <v>71.927999999999997</v>
      </c>
      <c r="BZ532" s="3">
        <v>654.28899999999999</v>
      </c>
      <c r="CA532" s="3">
        <v>2084.2080000000001</v>
      </c>
      <c r="CC532" s="79">
        <f t="shared" si="24"/>
        <v>211281.09500000003</v>
      </c>
      <c r="CD532" s="79">
        <f t="shared" si="25"/>
        <v>2105.904</v>
      </c>
      <c r="CE532" s="80">
        <f t="shared" si="26"/>
        <v>9.9673091906306126E-3</v>
      </c>
    </row>
    <row r="533" spans="1:83" x14ac:dyDescent="0.25">
      <c r="A533" s="6">
        <v>539</v>
      </c>
      <c r="B533" s="3">
        <v>3058</v>
      </c>
      <c r="C533" s="3">
        <v>216763.649</v>
      </c>
      <c r="D533" s="3">
        <v>1045810.625</v>
      </c>
      <c r="E533" s="3">
        <v>147124.35399999999</v>
      </c>
      <c r="F533" s="3">
        <v>907215.75699999998</v>
      </c>
      <c r="G533" s="3">
        <v>123390.76300000001</v>
      </c>
      <c r="H533" s="3">
        <v>10365.370000000001</v>
      </c>
      <c r="I533" s="3">
        <v>113025.393</v>
      </c>
      <c r="J533" s="3">
        <v>43167.214</v>
      </c>
      <c r="K533" s="3">
        <v>40769.159</v>
      </c>
      <c r="L533" s="3">
        <v>72256.233999999997</v>
      </c>
      <c r="M533" s="3">
        <v>33479.756000000001</v>
      </c>
      <c r="N533" s="3">
        <v>2658.9459999999999</v>
      </c>
      <c r="O533" s="3">
        <v>30820.81</v>
      </c>
      <c r="P533" s="3">
        <v>29685.97</v>
      </c>
      <c r="Q533" s="3">
        <v>1161.9949999999999</v>
      </c>
      <c r="R533" s="3">
        <v>11993.871999999999</v>
      </c>
      <c r="S533" s="3">
        <v>1195.82</v>
      </c>
      <c r="T533" s="3">
        <v>3274.2950000000001</v>
      </c>
      <c r="U533" s="3">
        <v>7775.3190000000004</v>
      </c>
      <c r="V533" s="3">
        <v>2E-3</v>
      </c>
      <c r="W533" s="3">
        <v>92.858999999999995</v>
      </c>
      <c r="X533" s="3">
        <v>45.067999999999998</v>
      </c>
      <c r="Y533" s="3">
        <v>7730.2550000000001</v>
      </c>
      <c r="Z533" s="3">
        <v>251.577</v>
      </c>
      <c r="AA533" s="3">
        <v>3.0000000000000001E-3</v>
      </c>
      <c r="AB533" s="3">
        <v>7730.2520000000004</v>
      </c>
      <c r="AC533" s="3">
        <v>42633.281999999999</v>
      </c>
      <c r="AD533" s="3">
        <v>234.45099999999999</v>
      </c>
      <c r="AE533" s="3">
        <v>684.779</v>
      </c>
      <c r="AF533" s="3">
        <v>25095.769</v>
      </c>
      <c r="AG533" s="3">
        <v>16806.031999999999</v>
      </c>
      <c r="AH533" s="3">
        <v>0</v>
      </c>
      <c r="AI533" s="3">
        <v>316.60500000000002</v>
      </c>
      <c r="AJ533" s="3">
        <v>109.063</v>
      </c>
      <c r="AK533" s="3">
        <v>16696.969000000001</v>
      </c>
      <c r="AL533" s="3">
        <v>187.749</v>
      </c>
      <c r="AM533" s="3">
        <v>7.4130000000000003</v>
      </c>
      <c r="AN533" s="3">
        <v>54.945999999999998</v>
      </c>
      <c r="AO533" s="3">
        <v>16744.502</v>
      </c>
      <c r="AP533" s="3">
        <v>524.91600000000005</v>
      </c>
      <c r="AQ533" s="3">
        <v>460.56099999999998</v>
      </c>
      <c r="AR533" s="3">
        <v>64.638000000000005</v>
      </c>
      <c r="AS533" s="3">
        <v>62.143999999999998</v>
      </c>
      <c r="AT533" s="3">
        <v>0.10100000000000001</v>
      </c>
      <c r="AU533" s="3">
        <v>0</v>
      </c>
      <c r="AV533" s="3">
        <v>0</v>
      </c>
      <c r="AW533" s="3">
        <v>126.883</v>
      </c>
      <c r="AX533" s="3">
        <v>98019.865999999995</v>
      </c>
      <c r="AY533" s="3">
        <v>8793.2150000000001</v>
      </c>
      <c r="AZ533" s="3">
        <v>4678.8149999999996</v>
      </c>
      <c r="BA533" s="3">
        <v>4790.6030000000001</v>
      </c>
      <c r="BB533" s="3">
        <v>523.24599999999998</v>
      </c>
      <c r="BC533" s="3">
        <v>631.255</v>
      </c>
      <c r="BD533" s="3">
        <v>1539.2629999999999</v>
      </c>
      <c r="BE533" s="3">
        <v>615.77599999999995</v>
      </c>
      <c r="BF533" s="3">
        <v>0</v>
      </c>
      <c r="BG533" s="3">
        <v>0.25700000000000001</v>
      </c>
      <c r="BH533" s="3">
        <v>3.5000000000000003E-2</v>
      </c>
      <c r="BI533" s="3">
        <v>2155.3310000000001</v>
      </c>
      <c r="BJ533" s="3">
        <v>79.194000000000003</v>
      </c>
      <c r="BK533" s="3">
        <v>2232.498</v>
      </c>
      <c r="BL533" s="3">
        <v>10.202</v>
      </c>
      <c r="BM533" s="3">
        <v>11.237</v>
      </c>
      <c r="BN533" s="3">
        <v>22.216999999999999</v>
      </c>
      <c r="BO533" s="3">
        <v>43.655999999999999</v>
      </c>
      <c r="BP533" s="3">
        <v>2209.248</v>
      </c>
      <c r="BQ533" s="3">
        <v>58.661000000000001</v>
      </c>
      <c r="BR533" s="3">
        <v>2E-3</v>
      </c>
      <c r="BS533" s="3">
        <v>2267.9070000000002</v>
      </c>
      <c r="BT533" s="3">
        <v>359.09300000000002</v>
      </c>
      <c r="BU533" s="3">
        <v>1716.75</v>
      </c>
      <c r="BV533" s="3">
        <v>1864.3109999999999</v>
      </c>
      <c r="BW533" s="3">
        <v>532.29999999999995</v>
      </c>
      <c r="BX533" s="3">
        <v>651.06799999999998</v>
      </c>
      <c r="BY533" s="3">
        <v>75.009</v>
      </c>
      <c r="BZ533" s="3">
        <v>692.56899999999996</v>
      </c>
      <c r="CA533" s="3">
        <v>1757.5070000000001</v>
      </c>
      <c r="CC533" s="79">
        <f t="shared" si="24"/>
        <v>211497.67300000001</v>
      </c>
      <c r="CD533" s="79">
        <f t="shared" si="25"/>
        <v>2209.248</v>
      </c>
      <c r="CE533" s="80">
        <f t="shared" si="26"/>
        <v>1.0445731949022437E-2</v>
      </c>
    </row>
    <row r="534" spans="1:83" x14ac:dyDescent="0.25">
      <c r="A534" s="6">
        <v>540</v>
      </c>
      <c r="B534" s="3">
        <v>3063</v>
      </c>
      <c r="C534" s="3">
        <v>217506.85</v>
      </c>
      <c r="D534" s="3">
        <v>638752.40599999996</v>
      </c>
      <c r="E534" s="3">
        <v>209396.51800000001</v>
      </c>
      <c r="F534" s="3">
        <v>484545.3</v>
      </c>
      <c r="G534" s="3">
        <v>121078.629</v>
      </c>
      <c r="H534" s="3">
        <v>10845.944</v>
      </c>
      <c r="I534" s="3">
        <v>110232.685</v>
      </c>
      <c r="J534" s="3">
        <v>41819.652999999998</v>
      </c>
      <c r="K534" s="3">
        <v>39327.915999999997</v>
      </c>
      <c r="L534" s="3">
        <v>70904.769</v>
      </c>
      <c r="M534" s="3">
        <v>28514.976999999999</v>
      </c>
      <c r="N534" s="3">
        <v>2473.9780000000001</v>
      </c>
      <c r="O534" s="3">
        <v>26040.999</v>
      </c>
      <c r="P534" s="3">
        <v>25132.454000000002</v>
      </c>
      <c r="Q534" s="3">
        <v>913.62699999999995</v>
      </c>
      <c r="R534" s="3">
        <v>12713.28</v>
      </c>
      <c r="S534" s="3">
        <v>1107.046</v>
      </c>
      <c r="T534" s="3">
        <v>4015.9569999999999</v>
      </c>
      <c r="U534" s="3">
        <v>7957.3969999999999</v>
      </c>
      <c r="V534" s="3">
        <v>70.450999999999993</v>
      </c>
      <c r="W534" s="3">
        <v>130.24799999999999</v>
      </c>
      <c r="X534" s="3">
        <v>54.215000000000003</v>
      </c>
      <c r="Y534" s="3">
        <v>7970.9570000000003</v>
      </c>
      <c r="Z534" s="3">
        <v>365.79</v>
      </c>
      <c r="AA534" s="3">
        <v>0</v>
      </c>
      <c r="AB534" s="3">
        <v>7969.6109999999999</v>
      </c>
      <c r="AC534" s="3">
        <v>48777.216999999997</v>
      </c>
      <c r="AD534" s="3">
        <v>93.694000000000003</v>
      </c>
      <c r="AE534" s="3">
        <v>1281.7090000000001</v>
      </c>
      <c r="AF534" s="3">
        <v>29904.784</v>
      </c>
      <c r="AG534" s="3">
        <v>17922.566999999999</v>
      </c>
      <c r="AH534" s="3">
        <v>0</v>
      </c>
      <c r="AI534" s="3">
        <v>184.6</v>
      </c>
      <c r="AJ534" s="3">
        <v>100.596</v>
      </c>
      <c r="AK534" s="3">
        <v>17828.027999999998</v>
      </c>
      <c r="AL534" s="3">
        <v>425.53699999999998</v>
      </c>
      <c r="AM534" s="3">
        <v>4.9420000000000002</v>
      </c>
      <c r="AN534" s="3">
        <v>10.364000000000001</v>
      </c>
      <c r="AO534" s="3">
        <v>17833.45</v>
      </c>
      <c r="AP534" s="3">
        <v>312.55500000000001</v>
      </c>
      <c r="AQ534" s="3">
        <v>598.33000000000004</v>
      </c>
      <c r="AR534" s="3">
        <v>21.117000000000001</v>
      </c>
      <c r="AS534" s="3">
        <v>173.524</v>
      </c>
      <c r="AT534" s="3">
        <v>7.1999999999999995E-2</v>
      </c>
      <c r="AU534" s="3">
        <v>3.9820000000000002</v>
      </c>
      <c r="AV534" s="3">
        <v>0.504</v>
      </c>
      <c r="AW534" s="3">
        <v>198.191</v>
      </c>
      <c r="AX534" s="3">
        <v>97799.698000000004</v>
      </c>
      <c r="AY534" s="3">
        <v>9451.4670000000006</v>
      </c>
      <c r="AZ534" s="3">
        <v>5936.5959999999995</v>
      </c>
      <c r="BA534" s="3">
        <v>5956.8919999999998</v>
      </c>
      <c r="BB534" s="3">
        <v>533.12</v>
      </c>
      <c r="BC534" s="3">
        <v>878.74400000000003</v>
      </c>
      <c r="BD534" s="3">
        <v>1546.3920000000001</v>
      </c>
      <c r="BE534" s="3">
        <v>583.36099999999999</v>
      </c>
      <c r="BF534" s="3">
        <v>0</v>
      </c>
      <c r="BG534" s="3">
        <v>4.2969999999999997</v>
      </c>
      <c r="BH534" s="3">
        <v>1.419</v>
      </c>
      <c r="BI534" s="3">
        <v>2135.4690000000001</v>
      </c>
      <c r="BJ534" s="3">
        <v>211.03700000000001</v>
      </c>
      <c r="BK534" s="3">
        <v>2346.5059999999999</v>
      </c>
      <c r="BL534" s="3">
        <v>5.1980000000000004</v>
      </c>
      <c r="BM534" s="3">
        <v>20.277000000000001</v>
      </c>
      <c r="BN534" s="3">
        <v>52.7</v>
      </c>
      <c r="BO534" s="3">
        <v>78.174999999999997</v>
      </c>
      <c r="BP534" s="3">
        <v>2291.8539999999998</v>
      </c>
      <c r="BQ534" s="3">
        <v>56.643000000000001</v>
      </c>
      <c r="BR534" s="3">
        <v>0</v>
      </c>
      <c r="BS534" s="3">
        <v>2348.4969999999998</v>
      </c>
      <c r="BT534" s="3">
        <v>516.947</v>
      </c>
      <c r="BU534" s="3">
        <v>1906.5</v>
      </c>
      <c r="BV534" s="3">
        <v>1898.723</v>
      </c>
      <c r="BW534" s="3">
        <v>606.53599999999994</v>
      </c>
      <c r="BX534" s="3">
        <v>825.25300000000004</v>
      </c>
      <c r="BY534" s="3">
        <v>83.22</v>
      </c>
      <c r="BZ534" s="3">
        <v>874.67600000000004</v>
      </c>
      <c r="CA534" s="3">
        <v>2158.5929999999998</v>
      </c>
      <c r="CC534" s="79">
        <f t="shared" si="24"/>
        <v>211084.103</v>
      </c>
      <c r="CD534" s="79">
        <f t="shared" si="25"/>
        <v>2291.8539999999998</v>
      </c>
      <c r="CE534" s="80">
        <f t="shared" si="26"/>
        <v>1.0857539565639387E-2</v>
      </c>
    </row>
    <row r="535" spans="1:83" x14ac:dyDescent="0.25">
      <c r="A535" s="6">
        <v>541</v>
      </c>
      <c r="B535" s="3">
        <v>3042</v>
      </c>
      <c r="C535" s="3">
        <v>216410.226</v>
      </c>
      <c r="D535" s="3">
        <v>606487.97</v>
      </c>
      <c r="E535" s="3">
        <v>142681.29199999999</v>
      </c>
      <c r="F535" s="3">
        <v>473702.45600000001</v>
      </c>
      <c r="G535" s="3">
        <v>124556.079</v>
      </c>
      <c r="H535" s="3">
        <v>11169.540999999999</v>
      </c>
      <c r="I535" s="3">
        <v>113386.538</v>
      </c>
      <c r="J535" s="3">
        <v>43017.877999999997</v>
      </c>
      <c r="K535" s="3">
        <v>40781.097999999998</v>
      </c>
      <c r="L535" s="3">
        <v>72605.440000000002</v>
      </c>
      <c r="M535" s="3">
        <v>30599.197</v>
      </c>
      <c r="N535" s="3">
        <v>2455.3530000000001</v>
      </c>
      <c r="O535" s="3">
        <v>28143.844000000001</v>
      </c>
      <c r="P535" s="3">
        <v>27578.024000000001</v>
      </c>
      <c r="Q535" s="3">
        <v>576.12400000000002</v>
      </c>
      <c r="R535" s="3">
        <v>12816.69</v>
      </c>
      <c r="S535" s="3">
        <v>1135.5160000000001</v>
      </c>
      <c r="T535" s="3">
        <v>3760.683</v>
      </c>
      <c r="U535" s="3">
        <v>8161.0640000000003</v>
      </c>
      <c r="V535" s="3">
        <v>16.920999999999999</v>
      </c>
      <c r="W535" s="3">
        <v>154.02600000000001</v>
      </c>
      <c r="X535" s="3">
        <v>61.613999999999997</v>
      </c>
      <c r="Y535" s="3">
        <v>8116.3710000000001</v>
      </c>
      <c r="Z535" s="3">
        <v>240.57300000000001</v>
      </c>
      <c r="AA535" s="3">
        <v>0</v>
      </c>
      <c r="AB535" s="3">
        <v>8116.3710000000001</v>
      </c>
      <c r="AC535" s="3">
        <v>42810.150999999998</v>
      </c>
      <c r="AD535" s="3">
        <v>41.16</v>
      </c>
      <c r="AE535" s="3">
        <v>1109.48</v>
      </c>
      <c r="AF535" s="3">
        <v>25643.702000000001</v>
      </c>
      <c r="AG535" s="3">
        <v>16394.756000000001</v>
      </c>
      <c r="AH535" s="3">
        <v>0</v>
      </c>
      <c r="AI535" s="3">
        <v>316.96800000000002</v>
      </c>
      <c r="AJ535" s="3">
        <v>128.69999999999999</v>
      </c>
      <c r="AK535" s="3">
        <v>16266.056</v>
      </c>
      <c r="AL535" s="3">
        <v>378.947</v>
      </c>
      <c r="AM535" s="3">
        <v>4.9420000000000002</v>
      </c>
      <c r="AN535" s="3">
        <v>28.725999999999999</v>
      </c>
      <c r="AO535" s="3">
        <v>16277.84</v>
      </c>
      <c r="AP535" s="3">
        <v>466.30799999999999</v>
      </c>
      <c r="AQ535" s="3">
        <v>394.11</v>
      </c>
      <c r="AR535" s="3">
        <v>73.876000000000005</v>
      </c>
      <c r="AS535" s="3">
        <v>22.934999999999999</v>
      </c>
      <c r="AT535" s="3">
        <v>0</v>
      </c>
      <c r="AU535" s="3">
        <v>2.3E-2</v>
      </c>
      <c r="AV535" s="3">
        <v>2.3E-2</v>
      </c>
      <c r="AW535" s="3">
        <v>96.811000000000007</v>
      </c>
      <c r="AX535" s="3">
        <v>97672.585999999996</v>
      </c>
      <c r="AY535" s="3">
        <v>8974.134</v>
      </c>
      <c r="AZ535" s="3">
        <v>5138.866</v>
      </c>
      <c r="BA535" s="3">
        <v>4525.0050000000001</v>
      </c>
      <c r="BB535" s="3">
        <v>426.51400000000001</v>
      </c>
      <c r="BC535" s="3">
        <v>688.74800000000005</v>
      </c>
      <c r="BD535" s="3">
        <v>1579.9169999999999</v>
      </c>
      <c r="BE535" s="3">
        <v>592.10900000000004</v>
      </c>
      <c r="BF535" s="3">
        <v>0.09</v>
      </c>
      <c r="BG535" s="3">
        <v>0</v>
      </c>
      <c r="BH535" s="3">
        <v>0</v>
      </c>
      <c r="BI535" s="3">
        <v>2172.116</v>
      </c>
      <c r="BJ535" s="3">
        <v>121.68</v>
      </c>
      <c r="BK535" s="3">
        <v>2293.7959999999998</v>
      </c>
      <c r="BL535" s="3">
        <v>4.37</v>
      </c>
      <c r="BM535" s="3">
        <v>25.123999999999999</v>
      </c>
      <c r="BN535" s="3">
        <v>92.593999999999994</v>
      </c>
      <c r="BO535" s="3">
        <v>122.08799999999999</v>
      </c>
      <c r="BP535" s="3">
        <v>2209.415</v>
      </c>
      <c r="BQ535" s="3">
        <v>69.165999999999997</v>
      </c>
      <c r="BR535" s="3">
        <v>0</v>
      </c>
      <c r="BS535" s="3">
        <v>2278.5810000000001</v>
      </c>
      <c r="BT535" s="3">
        <v>329.82400000000001</v>
      </c>
      <c r="BU535" s="3">
        <v>1787.4559999999999</v>
      </c>
      <c r="BV535" s="3">
        <v>1877.0160000000001</v>
      </c>
      <c r="BW535" s="3">
        <v>487.43860000000001</v>
      </c>
      <c r="BX535" s="3">
        <v>712.75800000000004</v>
      </c>
      <c r="BY535" s="3">
        <v>114.023</v>
      </c>
      <c r="BZ535" s="3">
        <v>799.54399999999998</v>
      </c>
      <c r="CA535" s="3">
        <v>1913.797</v>
      </c>
      <c r="CC535" s="79">
        <f t="shared" si="24"/>
        <v>210782.11700000003</v>
      </c>
      <c r="CD535" s="79">
        <f t="shared" si="25"/>
        <v>2209.415</v>
      </c>
      <c r="CE535" s="80">
        <f t="shared" si="26"/>
        <v>1.0481985053788978E-2</v>
      </c>
    </row>
    <row r="536" spans="1:83" x14ac:dyDescent="0.25">
      <c r="A536" s="6">
        <v>542</v>
      </c>
      <c r="B536" s="3">
        <v>3076</v>
      </c>
      <c r="C536" s="3">
        <v>219223.766</v>
      </c>
      <c r="D536" s="3">
        <v>614643.50600000005</v>
      </c>
      <c r="E536" s="3">
        <v>147273.63399999999</v>
      </c>
      <c r="F536" s="3">
        <v>475726.364</v>
      </c>
      <c r="G536" s="3">
        <v>122754.37699999999</v>
      </c>
      <c r="H536" s="3">
        <v>11397.866</v>
      </c>
      <c r="I536" s="3">
        <v>111363.838</v>
      </c>
      <c r="J536" s="3">
        <v>42768.705000000002</v>
      </c>
      <c r="K536" s="3">
        <v>40500.995000000003</v>
      </c>
      <c r="L536" s="3">
        <v>70862.842999999993</v>
      </c>
      <c r="M536" s="3">
        <v>32531.569</v>
      </c>
      <c r="N536" s="3">
        <v>2817.91</v>
      </c>
      <c r="O536" s="3">
        <v>29715.874</v>
      </c>
      <c r="P536" s="3">
        <v>29135.579000000002</v>
      </c>
      <c r="Q536" s="3">
        <v>588.55399999999997</v>
      </c>
      <c r="R536" s="3">
        <v>11749.945</v>
      </c>
      <c r="S536" s="3">
        <v>1044.9849999999999</v>
      </c>
      <c r="T536" s="3">
        <v>3331.0390000000002</v>
      </c>
      <c r="U536" s="3">
        <v>7594.5810000000001</v>
      </c>
      <c r="V536" s="3">
        <v>3.0089999999999999</v>
      </c>
      <c r="W536" s="3">
        <v>89.623000000000005</v>
      </c>
      <c r="X536" s="3">
        <v>29.22</v>
      </c>
      <c r="Y536" s="3">
        <v>7568.47</v>
      </c>
      <c r="Z536" s="3">
        <v>198.488</v>
      </c>
      <c r="AA536" s="3">
        <v>0</v>
      </c>
      <c r="AB536" s="3">
        <v>7568.47</v>
      </c>
      <c r="AC536" s="3">
        <v>46177.440000000002</v>
      </c>
      <c r="AD536" s="3">
        <v>82.009</v>
      </c>
      <c r="AE536" s="3">
        <v>729.42399999999998</v>
      </c>
      <c r="AF536" s="3">
        <v>28329.109</v>
      </c>
      <c r="AG536" s="3">
        <v>17184.830000000002</v>
      </c>
      <c r="AH536" s="3">
        <v>0</v>
      </c>
      <c r="AI536" s="3">
        <v>185.31700000000001</v>
      </c>
      <c r="AJ536" s="3">
        <v>88.527000000000001</v>
      </c>
      <c r="AK536" s="3">
        <v>17096.303</v>
      </c>
      <c r="AL536" s="3">
        <v>147.93199999999999</v>
      </c>
      <c r="AM536" s="3">
        <v>11.616</v>
      </c>
      <c r="AN536" s="3">
        <v>2.319</v>
      </c>
      <c r="AO536" s="3">
        <v>17087.006000000001</v>
      </c>
      <c r="AP536" s="3">
        <v>331.38499999999999</v>
      </c>
      <c r="AQ536" s="3">
        <v>297.76900000000001</v>
      </c>
      <c r="AR536" s="3">
        <v>33.871000000000002</v>
      </c>
      <c r="AS536" s="3">
        <v>27.786999999999999</v>
      </c>
      <c r="AT536" s="3">
        <v>4.0599999999999996</v>
      </c>
      <c r="AU536" s="3">
        <v>0</v>
      </c>
      <c r="AV536" s="3">
        <v>0</v>
      </c>
      <c r="AW536" s="3">
        <v>65.718000000000004</v>
      </c>
      <c r="AX536" s="3">
        <v>96172.591</v>
      </c>
      <c r="AY536" s="3">
        <v>9414.0040000000008</v>
      </c>
      <c r="AZ536" s="3">
        <v>5647.2030000000004</v>
      </c>
      <c r="BA536" s="3">
        <v>5508.3410000000003</v>
      </c>
      <c r="BB536" s="3">
        <v>225.62899999999999</v>
      </c>
      <c r="BC536" s="3">
        <v>566.38800000000003</v>
      </c>
      <c r="BD536" s="3">
        <v>1454.354</v>
      </c>
      <c r="BE536" s="3">
        <v>550.98299999999995</v>
      </c>
      <c r="BF536" s="3">
        <v>0</v>
      </c>
      <c r="BG536" s="3">
        <v>0</v>
      </c>
      <c r="BH536" s="3">
        <v>3.5000000000000003E-2</v>
      </c>
      <c r="BI536" s="3">
        <v>2005.3720000000001</v>
      </c>
      <c r="BJ536" s="3">
        <v>105.483</v>
      </c>
      <c r="BK536" s="3">
        <v>2112.0680000000002</v>
      </c>
      <c r="BL536" s="3">
        <v>0.56699999999999995</v>
      </c>
      <c r="BM536" s="3">
        <v>16.398</v>
      </c>
      <c r="BN536" s="3">
        <v>39.734000000000002</v>
      </c>
      <c r="BO536" s="3">
        <v>56.698999999999998</v>
      </c>
      <c r="BP536" s="3">
        <v>2081.4079999999999</v>
      </c>
      <c r="BQ536" s="3">
        <v>45.207999999999998</v>
      </c>
      <c r="BR536" s="3">
        <v>9.5000000000000001E-2</v>
      </c>
      <c r="BS536" s="3">
        <v>2126.5210000000002</v>
      </c>
      <c r="BT536" s="3">
        <v>338.34300000000002</v>
      </c>
      <c r="BU536" s="3">
        <v>1941.8320000000001</v>
      </c>
      <c r="BV536" s="3">
        <v>1759.5139999999999</v>
      </c>
      <c r="BW536" s="3">
        <v>484.24</v>
      </c>
      <c r="BX536" s="3">
        <v>643.22299999999996</v>
      </c>
      <c r="BY536" s="3">
        <v>94.176000000000002</v>
      </c>
      <c r="BZ536" s="3">
        <v>693.95500000000004</v>
      </c>
      <c r="CA536" s="3">
        <v>2028.7070000000001</v>
      </c>
      <c r="CC536" s="79">
        <f t="shared" si="24"/>
        <v>213213.33100000001</v>
      </c>
      <c r="CD536" s="79">
        <f t="shared" si="25"/>
        <v>2081.4079999999999</v>
      </c>
      <c r="CE536" s="80">
        <f t="shared" si="26"/>
        <v>9.7620912831196272E-3</v>
      </c>
    </row>
    <row r="537" spans="1:83" x14ac:dyDescent="0.25">
      <c r="A537" s="6">
        <v>543</v>
      </c>
      <c r="B537" s="3">
        <v>3049</v>
      </c>
      <c r="C537" s="3">
        <v>217701.114</v>
      </c>
      <c r="D537" s="3">
        <v>644210.42799999996</v>
      </c>
      <c r="E537" s="3">
        <v>142729.25099999999</v>
      </c>
      <c r="F537" s="3">
        <v>508991.61</v>
      </c>
      <c r="G537" s="3">
        <v>124606.478</v>
      </c>
      <c r="H537" s="3">
        <v>11473.958000000001</v>
      </c>
      <c r="I537" s="3">
        <v>113132.52</v>
      </c>
      <c r="J537" s="3">
        <v>43170.131000000001</v>
      </c>
      <c r="K537" s="3">
        <v>40691.002999999997</v>
      </c>
      <c r="L537" s="3">
        <v>72441.517000000007</v>
      </c>
      <c r="M537" s="3">
        <v>29629.552</v>
      </c>
      <c r="N537" s="3">
        <v>2765.8240000000001</v>
      </c>
      <c r="O537" s="3">
        <v>26864.088</v>
      </c>
      <c r="P537" s="3">
        <v>26111.442999999999</v>
      </c>
      <c r="Q537" s="3">
        <v>785.48199999999997</v>
      </c>
      <c r="R537" s="3">
        <v>11987.075000000001</v>
      </c>
      <c r="S537" s="3">
        <v>1255.8679999999999</v>
      </c>
      <c r="T537" s="3">
        <v>3285.2629999999999</v>
      </c>
      <c r="U537" s="3">
        <v>7683.4009999999998</v>
      </c>
      <c r="V537" s="3">
        <v>6.8869999999999996</v>
      </c>
      <c r="W537" s="3">
        <v>152.09</v>
      </c>
      <c r="X537" s="3">
        <v>51.444000000000003</v>
      </c>
      <c r="Y537" s="3">
        <v>7636.1980000000003</v>
      </c>
      <c r="Z537" s="3">
        <v>232.95699999999999</v>
      </c>
      <c r="AA537" s="3">
        <v>0</v>
      </c>
      <c r="AB537" s="3">
        <v>7636.1980000000003</v>
      </c>
      <c r="AC537" s="3">
        <v>45772.464999999997</v>
      </c>
      <c r="AD537" s="3">
        <v>95.831000000000003</v>
      </c>
      <c r="AE537" s="3">
        <v>1148.039</v>
      </c>
      <c r="AF537" s="3">
        <v>27399.341</v>
      </c>
      <c r="AG537" s="3">
        <v>17351.866000000002</v>
      </c>
      <c r="AH537" s="3">
        <v>0</v>
      </c>
      <c r="AI537" s="3">
        <v>225.30600000000001</v>
      </c>
      <c r="AJ537" s="3">
        <v>95.941999999999993</v>
      </c>
      <c r="AK537" s="3">
        <v>17255.923999999999</v>
      </c>
      <c r="AL537" s="3">
        <v>222.61199999999999</v>
      </c>
      <c r="AM537" s="3">
        <v>6.1769999999999996</v>
      </c>
      <c r="AN537" s="3">
        <v>35.924999999999997</v>
      </c>
      <c r="AO537" s="3">
        <v>17285.671999999999</v>
      </c>
      <c r="AP537" s="3">
        <v>460.238</v>
      </c>
      <c r="AQ537" s="3">
        <v>385.61900000000003</v>
      </c>
      <c r="AR537" s="3">
        <v>74.619</v>
      </c>
      <c r="AS537" s="3">
        <v>66.628</v>
      </c>
      <c r="AT537" s="3">
        <v>0.42499999999999999</v>
      </c>
      <c r="AU537" s="3">
        <v>0</v>
      </c>
      <c r="AV537" s="3">
        <v>0</v>
      </c>
      <c r="AW537" s="3">
        <v>141.672</v>
      </c>
      <c r="AX537" s="3">
        <v>98275.925000000003</v>
      </c>
      <c r="AY537" s="3">
        <v>8831.5049999999992</v>
      </c>
      <c r="AZ537" s="3">
        <v>5178.2529999999997</v>
      </c>
      <c r="BA537" s="3">
        <v>5247.6350000000002</v>
      </c>
      <c r="BB537" s="3">
        <v>460.15100000000001</v>
      </c>
      <c r="BC537" s="3">
        <v>765.15700000000004</v>
      </c>
      <c r="BD537" s="3">
        <v>1550.5450000000001</v>
      </c>
      <c r="BE537" s="3">
        <v>584.71</v>
      </c>
      <c r="BF537" s="3">
        <v>5.1999999999999998E-2</v>
      </c>
      <c r="BG537" s="3">
        <v>0</v>
      </c>
      <c r="BH537" s="3">
        <v>0.14899999999999999</v>
      </c>
      <c r="BI537" s="3">
        <v>2135.4560000000001</v>
      </c>
      <c r="BJ537" s="3">
        <v>37.908000000000001</v>
      </c>
      <c r="BK537" s="3">
        <v>2172.4079999999999</v>
      </c>
      <c r="BL537" s="3">
        <v>4.9240000000000004</v>
      </c>
      <c r="BM537" s="3">
        <v>14.27</v>
      </c>
      <c r="BN537" s="3">
        <v>62.204000000000001</v>
      </c>
      <c r="BO537" s="3">
        <v>81.397999999999996</v>
      </c>
      <c r="BP537" s="3">
        <v>2113.3760000000002</v>
      </c>
      <c r="BQ537" s="3">
        <v>66.198999999999998</v>
      </c>
      <c r="BR537" s="3">
        <v>0</v>
      </c>
      <c r="BS537" s="3">
        <v>2179.5749999999998</v>
      </c>
      <c r="BT537" s="3">
        <v>353.35899999999998</v>
      </c>
      <c r="BU537" s="3">
        <v>1849.1320000000001</v>
      </c>
      <c r="BV537" s="3">
        <v>1905.258</v>
      </c>
      <c r="BW537" s="3">
        <v>545.80700000000002</v>
      </c>
      <c r="BX537" s="3">
        <v>586.226</v>
      </c>
      <c r="BY537" s="3">
        <v>72.075000000000003</v>
      </c>
      <c r="BZ537" s="3">
        <v>623.36500000000001</v>
      </c>
      <c r="CA537" s="3">
        <v>1933.6569999999999</v>
      </c>
      <c r="CC537" s="79">
        <f t="shared" si="24"/>
        <v>211995.57</v>
      </c>
      <c r="CD537" s="79">
        <f t="shared" si="25"/>
        <v>2113.3760000000002</v>
      </c>
      <c r="CE537" s="80">
        <f t="shared" si="26"/>
        <v>9.968963030689745E-3</v>
      </c>
    </row>
    <row r="538" spans="1:83" x14ac:dyDescent="0.25">
      <c r="A538" s="6">
        <v>544</v>
      </c>
      <c r="B538" s="3">
        <v>3067</v>
      </c>
      <c r="C538" s="3">
        <v>219383.715</v>
      </c>
      <c r="D538" s="3">
        <v>594976.07400000002</v>
      </c>
      <c r="E538" s="3">
        <v>148563.601</v>
      </c>
      <c r="F538" s="3">
        <v>455684.81199999998</v>
      </c>
      <c r="G538" s="3">
        <v>127256.467</v>
      </c>
      <c r="H538" s="3">
        <v>11464.405000000001</v>
      </c>
      <c r="I538" s="3">
        <v>116192.06200000001</v>
      </c>
      <c r="J538" s="3">
        <v>43511.608399999997</v>
      </c>
      <c r="K538" s="3">
        <v>41348.654000000002</v>
      </c>
      <c r="L538" s="3">
        <v>75131.407999999996</v>
      </c>
      <c r="M538" s="3">
        <v>28702.842000000001</v>
      </c>
      <c r="N538" s="3">
        <v>2547.6039999999998</v>
      </c>
      <c r="O538" s="3">
        <v>26155.238000000001</v>
      </c>
      <c r="P538" s="3">
        <v>25427.378000000001</v>
      </c>
      <c r="Q538" s="3">
        <v>801.81100000000004</v>
      </c>
      <c r="R538" s="3">
        <v>13618.539000000001</v>
      </c>
      <c r="S538" s="3">
        <v>1154.788</v>
      </c>
      <c r="T538" s="3">
        <v>4191.2650000000003</v>
      </c>
      <c r="U538" s="3">
        <v>8399.6329999999998</v>
      </c>
      <c r="V538" s="3">
        <v>0</v>
      </c>
      <c r="W538" s="3">
        <v>139.29300000000001</v>
      </c>
      <c r="X538" s="3">
        <v>58.96</v>
      </c>
      <c r="Y538" s="3">
        <v>8340.6740000000009</v>
      </c>
      <c r="Z538" s="3">
        <v>127.13800000000001</v>
      </c>
      <c r="AA538" s="3">
        <v>0</v>
      </c>
      <c r="AB538" s="3">
        <v>8340.6740000000009</v>
      </c>
      <c r="AC538" s="3">
        <v>44185.904000000002</v>
      </c>
      <c r="AD538" s="3">
        <v>228.58799999999999</v>
      </c>
      <c r="AE538" s="3">
        <v>953.59199999999998</v>
      </c>
      <c r="AF538" s="3">
        <v>26043.927</v>
      </c>
      <c r="AG538" s="3">
        <v>17224.871999999999</v>
      </c>
      <c r="AH538" s="3">
        <v>0</v>
      </c>
      <c r="AI538" s="3">
        <v>404.23500000000001</v>
      </c>
      <c r="AJ538" s="3">
        <v>116.051</v>
      </c>
      <c r="AK538" s="3">
        <v>17108.821</v>
      </c>
      <c r="AL538" s="3">
        <v>265.07499999999999</v>
      </c>
      <c r="AM538" s="3">
        <v>8.6479999999999997</v>
      </c>
      <c r="AN538" s="3">
        <v>2.9620000000000002</v>
      </c>
      <c r="AO538" s="3">
        <v>17080.634999999998</v>
      </c>
      <c r="AP538" s="3">
        <v>413.98500000000001</v>
      </c>
      <c r="AQ538" s="3">
        <v>311.97800000000001</v>
      </c>
      <c r="AR538" s="3">
        <v>102.253</v>
      </c>
      <c r="AS538" s="3">
        <v>52.523000000000003</v>
      </c>
      <c r="AT538" s="3">
        <v>0.02</v>
      </c>
      <c r="AU538" s="3">
        <v>0</v>
      </c>
      <c r="AV538" s="3">
        <v>0</v>
      </c>
      <c r="AW538" s="3">
        <v>154.79599999999999</v>
      </c>
      <c r="AX538" s="3">
        <v>101067.827</v>
      </c>
      <c r="AY538" s="3">
        <v>8358.4470000000001</v>
      </c>
      <c r="AZ538" s="3">
        <v>5153.4350000000004</v>
      </c>
      <c r="BA538" s="3">
        <v>5275.6220000000003</v>
      </c>
      <c r="BB538" s="3">
        <v>161.94900000000001</v>
      </c>
      <c r="BC538" s="3">
        <v>517.29399999999998</v>
      </c>
      <c r="BD538" s="3">
        <v>1657.009</v>
      </c>
      <c r="BE538" s="3">
        <v>616.43200000000002</v>
      </c>
      <c r="BF538" s="3">
        <v>1.6E-2</v>
      </c>
      <c r="BG538" s="3">
        <v>0</v>
      </c>
      <c r="BH538" s="3">
        <v>7.0000000000000001E-3</v>
      </c>
      <c r="BI538" s="3">
        <v>2273.4639999999999</v>
      </c>
      <c r="BJ538" s="3">
        <v>36.752000000000002</v>
      </c>
      <c r="BK538" s="3">
        <v>2310.2159999999999</v>
      </c>
      <c r="BL538" s="3">
        <v>2.5830000000000002</v>
      </c>
      <c r="BM538" s="3">
        <v>8.7119999999999997</v>
      </c>
      <c r="BN538" s="3">
        <v>93.861000000000004</v>
      </c>
      <c r="BO538" s="3">
        <v>105.15600000000001</v>
      </c>
      <c r="BP538" s="3">
        <v>2256.529</v>
      </c>
      <c r="BQ538" s="3">
        <v>32.378</v>
      </c>
      <c r="BR538" s="3">
        <v>0</v>
      </c>
      <c r="BS538" s="3">
        <v>2288.9070000000002</v>
      </c>
      <c r="BT538" s="3">
        <v>361.51400000000001</v>
      </c>
      <c r="BU538" s="3">
        <v>1937.5920000000001</v>
      </c>
      <c r="BV538" s="3">
        <v>1942.749</v>
      </c>
      <c r="BW538" s="3">
        <v>506.32400000000001</v>
      </c>
      <c r="BX538" s="3">
        <v>626.21299999999997</v>
      </c>
      <c r="BY538" s="3">
        <v>69.445999999999998</v>
      </c>
      <c r="BZ538" s="3">
        <v>663.4</v>
      </c>
      <c r="CA538" s="3">
        <v>2032.307</v>
      </c>
      <c r="CC538" s="79">
        <f t="shared" si="24"/>
        <v>213763.75200000001</v>
      </c>
      <c r="CD538" s="79">
        <f t="shared" si="25"/>
        <v>2256.529</v>
      </c>
      <c r="CE538" s="80">
        <f t="shared" si="26"/>
        <v>1.0556181667320285E-2</v>
      </c>
    </row>
    <row r="539" spans="1:83" x14ac:dyDescent="0.25">
      <c r="A539" s="6">
        <v>545</v>
      </c>
      <c r="B539" s="3">
        <v>3052</v>
      </c>
      <c r="C539" s="3">
        <v>218722.29699999999</v>
      </c>
      <c r="D539" s="3">
        <v>595052.30700000003</v>
      </c>
      <c r="E539" s="3">
        <v>137665.70499999999</v>
      </c>
      <c r="F539" s="3">
        <v>465514.58399999997</v>
      </c>
      <c r="G539" s="3">
        <v>126789.728</v>
      </c>
      <c r="H539" s="3">
        <v>11218.486000000001</v>
      </c>
      <c r="I539" s="3">
        <v>115571.242</v>
      </c>
      <c r="J539" s="3">
        <v>43949.96</v>
      </c>
      <c r="K539" s="3">
        <v>41763.108</v>
      </c>
      <c r="L539" s="3">
        <v>73827.767999999996</v>
      </c>
      <c r="M539" s="3">
        <v>30711.148000000001</v>
      </c>
      <c r="N539" s="3">
        <v>2602.5410000000002</v>
      </c>
      <c r="O539" s="3">
        <v>28118.573</v>
      </c>
      <c r="P539" s="3">
        <v>27113.677</v>
      </c>
      <c r="Q539" s="3">
        <v>1019.26</v>
      </c>
      <c r="R539" s="3">
        <v>13345.550999999999</v>
      </c>
      <c r="S539" s="3">
        <v>1144.4449999999999</v>
      </c>
      <c r="T539" s="3">
        <v>3944.2080000000001</v>
      </c>
      <c r="U539" s="3">
        <v>8465.2180000000008</v>
      </c>
      <c r="V539" s="3">
        <v>42.381999999999998</v>
      </c>
      <c r="W539" s="3">
        <v>203.82900000000001</v>
      </c>
      <c r="X539" s="3">
        <v>79.599999999999994</v>
      </c>
      <c r="Y539" s="3">
        <v>8428</v>
      </c>
      <c r="Z539" s="3">
        <v>208.32</v>
      </c>
      <c r="AA539" s="3">
        <v>1.8959999999999999</v>
      </c>
      <c r="AB539" s="3">
        <v>8426.1039999999994</v>
      </c>
      <c r="AC539" s="3">
        <v>42046.909</v>
      </c>
      <c r="AD539" s="3">
        <v>136.93799999999999</v>
      </c>
      <c r="AE539" s="3">
        <v>1195.8710000000001</v>
      </c>
      <c r="AF539" s="3">
        <v>24982.167000000001</v>
      </c>
      <c r="AG539" s="3">
        <v>15984.152</v>
      </c>
      <c r="AH539" s="3">
        <v>2.0760000000000001</v>
      </c>
      <c r="AI539" s="3">
        <v>287.88900000000001</v>
      </c>
      <c r="AJ539" s="3">
        <v>74.147000000000006</v>
      </c>
      <c r="AK539" s="3">
        <v>15912.081</v>
      </c>
      <c r="AL539" s="3">
        <v>252.21899999999999</v>
      </c>
      <c r="AM539" s="3">
        <v>5.2809999999999997</v>
      </c>
      <c r="AN539" s="3">
        <v>1.764</v>
      </c>
      <c r="AO539" s="3">
        <v>15908.564</v>
      </c>
      <c r="AP539" s="3">
        <v>413.15600000000001</v>
      </c>
      <c r="AQ539" s="3">
        <v>375.92099999999999</v>
      </c>
      <c r="AR539" s="3">
        <v>37.57</v>
      </c>
      <c r="AS539" s="3">
        <v>127.947</v>
      </c>
      <c r="AT539" s="3">
        <v>1.93</v>
      </c>
      <c r="AU539" s="3">
        <v>0.51500000000000001</v>
      </c>
      <c r="AV539" s="3">
        <v>1.075</v>
      </c>
      <c r="AW539" s="3">
        <v>166.887</v>
      </c>
      <c r="AX539" s="3">
        <v>99348.582999999999</v>
      </c>
      <c r="AY539" s="3">
        <v>8830.2219999999998</v>
      </c>
      <c r="AZ539" s="3">
        <v>5285.9279999999999</v>
      </c>
      <c r="BA539" s="3">
        <v>5149.3620000000001</v>
      </c>
      <c r="BB539" s="3">
        <v>652.4</v>
      </c>
      <c r="BC539" s="3">
        <v>593.70399999999995</v>
      </c>
      <c r="BD539" s="3">
        <v>1666.8119999999999</v>
      </c>
      <c r="BE539" s="3">
        <v>590.86400000000003</v>
      </c>
      <c r="BF539" s="3">
        <v>0</v>
      </c>
      <c r="BG539" s="3">
        <v>0.114</v>
      </c>
      <c r="BH539" s="3">
        <v>0.55000000000000004</v>
      </c>
      <c r="BI539" s="3">
        <v>2258.34</v>
      </c>
      <c r="BJ539" s="3">
        <v>75.989999999999995</v>
      </c>
      <c r="BK539" s="3">
        <v>2334.33</v>
      </c>
      <c r="BL539" s="3">
        <v>3.6</v>
      </c>
      <c r="BM539" s="3">
        <v>27.805</v>
      </c>
      <c r="BN539" s="3">
        <v>135.97300000000001</v>
      </c>
      <c r="BO539" s="3">
        <v>167.37799999999999</v>
      </c>
      <c r="BP539" s="3">
        <v>2277.1750000000002</v>
      </c>
      <c r="BQ539" s="3">
        <v>56.633000000000003</v>
      </c>
      <c r="BR539" s="3">
        <v>0</v>
      </c>
      <c r="BS539" s="3">
        <v>2333.808</v>
      </c>
      <c r="BT539" s="3">
        <v>308.51</v>
      </c>
      <c r="BU539" s="3">
        <v>1958.4259999999999</v>
      </c>
      <c r="BV539" s="3">
        <v>1960.6389999999999</v>
      </c>
      <c r="BW539" s="3">
        <v>481.91699999999997</v>
      </c>
      <c r="BX539" s="3">
        <v>669.21199999999999</v>
      </c>
      <c r="BY539" s="3">
        <v>73.724999999999994</v>
      </c>
      <c r="BZ539" s="3">
        <v>710.24099999999999</v>
      </c>
      <c r="CA539" s="3">
        <v>2048.0259999999998</v>
      </c>
      <c r="CC539" s="79">
        <f t="shared" si="24"/>
        <v>212893.33600000001</v>
      </c>
      <c r="CD539" s="79">
        <f t="shared" si="25"/>
        <v>2277.1750000000002</v>
      </c>
      <c r="CE539" s="80">
        <f t="shared" si="26"/>
        <v>1.0696318836396082E-2</v>
      </c>
    </row>
    <row r="540" spans="1:83" x14ac:dyDescent="0.25">
      <c r="A540" s="6">
        <v>546</v>
      </c>
      <c r="B540" s="3">
        <v>3067</v>
      </c>
      <c r="C540" s="3">
        <v>220224.39499999999</v>
      </c>
      <c r="D540" s="3">
        <v>610872.90500000003</v>
      </c>
      <c r="E540" s="3">
        <v>151584.315</v>
      </c>
      <c r="F540" s="3">
        <v>468878.85499999998</v>
      </c>
      <c r="G540" s="3">
        <v>124705.30499999999</v>
      </c>
      <c r="H540" s="3">
        <v>11574.532999999999</v>
      </c>
      <c r="I540" s="3">
        <v>113130.772</v>
      </c>
      <c r="J540" s="3">
        <v>43079.406000000003</v>
      </c>
      <c r="K540" s="3">
        <v>40609.754999999997</v>
      </c>
      <c r="L540" s="3">
        <v>72521.017000000007</v>
      </c>
      <c r="M540" s="3">
        <v>33299.055999999997</v>
      </c>
      <c r="N540" s="3">
        <v>2642.0259999999998</v>
      </c>
      <c r="O540" s="3">
        <v>30657.03</v>
      </c>
      <c r="P540" s="3">
        <v>29755.207999999999</v>
      </c>
      <c r="Q540" s="3">
        <v>942.45399999999995</v>
      </c>
      <c r="R540" s="3">
        <v>13554.289000000001</v>
      </c>
      <c r="S540" s="3">
        <v>1075.9829999999999</v>
      </c>
      <c r="T540" s="3">
        <v>3839.6559999999999</v>
      </c>
      <c r="U540" s="3">
        <v>8925.9390000000003</v>
      </c>
      <c r="V540" s="3">
        <v>11.661</v>
      </c>
      <c r="W540" s="3">
        <v>111.303</v>
      </c>
      <c r="X540" s="3">
        <v>67.244</v>
      </c>
      <c r="Y540" s="3">
        <v>8866.7080000000005</v>
      </c>
      <c r="Z540" s="3">
        <v>275.64100000000002</v>
      </c>
      <c r="AA540" s="3">
        <v>0</v>
      </c>
      <c r="AB540" s="3">
        <v>8866.4449999999997</v>
      </c>
      <c r="AC540" s="3">
        <v>43783.353999999999</v>
      </c>
      <c r="AD540" s="3">
        <v>177.24</v>
      </c>
      <c r="AE540" s="3">
        <v>1170.299</v>
      </c>
      <c r="AF540" s="3">
        <v>25778.83</v>
      </c>
      <c r="AG540" s="3">
        <v>16848.198</v>
      </c>
      <c r="AH540" s="3">
        <v>16.899999999999999</v>
      </c>
      <c r="AI540" s="3">
        <v>293.89</v>
      </c>
      <c r="AJ540" s="3">
        <v>92.369</v>
      </c>
      <c r="AK540" s="3">
        <v>16772.728999999999</v>
      </c>
      <c r="AL540" s="3">
        <v>191.21299999999999</v>
      </c>
      <c r="AM540" s="3">
        <v>3.3690000000000002</v>
      </c>
      <c r="AN540" s="3">
        <v>0.23599999999999999</v>
      </c>
      <c r="AO540" s="3">
        <v>16769.596000000001</v>
      </c>
      <c r="AP540" s="3">
        <v>310.166</v>
      </c>
      <c r="AQ540" s="3">
        <v>261.245</v>
      </c>
      <c r="AR540" s="3">
        <v>48.920999999999999</v>
      </c>
      <c r="AS540" s="3">
        <v>113.967</v>
      </c>
      <c r="AT540" s="3">
        <v>6.6000000000000003E-2</v>
      </c>
      <c r="AU540" s="3">
        <v>0</v>
      </c>
      <c r="AV540" s="3">
        <v>0</v>
      </c>
      <c r="AW540" s="3">
        <v>162.95400000000001</v>
      </c>
      <c r="AX540" s="3">
        <v>99262.466</v>
      </c>
      <c r="AY540" s="3">
        <v>8853.509</v>
      </c>
      <c r="AZ540" s="3">
        <v>4458.192</v>
      </c>
      <c r="BA540" s="3">
        <v>3981.0250000000001</v>
      </c>
      <c r="BB540" s="3">
        <v>496.18700000000001</v>
      </c>
      <c r="BC540" s="3">
        <v>555.20100000000002</v>
      </c>
      <c r="BD540" s="3">
        <v>1595.203</v>
      </c>
      <c r="BE540" s="3">
        <v>604.46500000000003</v>
      </c>
      <c r="BF540" s="3">
        <v>0</v>
      </c>
      <c r="BG540" s="3">
        <v>3.4470000000000001</v>
      </c>
      <c r="BH540" s="3">
        <v>2.3E-2</v>
      </c>
      <c r="BI540" s="3">
        <v>2203.1379999999999</v>
      </c>
      <c r="BJ540" s="3">
        <v>31.585999999999999</v>
      </c>
      <c r="BK540" s="3">
        <v>2235.5070000000001</v>
      </c>
      <c r="BL540" s="3">
        <v>20.606999999999999</v>
      </c>
      <c r="BM540" s="3">
        <v>10.396000000000001</v>
      </c>
      <c r="BN540" s="3">
        <v>52.451999999999998</v>
      </c>
      <c r="BO540" s="3">
        <v>83.454999999999998</v>
      </c>
      <c r="BP540" s="3">
        <v>2171.5509999999999</v>
      </c>
      <c r="BQ540" s="3">
        <v>35.491999999999997</v>
      </c>
      <c r="BR540" s="3">
        <v>1.0840000000000001</v>
      </c>
      <c r="BS540" s="3">
        <v>2205.9589999999998</v>
      </c>
      <c r="BT540" s="3">
        <v>368.09199999999998</v>
      </c>
      <c r="BU540" s="3">
        <v>1894.511</v>
      </c>
      <c r="BV540" s="3">
        <v>1959.701</v>
      </c>
      <c r="BW540" s="3">
        <v>482.08300000000003</v>
      </c>
      <c r="BX540" s="3">
        <v>595.34900000000005</v>
      </c>
      <c r="BY540" s="3">
        <v>76.599999999999994</v>
      </c>
      <c r="BZ540" s="3">
        <v>636.14200000000005</v>
      </c>
      <c r="CA540" s="3">
        <v>2092.8240000000001</v>
      </c>
      <c r="CC540" s="79">
        <f t="shared" si="24"/>
        <v>215342.00399999996</v>
      </c>
      <c r="CD540" s="79">
        <f t="shared" si="25"/>
        <v>2171.5509999999999</v>
      </c>
      <c r="CE540" s="80">
        <f t="shared" si="26"/>
        <v>1.0084196114381848E-2</v>
      </c>
    </row>
    <row r="541" spans="1:83" x14ac:dyDescent="0.25">
      <c r="A541" s="6">
        <v>547</v>
      </c>
      <c r="B541" s="3">
        <v>2714</v>
      </c>
      <c r="C541" s="3">
        <v>195237.932</v>
      </c>
      <c r="D541" s="3">
        <v>535550.69700000004</v>
      </c>
      <c r="E541" s="3">
        <v>131623.97700000001</v>
      </c>
      <c r="F541" s="3">
        <v>412106.71799999999</v>
      </c>
      <c r="G541" s="3">
        <v>111120.374</v>
      </c>
      <c r="H541" s="3">
        <v>10279.645</v>
      </c>
      <c r="I541" s="3">
        <v>100840.72900000001</v>
      </c>
      <c r="J541" s="3">
        <v>38137.917000000001</v>
      </c>
      <c r="K541" s="3">
        <v>36396.550999999999</v>
      </c>
      <c r="L541" s="3">
        <v>64444.178</v>
      </c>
      <c r="M541" s="3">
        <v>28353.040000000001</v>
      </c>
      <c r="N541" s="3">
        <v>2437.9679999999998</v>
      </c>
      <c r="O541" s="3">
        <v>25915.072</v>
      </c>
      <c r="P541" s="3">
        <v>24989.886999999999</v>
      </c>
      <c r="Q541" s="3">
        <v>958.96299999999997</v>
      </c>
      <c r="R541" s="3">
        <v>11211.686</v>
      </c>
      <c r="S541" s="3">
        <v>954.53200300000003</v>
      </c>
      <c r="T541" s="3">
        <v>3312.1990000000001</v>
      </c>
      <c r="U541" s="3">
        <v>7144.6359970000003</v>
      </c>
      <c r="V541" s="3">
        <v>1.7390000000000001</v>
      </c>
      <c r="W541" s="3">
        <v>156.489</v>
      </c>
      <c r="X541" s="3">
        <v>70.403999999999996</v>
      </c>
      <c r="Y541" s="3">
        <v>7075.9709970000004</v>
      </c>
      <c r="Z541" s="3">
        <v>199.68100000000001</v>
      </c>
      <c r="AA541" s="3">
        <v>0</v>
      </c>
      <c r="AB541" s="3">
        <v>7059.0230000000001</v>
      </c>
      <c r="AC541" s="3">
        <v>39584.815999999999</v>
      </c>
      <c r="AD541" s="3">
        <v>133.798</v>
      </c>
      <c r="AE541" s="3">
        <v>656.70699999999999</v>
      </c>
      <c r="AF541" s="3">
        <v>23976.375</v>
      </c>
      <c r="AG541" s="3">
        <v>14985.078</v>
      </c>
      <c r="AH541" s="3">
        <v>0</v>
      </c>
      <c r="AI541" s="3">
        <v>191.93799999999999</v>
      </c>
      <c r="AJ541" s="3">
        <v>103.884</v>
      </c>
      <c r="AK541" s="3">
        <v>14881.194</v>
      </c>
      <c r="AL541" s="3">
        <v>167.142</v>
      </c>
      <c r="AM541" s="3">
        <v>6.1769999999999996</v>
      </c>
      <c r="AN541" s="3">
        <v>0</v>
      </c>
      <c r="AO541" s="3">
        <v>14875.017</v>
      </c>
      <c r="AP541" s="3">
        <v>359.27600000000001</v>
      </c>
      <c r="AQ541" s="3">
        <v>306.803</v>
      </c>
      <c r="AR541" s="3">
        <v>81.94</v>
      </c>
      <c r="AS541" s="3">
        <v>124.666</v>
      </c>
      <c r="AT541" s="3">
        <v>1.0760000000000001</v>
      </c>
      <c r="AU541" s="3">
        <v>7.2359999999999998</v>
      </c>
      <c r="AV541" s="3">
        <v>0</v>
      </c>
      <c r="AW541" s="3">
        <v>214.91800000000001</v>
      </c>
      <c r="AX541" s="3">
        <v>87552.097999999998</v>
      </c>
      <c r="AY541" s="3">
        <v>7759.0940000000001</v>
      </c>
      <c r="AZ541" s="3">
        <v>4482.9979999999996</v>
      </c>
      <c r="BA541" s="3">
        <v>4838.308</v>
      </c>
      <c r="BB541" s="3">
        <v>338.91</v>
      </c>
      <c r="BC541" s="3">
        <v>366.00799999999998</v>
      </c>
      <c r="BD541" s="3">
        <v>1480.575</v>
      </c>
      <c r="BE541" s="3">
        <v>528.19799999999998</v>
      </c>
      <c r="BF541" s="3">
        <v>0</v>
      </c>
      <c r="BG541" s="3">
        <v>2.9620000000000002</v>
      </c>
      <c r="BH541" s="3">
        <v>2.9089999999999998</v>
      </c>
      <c r="BI541" s="3">
        <v>2014.644</v>
      </c>
      <c r="BJ541" s="3">
        <v>87.043000000000006</v>
      </c>
      <c r="BK541" s="3">
        <v>2101.6869999999999</v>
      </c>
      <c r="BL541" s="3">
        <v>3.3010000000000002</v>
      </c>
      <c r="BM541" s="3">
        <v>8.31</v>
      </c>
      <c r="BN541" s="3">
        <v>125.441</v>
      </c>
      <c r="BO541" s="3">
        <v>137.05199999999999</v>
      </c>
      <c r="BP541" s="3">
        <v>2035.7139999999999</v>
      </c>
      <c r="BQ541" s="3">
        <v>31.1</v>
      </c>
      <c r="BR541" s="3">
        <v>0.17599999999999999</v>
      </c>
      <c r="BS541" s="3">
        <v>2066.6379999999999</v>
      </c>
      <c r="BT541" s="3">
        <v>377.41</v>
      </c>
      <c r="BU541" s="3">
        <v>1577.924</v>
      </c>
      <c r="BV541" s="3">
        <v>1785.808</v>
      </c>
      <c r="BW541" s="3">
        <v>533.01099999999997</v>
      </c>
      <c r="BX541" s="3">
        <v>577.74300000000005</v>
      </c>
      <c r="BY541" s="3">
        <v>84.540999999999997</v>
      </c>
      <c r="BZ541" s="3">
        <v>613.87800000000004</v>
      </c>
      <c r="CA541" s="3">
        <v>1670.83</v>
      </c>
      <c r="CC541" s="79">
        <f t="shared" si="24"/>
        <v>190269.91599999997</v>
      </c>
      <c r="CD541" s="79">
        <f t="shared" si="25"/>
        <v>2035.7139999999999</v>
      </c>
      <c r="CE541" s="80">
        <f t="shared" si="26"/>
        <v>1.0699084977784929E-2</v>
      </c>
    </row>
    <row r="542" spans="1:83" x14ac:dyDescent="0.25">
      <c r="A542" s="6">
        <v>548</v>
      </c>
      <c r="B542" s="3">
        <v>3401</v>
      </c>
      <c r="C542" s="3">
        <v>244998.70499999999</v>
      </c>
      <c r="D542" s="3">
        <v>722046.86320000002</v>
      </c>
      <c r="E542" s="3">
        <v>164889.054</v>
      </c>
      <c r="F542" s="3">
        <v>566066.75899999996</v>
      </c>
      <c r="G542" s="3">
        <v>116872.943</v>
      </c>
      <c r="H542" s="3">
        <v>10820.956</v>
      </c>
      <c r="I542" s="3">
        <v>106054.651</v>
      </c>
      <c r="J542" s="3">
        <v>39370.979899999998</v>
      </c>
      <c r="K542" s="3">
        <v>37586.273000000001</v>
      </c>
      <c r="L542" s="3">
        <v>68473.877999999997</v>
      </c>
      <c r="M542" s="3">
        <v>25331.478999999999</v>
      </c>
      <c r="N542" s="3">
        <v>2195.0859999999998</v>
      </c>
      <c r="O542" s="3">
        <v>23136.393</v>
      </c>
      <c r="P542" s="3">
        <v>22725.91</v>
      </c>
      <c r="Q542" s="3">
        <v>664.11199999999997</v>
      </c>
      <c r="R542" s="3">
        <v>19444.561000000002</v>
      </c>
      <c r="S542" s="3">
        <v>1153.2840000000001</v>
      </c>
      <c r="T542" s="3">
        <v>7857.5929999999998</v>
      </c>
      <c r="U542" s="3">
        <v>10733.898999999999</v>
      </c>
      <c r="V542" s="3">
        <v>3.165</v>
      </c>
      <c r="W542" s="3">
        <v>269.709</v>
      </c>
      <c r="X542" s="3">
        <v>163.05699999999999</v>
      </c>
      <c r="Y542" s="3">
        <v>10574.007</v>
      </c>
      <c r="Z542" s="3">
        <v>300.21499999999997</v>
      </c>
      <c r="AA542" s="3">
        <v>0</v>
      </c>
      <c r="AB542" s="3">
        <v>10574.007</v>
      </c>
      <c r="AC542" s="3">
        <v>77575.365999999995</v>
      </c>
      <c r="AD542" s="3">
        <v>588.46600000000001</v>
      </c>
      <c r="AE542" s="3">
        <v>1558.259</v>
      </c>
      <c r="AF542" s="3">
        <v>49494.68</v>
      </c>
      <c r="AG542" s="3">
        <v>26279.651000000002</v>
      </c>
      <c r="AH542" s="3">
        <v>97.224000000000004</v>
      </c>
      <c r="AI542" s="3">
        <v>306.24599999999998</v>
      </c>
      <c r="AJ542" s="3">
        <v>169.35900000000001</v>
      </c>
      <c r="AK542" s="3">
        <v>26207.516</v>
      </c>
      <c r="AL542" s="3">
        <v>345.69</v>
      </c>
      <c r="AM542" s="3">
        <v>10.792</v>
      </c>
      <c r="AN542" s="3">
        <v>28.369</v>
      </c>
      <c r="AO542" s="3">
        <v>26225.093000000001</v>
      </c>
      <c r="AP542" s="3">
        <v>418.77199999999999</v>
      </c>
      <c r="AQ542" s="3">
        <v>411.654</v>
      </c>
      <c r="AR542" s="3">
        <v>7.3860000000000001</v>
      </c>
      <c r="AS542" s="3">
        <v>190.065</v>
      </c>
      <c r="AT542" s="3">
        <v>0</v>
      </c>
      <c r="AU542" s="3">
        <v>0</v>
      </c>
      <c r="AV542" s="3">
        <v>0</v>
      </c>
      <c r="AW542" s="3">
        <v>197.45099999999999</v>
      </c>
      <c r="AX542" s="3">
        <v>106117.041</v>
      </c>
      <c r="AY542" s="3">
        <v>10913.9</v>
      </c>
      <c r="AZ542" s="3">
        <v>5165.5190000000002</v>
      </c>
      <c r="BA542" s="3">
        <v>4880.8850000000002</v>
      </c>
      <c r="BB542" s="3">
        <v>653.221</v>
      </c>
      <c r="BC542" s="3">
        <v>513.024</v>
      </c>
      <c r="BD542" s="3">
        <v>1672.9159999999999</v>
      </c>
      <c r="BE542" s="3">
        <v>919.04600000000005</v>
      </c>
      <c r="BF542" s="3">
        <v>0</v>
      </c>
      <c r="BG542" s="3">
        <v>3.2650000000000001</v>
      </c>
      <c r="BH542" s="3">
        <v>0</v>
      </c>
      <c r="BI542" s="3">
        <v>2595.2269999999999</v>
      </c>
      <c r="BJ542" s="3">
        <v>90.272999999999996</v>
      </c>
      <c r="BK542" s="3">
        <v>2685.538</v>
      </c>
      <c r="BL542" s="3">
        <v>23.314</v>
      </c>
      <c r="BM542" s="3">
        <v>20.245999999999999</v>
      </c>
      <c r="BN542" s="3">
        <v>198.68</v>
      </c>
      <c r="BO542" s="3">
        <v>242.24</v>
      </c>
      <c r="BP542" s="3">
        <v>2550.14</v>
      </c>
      <c r="BQ542" s="3">
        <v>34.738</v>
      </c>
      <c r="BR542" s="3">
        <v>0</v>
      </c>
      <c r="BS542" s="3">
        <v>2584.8879999999999</v>
      </c>
      <c r="BT542" s="3">
        <v>429.233</v>
      </c>
      <c r="BU542" s="3">
        <v>2015.0920000000001</v>
      </c>
      <c r="BV542" s="3">
        <v>2166.538</v>
      </c>
      <c r="BW542" s="3">
        <v>676.74300000000005</v>
      </c>
      <c r="BX542" s="3">
        <v>849.12199999999996</v>
      </c>
      <c r="BY542" s="3">
        <v>103.218</v>
      </c>
      <c r="BZ542" s="3">
        <v>905.09199999999998</v>
      </c>
      <c r="CA542" s="3">
        <v>2151.116</v>
      </c>
      <c r="CC542" s="79">
        <f t="shared" si="24"/>
        <v>239224.34899999999</v>
      </c>
      <c r="CD542" s="79">
        <f t="shared" si="25"/>
        <v>2550.14</v>
      </c>
      <c r="CE542" s="80">
        <f t="shared" si="26"/>
        <v>1.0660035279268332E-2</v>
      </c>
    </row>
    <row r="543" spans="1:83" x14ac:dyDescent="0.25">
      <c r="A543" s="6">
        <v>549</v>
      </c>
      <c r="B543" s="3">
        <v>3050</v>
      </c>
      <c r="C543" s="3">
        <v>220121.90299999999</v>
      </c>
      <c r="D543" s="3">
        <v>611713.69499999995</v>
      </c>
      <c r="E543" s="3">
        <v>147221.29199999999</v>
      </c>
      <c r="F543" s="3">
        <v>477188.43900000001</v>
      </c>
      <c r="G543" s="3">
        <v>122046.795</v>
      </c>
      <c r="H543" s="3">
        <v>10555.422</v>
      </c>
      <c r="I543" s="3">
        <v>111497.37300000001</v>
      </c>
      <c r="J543" s="3">
        <v>42692.472999999998</v>
      </c>
      <c r="K543" s="3">
        <v>40646.722000000002</v>
      </c>
      <c r="L543" s="3">
        <v>70825.138999999996</v>
      </c>
      <c r="M543" s="3">
        <v>29327.363000000001</v>
      </c>
      <c r="N543" s="3">
        <v>2614.607</v>
      </c>
      <c r="O543" s="3">
        <v>26720.07</v>
      </c>
      <c r="P543" s="3">
        <v>26019.231</v>
      </c>
      <c r="Q543" s="3">
        <v>938.49099999999999</v>
      </c>
      <c r="R543" s="3">
        <v>13016.557000000001</v>
      </c>
      <c r="S543" s="3">
        <v>1181.5920000000001</v>
      </c>
      <c r="T543" s="3">
        <v>3763.35</v>
      </c>
      <c r="U543" s="3">
        <v>8263.4930000000004</v>
      </c>
      <c r="V543" s="3">
        <v>0.127</v>
      </c>
      <c r="W543" s="3">
        <v>150.637</v>
      </c>
      <c r="X543" s="3">
        <v>81.126000000000005</v>
      </c>
      <c r="Y543" s="3">
        <v>8182.4939999999997</v>
      </c>
      <c r="Z543" s="3">
        <v>122.809</v>
      </c>
      <c r="AA543" s="3">
        <v>0</v>
      </c>
      <c r="AB543" s="3">
        <v>8182.4939999999997</v>
      </c>
      <c r="AC543" s="3">
        <v>49778.851999999999</v>
      </c>
      <c r="AD543" s="3">
        <v>134.22800000000001</v>
      </c>
      <c r="AE543" s="3">
        <v>1069.5029999999999</v>
      </c>
      <c r="AF543" s="3">
        <v>30562.306</v>
      </c>
      <c r="AG543" s="3">
        <v>18249.713</v>
      </c>
      <c r="AH543" s="3">
        <v>13.801</v>
      </c>
      <c r="AI543" s="3">
        <v>244.29499999999999</v>
      </c>
      <c r="AJ543" s="3">
        <v>119.589</v>
      </c>
      <c r="AK543" s="3">
        <v>18144.466</v>
      </c>
      <c r="AL543" s="3">
        <v>241.077</v>
      </c>
      <c r="AM543" s="3">
        <v>5.0709999999999997</v>
      </c>
      <c r="AN543" s="3">
        <v>26.623000000000001</v>
      </c>
      <c r="AO543" s="3">
        <v>18166.018</v>
      </c>
      <c r="AP543" s="3">
        <v>500.327</v>
      </c>
      <c r="AQ543" s="3">
        <v>478.58199999999999</v>
      </c>
      <c r="AR543" s="3">
        <v>21.745000000000001</v>
      </c>
      <c r="AS543" s="3">
        <v>79.828999999999994</v>
      </c>
      <c r="AT543" s="3">
        <v>0.254</v>
      </c>
      <c r="AU543" s="3">
        <v>0</v>
      </c>
      <c r="AV543" s="3">
        <v>0</v>
      </c>
      <c r="AW543" s="3">
        <v>101.828</v>
      </c>
      <c r="AX543" s="3">
        <v>98144.921000000002</v>
      </c>
      <c r="AY543" s="3">
        <v>9016.9259999999995</v>
      </c>
      <c r="AZ543" s="3">
        <v>5371.9260000000004</v>
      </c>
      <c r="BA543" s="3">
        <v>5160.2790000000005</v>
      </c>
      <c r="BB543" s="3">
        <v>356.90600000000001</v>
      </c>
      <c r="BC543" s="3">
        <v>736.98800000000006</v>
      </c>
      <c r="BD543" s="3">
        <v>1598.27</v>
      </c>
      <c r="BE543" s="3">
        <v>608.10299999999995</v>
      </c>
      <c r="BF543" s="3">
        <v>0</v>
      </c>
      <c r="BG543" s="3">
        <v>3.4729999999999999</v>
      </c>
      <c r="BH543" s="3">
        <v>8.8999999999999996E-2</v>
      </c>
      <c r="BI543" s="3">
        <v>2209.9349999999999</v>
      </c>
      <c r="BJ543" s="3">
        <v>28.587</v>
      </c>
      <c r="BK543" s="3">
        <v>2228.3330000000001</v>
      </c>
      <c r="BL543" s="3">
        <v>10.352</v>
      </c>
      <c r="BM543" s="3">
        <v>33.621000000000002</v>
      </c>
      <c r="BN543" s="3">
        <v>78.814999999999998</v>
      </c>
      <c r="BO543" s="3">
        <v>122.788</v>
      </c>
      <c r="BP543" s="3">
        <v>2172.3310000000001</v>
      </c>
      <c r="BQ543" s="3">
        <v>64.149000000000001</v>
      </c>
      <c r="BR543" s="3">
        <v>0</v>
      </c>
      <c r="BS543" s="3">
        <v>2236.48</v>
      </c>
      <c r="BT543" s="3">
        <v>368.40600000000001</v>
      </c>
      <c r="BU543" s="3">
        <v>1968.9110000000001</v>
      </c>
      <c r="BV543" s="3">
        <v>1968.085</v>
      </c>
      <c r="BW543" s="3">
        <v>485.68700000000001</v>
      </c>
      <c r="BX543" s="3">
        <v>590.01400000000001</v>
      </c>
      <c r="BY543" s="3">
        <v>64.131</v>
      </c>
      <c r="BZ543" s="3">
        <v>627.04999999999995</v>
      </c>
      <c r="CA543" s="3">
        <v>2145.2759999999998</v>
      </c>
      <c r="CC543" s="79">
        <f t="shared" si="24"/>
        <v>214169.56699999998</v>
      </c>
      <c r="CD543" s="79">
        <f t="shared" si="25"/>
        <v>2172.3310000000001</v>
      </c>
      <c r="CE543" s="80">
        <f t="shared" si="26"/>
        <v>1.0143042405273202E-2</v>
      </c>
    </row>
    <row r="544" spans="1:83" x14ac:dyDescent="0.25">
      <c r="A544" s="6">
        <v>550</v>
      </c>
      <c r="B544" s="3">
        <v>3056</v>
      </c>
      <c r="C544" s="3">
        <v>220962.353</v>
      </c>
      <c r="D544" s="3">
        <v>618637.228</v>
      </c>
      <c r="E544" s="3">
        <v>144872.62</v>
      </c>
      <c r="F544" s="3">
        <v>482391.74699999997</v>
      </c>
      <c r="G544" s="3">
        <v>120714.459</v>
      </c>
      <c r="H544" s="3">
        <v>10780.08</v>
      </c>
      <c r="I544" s="3">
        <v>109934.379</v>
      </c>
      <c r="J544" s="3">
        <v>41935.980000000003</v>
      </c>
      <c r="K544" s="3">
        <v>39426.974000000002</v>
      </c>
      <c r="L544" s="3">
        <v>70507.404999999999</v>
      </c>
      <c r="M544" s="3">
        <v>30525.382000000001</v>
      </c>
      <c r="N544" s="3">
        <v>2470.1909999999998</v>
      </c>
      <c r="O544" s="3">
        <v>28055.190999999999</v>
      </c>
      <c r="P544" s="3">
        <v>27106.65</v>
      </c>
      <c r="Q544" s="3">
        <v>972.51800000000003</v>
      </c>
      <c r="R544" s="3">
        <v>12974.624</v>
      </c>
      <c r="S544" s="3">
        <v>1173.4929999999999</v>
      </c>
      <c r="T544" s="3">
        <v>3436.703</v>
      </c>
      <c r="U544" s="3">
        <v>8520.6170000000002</v>
      </c>
      <c r="V544" s="3">
        <v>9.0709999999999997</v>
      </c>
      <c r="W544" s="3">
        <v>174.59299999999999</v>
      </c>
      <c r="X544" s="3">
        <v>76.44</v>
      </c>
      <c r="Y544" s="3">
        <v>8453.2479999999996</v>
      </c>
      <c r="Z544" s="3">
        <v>156.18899999999999</v>
      </c>
      <c r="AA544" s="3">
        <v>0</v>
      </c>
      <c r="AB544" s="3">
        <v>8453.2479999999996</v>
      </c>
      <c r="AC544" s="3">
        <v>51091.396000000001</v>
      </c>
      <c r="AD544" s="3">
        <v>115.553</v>
      </c>
      <c r="AE544" s="3">
        <v>1308.1959999999999</v>
      </c>
      <c r="AF544" s="3">
        <v>31022.225999999999</v>
      </c>
      <c r="AG544" s="3">
        <v>18834.75</v>
      </c>
      <c r="AH544" s="3">
        <v>16.951000000000001</v>
      </c>
      <c r="AI544" s="3">
        <v>399.90100000000001</v>
      </c>
      <c r="AJ544" s="3">
        <v>135.05600000000001</v>
      </c>
      <c r="AK544" s="3">
        <v>18716.645</v>
      </c>
      <c r="AL544" s="3">
        <v>189.32900000000001</v>
      </c>
      <c r="AM544" s="3">
        <v>5.649</v>
      </c>
      <c r="AN544" s="3">
        <v>0</v>
      </c>
      <c r="AO544" s="3">
        <v>18710.995999999999</v>
      </c>
      <c r="AP544" s="3">
        <v>219.816</v>
      </c>
      <c r="AQ544" s="3">
        <v>132.26499999999999</v>
      </c>
      <c r="AR544" s="3">
        <v>90.635999999999996</v>
      </c>
      <c r="AS544" s="3">
        <v>48.008000000000003</v>
      </c>
      <c r="AT544" s="3">
        <v>111.754</v>
      </c>
      <c r="AU544" s="3">
        <v>0</v>
      </c>
      <c r="AV544" s="3">
        <v>0</v>
      </c>
      <c r="AW544" s="3">
        <v>250.398</v>
      </c>
      <c r="AX544" s="3">
        <v>98881.752999999997</v>
      </c>
      <c r="AY544" s="3">
        <v>9277.6170000000002</v>
      </c>
      <c r="AZ544" s="3">
        <v>5276.9139999999998</v>
      </c>
      <c r="BA544" s="3">
        <v>4793.2650000000003</v>
      </c>
      <c r="BB544" s="3">
        <v>460.649</v>
      </c>
      <c r="BC544" s="3">
        <v>719.09100000000001</v>
      </c>
      <c r="BD544" s="3">
        <v>1705.2370000000001</v>
      </c>
      <c r="BE544" s="3">
        <v>698.96199999999999</v>
      </c>
      <c r="BF544" s="3">
        <v>1.579</v>
      </c>
      <c r="BG544" s="3">
        <v>0.107</v>
      </c>
      <c r="BH544" s="3">
        <v>27.452000000000002</v>
      </c>
      <c r="BI544" s="3">
        <v>2433.337</v>
      </c>
      <c r="BJ544" s="3">
        <v>71.238</v>
      </c>
      <c r="BK544" s="3">
        <v>2504.5749999999998</v>
      </c>
      <c r="BL544" s="3">
        <v>46.595999999999997</v>
      </c>
      <c r="BM544" s="3">
        <v>12.898</v>
      </c>
      <c r="BN544" s="3">
        <v>161.977</v>
      </c>
      <c r="BO544" s="3">
        <v>221.471</v>
      </c>
      <c r="BP544" s="3">
        <v>2383.018</v>
      </c>
      <c r="BQ544" s="3">
        <v>46.206000000000003</v>
      </c>
      <c r="BR544" s="3">
        <v>13.587999999999999</v>
      </c>
      <c r="BS544" s="3">
        <v>2426.904</v>
      </c>
      <c r="BT544" s="3">
        <v>376.93799999999999</v>
      </c>
      <c r="BU544" s="3">
        <v>1658.075</v>
      </c>
      <c r="BV544" s="3">
        <v>2060.9090000000001</v>
      </c>
      <c r="BW544" s="3">
        <v>530.04200000000003</v>
      </c>
      <c r="BX544" s="3">
        <v>683.71400000000006</v>
      </c>
      <c r="BY544" s="3">
        <v>83.326999999999998</v>
      </c>
      <c r="BZ544" s="3">
        <v>727.91600000000005</v>
      </c>
      <c r="CA544" s="3">
        <v>1783.633</v>
      </c>
      <c r="CC544" s="79">
        <f t="shared" si="24"/>
        <v>215305.86100000003</v>
      </c>
      <c r="CD544" s="79">
        <f t="shared" si="25"/>
        <v>2383.018</v>
      </c>
      <c r="CE544" s="80">
        <f t="shared" si="26"/>
        <v>1.1068059127289618E-2</v>
      </c>
    </row>
    <row r="545" spans="1:83" x14ac:dyDescent="0.25">
      <c r="A545" s="6">
        <v>551</v>
      </c>
      <c r="B545" s="3">
        <v>3077</v>
      </c>
      <c r="C545" s="3">
        <v>222879.0183</v>
      </c>
      <c r="D545" s="3">
        <v>618376.76080000005</v>
      </c>
      <c r="E545" s="3">
        <v>147369.003</v>
      </c>
      <c r="F545" s="3">
        <v>481054.6998</v>
      </c>
      <c r="G545" s="3">
        <v>120741.28200000001</v>
      </c>
      <c r="H545" s="3">
        <v>10741.9</v>
      </c>
      <c r="I545" s="3">
        <v>109999.71</v>
      </c>
      <c r="J545" s="3">
        <v>41830.633999999998</v>
      </c>
      <c r="K545" s="3">
        <v>39693.919000000002</v>
      </c>
      <c r="L545" s="3">
        <v>70305.790999999997</v>
      </c>
      <c r="M545" s="3">
        <v>30476.493399999999</v>
      </c>
      <c r="N545" s="3">
        <v>2451.3488000000002</v>
      </c>
      <c r="O545" s="3">
        <v>28025.1446</v>
      </c>
      <c r="P545" s="3">
        <v>27038.377</v>
      </c>
      <c r="Q545" s="3">
        <v>1029.0065999999999</v>
      </c>
      <c r="R545" s="3">
        <v>12354.1049</v>
      </c>
      <c r="S545" s="3">
        <v>1164.3449000000001</v>
      </c>
      <c r="T545" s="3">
        <v>3828.1453999999999</v>
      </c>
      <c r="U545" s="3">
        <v>7530.3696</v>
      </c>
      <c r="V545" s="3">
        <v>0.112</v>
      </c>
      <c r="W545" s="3">
        <v>116.746</v>
      </c>
      <c r="X545" s="3">
        <v>63.191000000000003</v>
      </c>
      <c r="Y545" s="3">
        <v>7467.1895999999997</v>
      </c>
      <c r="Z545" s="3">
        <v>168.654</v>
      </c>
      <c r="AA545" s="3">
        <v>10.376799999999999</v>
      </c>
      <c r="AB545" s="3">
        <v>7456.8127999999997</v>
      </c>
      <c r="AC545" s="3">
        <v>54524.620999999999</v>
      </c>
      <c r="AD545" s="3">
        <v>327.59399999999999</v>
      </c>
      <c r="AE545" s="3">
        <v>1245.403</v>
      </c>
      <c r="AF545" s="3">
        <v>33830.440399999999</v>
      </c>
      <c r="AG545" s="3">
        <v>19477.0946</v>
      </c>
      <c r="AH545" s="3">
        <v>0.16500000000000001</v>
      </c>
      <c r="AI545" s="3">
        <v>334.411</v>
      </c>
      <c r="AJ545" s="3">
        <v>101.0446</v>
      </c>
      <c r="AK545" s="3">
        <v>19377.331600000001</v>
      </c>
      <c r="AL545" s="3">
        <v>355.911</v>
      </c>
      <c r="AM545" s="3">
        <v>20.4392</v>
      </c>
      <c r="AN545" s="3">
        <v>8.0890000000000004</v>
      </c>
      <c r="AO545" s="3">
        <v>19372.071</v>
      </c>
      <c r="AP545" s="3">
        <v>359.40899999999999</v>
      </c>
      <c r="AQ545" s="3">
        <v>300.59300000000002</v>
      </c>
      <c r="AR545" s="3">
        <v>62.042999999999999</v>
      </c>
      <c r="AS545" s="3">
        <v>25.922999999999998</v>
      </c>
      <c r="AT545" s="3">
        <v>4.4690000000000003</v>
      </c>
      <c r="AU545" s="3">
        <v>0</v>
      </c>
      <c r="AV545" s="3">
        <v>3.1539999999999999</v>
      </c>
      <c r="AW545" s="3">
        <v>92.435000000000002</v>
      </c>
      <c r="AX545" s="3">
        <v>98256.116399999999</v>
      </c>
      <c r="AY545" s="3">
        <v>9346.1388000000006</v>
      </c>
      <c r="AZ545" s="3">
        <v>4392.7160000000003</v>
      </c>
      <c r="BA545" s="3">
        <v>3989.1080000000002</v>
      </c>
      <c r="BB545" s="3">
        <v>318.63799999999998</v>
      </c>
      <c r="BC545" s="3">
        <v>593.78700000000003</v>
      </c>
      <c r="BD545" s="3">
        <v>1659.3632</v>
      </c>
      <c r="BE545" s="3">
        <v>580.22</v>
      </c>
      <c r="BF545" s="3">
        <v>0</v>
      </c>
      <c r="BG545" s="3">
        <v>0</v>
      </c>
      <c r="BH545" s="3">
        <v>1.556</v>
      </c>
      <c r="BI545" s="3">
        <v>2241.1392000000001</v>
      </c>
      <c r="BJ545" s="3">
        <v>100.262</v>
      </c>
      <c r="BK545" s="3">
        <v>2343.203</v>
      </c>
      <c r="BL545" s="3">
        <v>14.000999999999999</v>
      </c>
      <c r="BM545" s="3">
        <v>59.267000000000003</v>
      </c>
      <c r="BN545" s="3">
        <v>35.479999999999997</v>
      </c>
      <c r="BO545" s="3">
        <v>108.748</v>
      </c>
      <c r="BP545" s="3">
        <v>2289.8739999999998</v>
      </c>
      <c r="BQ545" s="3">
        <v>50.951999999999998</v>
      </c>
      <c r="BR545" s="3">
        <v>0</v>
      </c>
      <c r="BS545" s="3">
        <v>2340.826</v>
      </c>
      <c r="BT545" s="3">
        <v>384.17099999999999</v>
      </c>
      <c r="BU545" s="3">
        <v>1842.5296000000001</v>
      </c>
      <c r="BV545" s="3">
        <v>1978.5286000000001</v>
      </c>
      <c r="BW545" s="3">
        <v>528.59799999999996</v>
      </c>
      <c r="BX545" s="3">
        <v>635.149</v>
      </c>
      <c r="BY545" s="3">
        <v>83.065420000000003</v>
      </c>
      <c r="BZ545" s="3">
        <v>680.48400000000004</v>
      </c>
      <c r="CA545" s="3">
        <v>1931.8242</v>
      </c>
      <c r="CC545" s="79">
        <f t="shared" si="24"/>
        <v>218096.5013</v>
      </c>
      <c r="CD545" s="79">
        <f t="shared" si="25"/>
        <v>2289.8739999999998</v>
      </c>
      <c r="CE545" s="80">
        <f t="shared" si="26"/>
        <v>1.0499361458578335E-2</v>
      </c>
    </row>
    <row r="546" spans="1:83" x14ac:dyDescent="0.25">
      <c r="A546" s="6">
        <v>552</v>
      </c>
      <c r="B546" s="3">
        <v>3036</v>
      </c>
      <c r="C546" s="3">
        <v>220280.53099999999</v>
      </c>
      <c r="D546" s="3">
        <v>632485.35600000003</v>
      </c>
      <c r="E546" s="3">
        <v>149043.1208</v>
      </c>
      <c r="F546" s="3">
        <v>491414.0062</v>
      </c>
      <c r="G546" s="3">
        <v>117072.819</v>
      </c>
      <c r="H546" s="3">
        <v>11400.294</v>
      </c>
      <c r="I546" s="3">
        <v>105672.52499999999</v>
      </c>
      <c r="J546" s="3">
        <v>39939.957000000002</v>
      </c>
      <c r="K546" s="3">
        <v>37650.899599999997</v>
      </c>
      <c r="L546" s="3">
        <v>68029.816399999996</v>
      </c>
      <c r="M546" s="3">
        <v>28488.498</v>
      </c>
      <c r="N546" s="3">
        <v>2419.9319999999998</v>
      </c>
      <c r="O546" s="3">
        <v>26068.565999999999</v>
      </c>
      <c r="P546" s="3">
        <v>25477.826000000001</v>
      </c>
      <c r="Q546" s="3">
        <v>611.404</v>
      </c>
      <c r="R546" s="3">
        <v>13714.950999999999</v>
      </c>
      <c r="S546" s="3">
        <v>919.13900000000001</v>
      </c>
      <c r="T546" s="3">
        <v>4701.0709999999999</v>
      </c>
      <c r="U546" s="3">
        <v>8305.0990000000002</v>
      </c>
      <c r="V546" s="3">
        <v>0</v>
      </c>
      <c r="W546" s="3">
        <v>110.87</v>
      </c>
      <c r="X546" s="3">
        <v>50.548999999999999</v>
      </c>
      <c r="Y546" s="3">
        <v>8254.5499999999993</v>
      </c>
      <c r="Z546" s="3">
        <v>210.358</v>
      </c>
      <c r="AA546" s="3">
        <v>0</v>
      </c>
      <c r="AB546" s="3">
        <v>8254.5499999999993</v>
      </c>
      <c r="AC546" s="3">
        <v>56252.51</v>
      </c>
      <c r="AD546" s="3">
        <v>260.12700000000001</v>
      </c>
      <c r="AE546" s="3">
        <v>974.11300000000006</v>
      </c>
      <c r="AF546" s="3">
        <v>35182.211000000003</v>
      </c>
      <c r="AG546" s="3">
        <v>20167.387999999999</v>
      </c>
      <c r="AH546" s="3">
        <v>0</v>
      </c>
      <c r="AI546" s="3">
        <v>248.428</v>
      </c>
      <c r="AJ546" s="3">
        <v>108.09</v>
      </c>
      <c r="AK546" s="3">
        <v>20059.297999999999</v>
      </c>
      <c r="AL546" s="3">
        <v>331.32900000000001</v>
      </c>
      <c r="AM546" s="3">
        <v>16.591000000000001</v>
      </c>
      <c r="AN546" s="3">
        <v>30.391999999999999</v>
      </c>
      <c r="AO546" s="3">
        <v>20073.098999999998</v>
      </c>
      <c r="AP546" s="3">
        <v>454.19600000000003</v>
      </c>
      <c r="AQ546" s="3">
        <v>398.84899999999999</v>
      </c>
      <c r="AR546" s="3">
        <v>55.359000000000002</v>
      </c>
      <c r="AS546" s="3">
        <v>9.8490000000000002</v>
      </c>
      <c r="AT546" s="3">
        <v>1.375</v>
      </c>
      <c r="AU546" s="3">
        <v>14.856999999999999</v>
      </c>
      <c r="AV546" s="3">
        <v>0.55100000000000005</v>
      </c>
      <c r="AW546" s="3">
        <v>80.888999999999996</v>
      </c>
      <c r="AX546" s="3">
        <v>97029.664999999994</v>
      </c>
      <c r="AY546" s="3">
        <v>9289.8880000000008</v>
      </c>
      <c r="AZ546" s="3">
        <v>4286.3329999999996</v>
      </c>
      <c r="BA546" s="3">
        <v>4272.2110000000002</v>
      </c>
      <c r="BB546" s="3">
        <v>324.43900000000002</v>
      </c>
      <c r="BC546" s="3">
        <v>429.12400000000002</v>
      </c>
      <c r="BD546" s="3">
        <v>1681.1659999999999</v>
      </c>
      <c r="BE546" s="3">
        <v>653.99400000000003</v>
      </c>
      <c r="BF546" s="3">
        <v>0</v>
      </c>
      <c r="BG546" s="3">
        <v>0</v>
      </c>
      <c r="BH546" s="3">
        <v>5.4130000000000003</v>
      </c>
      <c r="BI546" s="3">
        <v>2340.5729999999999</v>
      </c>
      <c r="BJ546" s="3">
        <v>67.552999999999997</v>
      </c>
      <c r="BK546" s="3">
        <v>2405.9259999999999</v>
      </c>
      <c r="BL546" s="3">
        <v>29.79</v>
      </c>
      <c r="BM546" s="3">
        <v>20.524999999999999</v>
      </c>
      <c r="BN546" s="3">
        <v>106.726</v>
      </c>
      <c r="BO546" s="3">
        <v>157.041</v>
      </c>
      <c r="BP546" s="3">
        <v>2283.6799999999998</v>
      </c>
      <c r="BQ546" s="3">
        <v>36.148000000000003</v>
      </c>
      <c r="BR546" s="3">
        <v>0.63100000000000001</v>
      </c>
      <c r="BS546" s="3">
        <v>2319.1970000000001</v>
      </c>
      <c r="BT546" s="3">
        <v>389.06099999999998</v>
      </c>
      <c r="BU546" s="3">
        <v>1805.366</v>
      </c>
      <c r="BV546" s="3">
        <v>1872.9490000000001</v>
      </c>
      <c r="BW546" s="3">
        <v>527.72299999999996</v>
      </c>
      <c r="BX546" s="3">
        <v>666.06500000000005</v>
      </c>
      <c r="BY546" s="3">
        <v>77.753</v>
      </c>
      <c r="BZ546" s="3">
        <v>713.99</v>
      </c>
      <c r="CA546" s="3">
        <v>1856.0029999999999</v>
      </c>
      <c r="CC546" s="79">
        <f t="shared" si="24"/>
        <v>215528.77800000002</v>
      </c>
      <c r="CD546" s="79">
        <f t="shared" si="25"/>
        <v>2283.6799999999998</v>
      </c>
      <c r="CE546" s="80">
        <f t="shared" si="26"/>
        <v>1.0595708012597741E-2</v>
      </c>
    </row>
    <row r="547" spans="1:83" x14ac:dyDescent="0.25">
      <c r="A547" s="6">
        <v>553</v>
      </c>
      <c r="B547" s="3">
        <v>3077</v>
      </c>
      <c r="C547" s="3">
        <v>223653.424</v>
      </c>
      <c r="D547" s="3">
        <v>626063.61702699994</v>
      </c>
      <c r="E547" s="3">
        <v>148899.5</v>
      </c>
      <c r="F547" s="3">
        <v>485635.59600000002</v>
      </c>
      <c r="G547" s="3">
        <v>127548.386</v>
      </c>
      <c r="H547" s="3">
        <v>11960.069</v>
      </c>
      <c r="I547" s="3">
        <v>115588.317</v>
      </c>
      <c r="J547" s="3">
        <v>43998.53</v>
      </c>
      <c r="K547" s="3">
        <v>41567.186000000002</v>
      </c>
      <c r="L547" s="3">
        <v>74021.130999999994</v>
      </c>
      <c r="M547" s="3">
        <v>32402.725999999999</v>
      </c>
      <c r="N547" s="3">
        <v>2603.8240000000001</v>
      </c>
      <c r="O547" s="3">
        <v>29798.901999999998</v>
      </c>
      <c r="P547" s="3">
        <v>29149.43</v>
      </c>
      <c r="Q547" s="3">
        <v>677.65099999999995</v>
      </c>
      <c r="R547" s="3">
        <v>12646.804</v>
      </c>
      <c r="S547" s="3">
        <v>1377.1369999999999</v>
      </c>
      <c r="T547" s="3">
        <v>3561.279</v>
      </c>
      <c r="U547" s="3">
        <v>7934.3909999999996</v>
      </c>
      <c r="V547" s="3">
        <v>0.19600000000000001</v>
      </c>
      <c r="W547" s="3">
        <v>159.11799999999999</v>
      </c>
      <c r="X547" s="3">
        <v>64.218000000000004</v>
      </c>
      <c r="Y547" s="3">
        <v>7870.1729999999998</v>
      </c>
      <c r="Z547" s="3">
        <v>226.40299999999999</v>
      </c>
      <c r="AA547" s="3">
        <v>0</v>
      </c>
      <c r="AB547" s="3">
        <v>7870.1729999999998</v>
      </c>
      <c r="AC547" s="3">
        <v>45214.135999999999</v>
      </c>
      <c r="AD547" s="3">
        <v>123.67400000000001</v>
      </c>
      <c r="AE547" s="3">
        <v>1074.0329999999999</v>
      </c>
      <c r="AF547" s="3">
        <v>27721.289000000001</v>
      </c>
      <c r="AG547" s="3">
        <v>16512.967000000001</v>
      </c>
      <c r="AH547" s="3">
        <v>2.387</v>
      </c>
      <c r="AI547" s="3">
        <v>296.46800000000002</v>
      </c>
      <c r="AJ547" s="3">
        <v>97.11</v>
      </c>
      <c r="AK547" s="3">
        <v>16418.243999999999</v>
      </c>
      <c r="AL547" s="3">
        <v>217.827</v>
      </c>
      <c r="AM547" s="3">
        <v>6.7069999999999999</v>
      </c>
      <c r="AN547" s="3">
        <v>3.5</v>
      </c>
      <c r="AO547" s="3">
        <v>16415.037</v>
      </c>
      <c r="AP547" s="3">
        <v>689.48299999999995</v>
      </c>
      <c r="AQ547" s="3">
        <v>586.024</v>
      </c>
      <c r="AR547" s="3">
        <v>117.06699999999999</v>
      </c>
      <c r="AS547" s="3">
        <v>33.767000000000003</v>
      </c>
      <c r="AT547" s="3">
        <v>2.6030000000000002</v>
      </c>
      <c r="AU547" s="3">
        <v>0</v>
      </c>
      <c r="AV547" s="3">
        <v>1.748</v>
      </c>
      <c r="AW547" s="3">
        <v>151.68899999999999</v>
      </c>
      <c r="AX547" s="3">
        <v>99135.680999999997</v>
      </c>
      <c r="AY547" s="3">
        <v>8855.3729999999996</v>
      </c>
      <c r="AZ547" s="3">
        <v>5115.5190000000002</v>
      </c>
      <c r="BA547" s="3">
        <v>4557</v>
      </c>
      <c r="BB547" s="3">
        <v>395.399</v>
      </c>
      <c r="BC547" s="3">
        <v>687.75</v>
      </c>
      <c r="BD547" s="3">
        <v>1772.547</v>
      </c>
      <c r="BE547" s="3">
        <v>559.33500000000004</v>
      </c>
      <c r="BF547" s="3">
        <v>0</v>
      </c>
      <c r="BG547" s="3">
        <v>0</v>
      </c>
      <c r="BH547" s="3">
        <v>0.3</v>
      </c>
      <c r="BI547" s="3">
        <v>2332.1819999999998</v>
      </c>
      <c r="BJ547" s="3">
        <v>72.358999999999995</v>
      </c>
      <c r="BK547" s="3">
        <v>2404.5410000000002</v>
      </c>
      <c r="BL547" s="3">
        <v>5.0030000000000001</v>
      </c>
      <c r="BM547" s="3">
        <v>21.376000000000001</v>
      </c>
      <c r="BN547" s="3">
        <v>82.590999999999994</v>
      </c>
      <c r="BO547" s="3">
        <v>108.97</v>
      </c>
      <c r="BP547" s="3">
        <v>2316.7359999999999</v>
      </c>
      <c r="BQ547" s="3">
        <v>45.280999999999999</v>
      </c>
      <c r="BR547" s="3">
        <v>0</v>
      </c>
      <c r="BS547" s="3">
        <v>2362.0169999999998</v>
      </c>
      <c r="BT547" s="3">
        <v>371.608</v>
      </c>
      <c r="BU547" s="3">
        <v>1907.0989999999999</v>
      </c>
      <c r="BV547" s="3">
        <v>1994.0260000000001</v>
      </c>
      <c r="BW547" s="3">
        <v>559.024</v>
      </c>
      <c r="BX547" s="3">
        <v>652.12599999999998</v>
      </c>
      <c r="BY547" s="3">
        <v>69.727999999999994</v>
      </c>
      <c r="BZ547" s="3">
        <v>685.17100000000005</v>
      </c>
      <c r="CA547" s="3">
        <v>1967.135</v>
      </c>
      <c r="CC547" s="79">
        <f t="shared" si="24"/>
        <v>217812.052</v>
      </c>
      <c r="CD547" s="79">
        <f t="shared" si="25"/>
        <v>2316.7359999999999</v>
      </c>
      <c r="CE547" s="80">
        <f t="shared" si="26"/>
        <v>1.0636399495469608E-2</v>
      </c>
    </row>
    <row r="548" spans="1:83" x14ac:dyDescent="0.25">
      <c r="A548" s="6">
        <v>554</v>
      </c>
      <c r="B548" s="3">
        <v>3041</v>
      </c>
      <c r="C548" s="3">
        <v>221437.06</v>
      </c>
      <c r="D548" s="3">
        <v>651079.82499999995</v>
      </c>
      <c r="E548" s="3">
        <v>154728.49400000001</v>
      </c>
      <c r="F548" s="3">
        <v>504798.87699999998</v>
      </c>
      <c r="G548" s="3">
        <v>122316.042</v>
      </c>
      <c r="H548" s="3">
        <v>10542.44</v>
      </c>
      <c r="I548" s="3">
        <v>111811.522</v>
      </c>
      <c r="J548" s="3">
        <v>42930.28</v>
      </c>
      <c r="K548" s="3">
        <v>40544.012000000002</v>
      </c>
      <c r="L548" s="3">
        <v>71267.509999999995</v>
      </c>
      <c r="M548" s="3">
        <v>33799.671000000002</v>
      </c>
      <c r="N548" s="3">
        <v>2831.9949999999999</v>
      </c>
      <c r="O548" s="3">
        <v>30967.675999999999</v>
      </c>
      <c r="P548" s="3">
        <v>29905.564999999999</v>
      </c>
      <c r="Q548" s="3">
        <v>1068.665</v>
      </c>
      <c r="R548" s="3">
        <v>13776.105</v>
      </c>
      <c r="S548" s="3">
        <v>1221.1959999999999</v>
      </c>
      <c r="T548" s="3">
        <v>4259.8810000000003</v>
      </c>
      <c r="U548" s="3">
        <v>8638.0460000000003</v>
      </c>
      <c r="V548" s="3">
        <v>1E-3</v>
      </c>
      <c r="W548" s="3">
        <v>191.56100000000001</v>
      </c>
      <c r="X548" s="3">
        <v>57.006999999999998</v>
      </c>
      <c r="Y548" s="3">
        <v>8581.0400000000009</v>
      </c>
      <c r="Z548" s="3">
        <v>343.01799999999997</v>
      </c>
      <c r="AA548" s="3">
        <v>0</v>
      </c>
      <c r="AB548" s="3">
        <v>8581.0400000000009</v>
      </c>
      <c r="AC548" s="3">
        <v>45803.381000000001</v>
      </c>
      <c r="AD548" s="3">
        <v>193.37899999999999</v>
      </c>
      <c r="AE548" s="3">
        <v>882.822</v>
      </c>
      <c r="AF548" s="3">
        <v>27982.82</v>
      </c>
      <c r="AG548" s="3">
        <v>16890.099999999999</v>
      </c>
      <c r="AH548" s="3">
        <v>0</v>
      </c>
      <c r="AI548" s="3">
        <v>295.03100000000001</v>
      </c>
      <c r="AJ548" s="3">
        <v>121.617</v>
      </c>
      <c r="AK548" s="3">
        <v>16768.483</v>
      </c>
      <c r="AL548" s="3">
        <v>145.74</v>
      </c>
      <c r="AM548" s="3">
        <v>8.6479999999999997</v>
      </c>
      <c r="AN548" s="3">
        <v>59.704000000000001</v>
      </c>
      <c r="AO548" s="3">
        <v>16819.138999999999</v>
      </c>
      <c r="AP548" s="3">
        <v>345.51600000000002</v>
      </c>
      <c r="AQ548" s="3">
        <v>295.72699999999998</v>
      </c>
      <c r="AR548" s="3">
        <v>75.007000000000005</v>
      </c>
      <c r="AS548" s="3">
        <v>120.85899999999999</v>
      </c>
      <c r="AT548" s="3">
        <v>0.54400000000000004</v>
      </c>
      <c r="AU548" s="3">
        <v>0</v>
      </c>
      <c r="AV548" s="3">
        <v>0</v>
      </c>
      <c r="AW548" s="3">
        <v>279.40699999999998</v>
      </c>
      <c r="AX548" s="3">
        <v>98015.760999999999</v>
      </c>
      <c r="AY548" s="3">
        <v>9931.8469999999998</v>
      </c>
      <c r="AZ548" s="3">
        <v>5274.942</v>
      </c>
      <c r="BA548" s="3">
        <v>4920.2629999999999</v>
      </c>
      <c r="BB548" s="3">
        <v>308.78800000000001</v>
      </c>
      <c r="BC548" s="3">
        <v>523.48599999999999</v>
      </c>
      <c r="BD548" s="3">
        <v>1706.59</v>
      </c>
      <c r="BE548" s="3">
        <v>594.73599999999999</v>
      </c>
      <c r="BF548" s="3">
        <v>0</v>
      </c>
      <c r="BG548" s="3">
        <v>2.3809999999999998</v>
      </c>
      <c r="BH548" s="3">
        <v>0.19</v>
      </c>
      <c r="BI548" s="3">
        <v>2303.8969999999999</v>
      </c>
      <c r="BJ548" s="3">
        <v>152.499</v>
      </c>
      <c r="BK548" s="3">
        <v>2456.3960000000002</v>
      </c>
      <c r="BL548" s="3">
        <v>10.37</v>
      </c>
      <c r="BM548" s="3">
        <v>15.901999999999999</v>
      </c>
      <c r="BN548" s="3">
        <v>107.85</v>
      </c>
      <c r="BO548" s="3">
        <v>134.12200000000001</v>
      </c>
      <c r="BP548" s="3">
        <v>2395.9070000000002</v>
      </c>
      <c r="BQ548" s="3">
        <v>36.231000000000002</v>
      </c>
      <c r="BR548" s="3">
        <v>0</v>
      </c>
      <c r="BS548" s="3">
        <v>2432.1379999999999</v>
      </c>
      <c r="BT548" s="3">
        <v>435.84800000000001</v>
      </c>
      <c r="BU548" s="3">
        <v>1830.047</v>
      </c>
      <c r="BV548" s="3">
        <v>1983.192</v>
      </c>
      <c r="BW548" s="3">
        <v>572.24400000000003</v>
      </c>
      <c r="BX548" s="3">
        <v>755.91</v>
      </c>
      <c r="BY548" s="3">
        <v>72.409000000000006</v>
      </c>
      <c r="BZ548" s="3">
        <v>791.577</v>
      </c>
      <c r="CA548" s="3">
        <v>1963.018</v>
      </c>
      <c r="CC548" s="79">
        <f t="shared" si="24"/>
        <v>215695.19899999999</v>
      </c>
      <c r="CD548" s="79">
        <f t="shared" si="25"/>
        <v>2395.9070000000002</v>
      </c>
      <c r="CE548" s="80">
        <f t="shared" si="26"/>
        <v>1.1107836479939456E-2</v>
      </c>
    </row>
    <row r="549" spans="1:83" x14ac:dyDescent="0.25">
      <c r="A549" s="6">
        <v>555</v>
      </c>
      <c r="B549" s="3">
        <v>3076</v>
      </c>
      <c r="C549" s="3">
        <v>224399.07199999999</v>
      </c>
      <c r="D549" s="3">
        <v>621102.37199999997</v>
      </c>
      <c r="E549" s="3">
        <v>155859.38</v>
      </c>
      <c r="F549" s="3">
        <v>473709.46399999998</v>
      </c>
      <c r="G549" s="3">
        <v>125620.74400000001</v>
      </c>
      <c r="H549" s="3">
        <v>11814.224</v>
      </c>
      <c r="I549" s="3">
        <v>113806.52</v>
      </c>
      <c r="J549" s="3">
        <v>43069.402000000002</v>
      </c>
      <c r="K549" s="3">
        <v>40623.665999999997</v>
      </c>
      <c r="L549" s="3">
        <v>73190.357999999993</v>
      </c>
      <c r="M549" s="3">
        <v>29076.938999999998</v>
      </c>
      <c r="N549" s="3">
        <v>2479.4279999999999</v>
      </c>
      <c r="O549" s="3">
        <v>26597.510999999999</v>
      </c>
      <c r="P549" s="3">
        <v>25992.034</v>
      </c>
      <c r="Q549" s="3">
        <v>632.29600000000005</v>
      </c>
      <c r="R549" s="3">
        <v>13094.382</v>
      </c>
      <c r="S549" s="3">
        <v>1010.079</v>
      </c>
      <c r="T549" s="3">
        <v>4181.1289999999999</v>
      </c>
      <c r="U549" s="3">
        <v>8209.9490000000005</v>
      </c>
      <c r="V549" s="3">
        <v>1.8109999999999999</v>
      </c>
      <c r="W549" s="3">
        <v>122.054</v>
      </c>
      <c r="X549" s="3">
        <v>62.817999999999998</v>
      </c>
      <c r="Y549" s="3">
        <v>8151.7309999999998</v>
      </c>
      <c r="Z549" s="3">
        <v>309.56400000000002</v>
      </c>
      <c r="AA549" s="3">
        <v>0</v>
      </c>
      <c r="AB549" s="3">
        <v>8151.7309999999998</v>
      </c>
      <c r="AC549" s="3">
        <v>50161.559000000001</v>
      </c>
      <c r="AD549" s="3">
        <v>188.33199999999999</v>
      </c>
      <c r="AE549" s="3">
        <v>784.00199999999995</v>
      </c>
      <c r="AF549" s="3">
        <v>31354.821</v>
      </c>
      <c r="AG549" s="3">
        <v>18325.645</v>
      </c>
      <c r="AH549" s="3">
        <v>2.2000000000000002</v>
      </c>
      <c r="AI549" s="3">
        <v>137.71899999999999</v>
      </c>
      <c r="AJ549" s="3">
        <v>68.962999999999994</v>
      </c>
      <c r="AK549" s="3">
        <v>18258.882000000001</v>
      </c>
      <c r="AL549" s="3">
        <v>491.24099999999999</v>
      </c>
      <c r="AM549" s="3">
        <v>14.465</v>
      </c>
      <c r="AN549" s="3">
        <v>52.194000000000003</v>
      </c>
      <c r="AO549" s="3">
        <v>18296.611000000001</v>
      </c>
      <c r="AP549" s="3">
        <v>379.54199999999997</v>
      </c>
      <c r="AQ549" s="3">
        <v>330.464</v>
      </c>
      <c r="AR549" s="3">
        <v>49.078000000000003</v>
      </c>
      <c r="AS549" s="3">
        <v>76.632000000000005</v>
      </c>
      <c r="AT549" s="3">
        <v>7.819</v>
      </c>
      <c r="AU549" s="3">
        <v>0</v>
      </c>
      <c r="AV549" s="3">
        <v>4.7489999999999997</v>
      </c>
      <c r="AW549" s="3">
        <v>128.78</v>
      </c>
      <c r="AX549" s="3">
        <v>100399.776</v>
      </c>
      <c r="AY549" s="3">
        <v>8981.7009999999991</v>
      </c>
      <c r="AZ549" s="3">
        <v>5981.4549999999999</v>
      </c>
      <c r="BA549" s="3">
        <v>5382.59</v>
      </c>
      <c r="BB549" s="3">
        <v>400.779</v>
      </c>
      <c r="BC549" s="3">
        <v>670.803</v>
      </c>
      <c r="BD549" s="3">
        <v>1777.8610000000001</v>
      </c>
      <c r="BE549" s="3">
        <v>576.43700000000001</v>
      </c>
      <c r="BF549" s="3">
        <v>0</v>
      </c>
      <c r="BG549" s="3">
        <v>0.48499999999999999</v>
      </c>
      <c r="BH549" s="3">
        <v>1.1659999999999999</v>
      </c>
      <c r="BI549" s="3">
        <v>2355.9490000000001</v>
      </c>
      <c r="BJ549" s="3">
        <v>38.435000000000002</v>
      </c>
      <c r="BK549" s="3">
        <v>2394.384</v>
      </c>
      <c r="BL549" s="3">
        <v>0</v>
      </c>
      <c r="BM549" s="3">
        <v>14.340999999999999</v>
      </c>
      <c r="BN549" s="3">
        <v>58.061999999999998</v>
      </c>
      <c r="BO549" s="3">
        <v>72.403000000000006</v>
      </c>
      <c r="BP549" s="3">
        <v>2350.5500000000002</v>
      </c>
      <c r="BQ549" s="3">
        <v>44.179000000000002</v>
      </c>
      <c r="BR549" s="3">
        <v>0</v>
      </c>
      <c r="BS549" s="3">
        <v>2394.7289999999998</v>
      </c>
      <c r="BT549" s="3">
        <v>333.00400000000002</v>
      </c>
      <c r="BU549" s="3">
        <v>2012.251</v>
      </c>
      <c r="BV549" s="3">
        <v>2058.5250000000001</v>
      </c>
      <c r="BW549" s="3">
        <v>474.61799999999999</v>
      </c>
      <c r="BX549" s="3">
        <v>613.39300000000003</v>
      </c>
      <c r="BY549" s="3">
        <v>88.043000000000006</v>
      </c>
      <c r="BZ549" s="3">
        <v>655.10799999999995</v>
      </c>
      <c r="CA549" s="3">
        <v>2101.39</v>
      </c>
      <c r="CC549" s="79">
        <f t="shared" si="24"/>
        <v>217953.62400000004</v>
      </c>
      <c r="CD549" s="79">
        <f t="shared" si="25"/>
        <v>2350.5500000000002</v>
      </c>
      <c r="CE549" s="80">
        <f t="shared" si="26"/>
        <v>1.0784633707214704E-2</v>
      </c>
    </row>
    <row r="550" spans="1:83" x14ac:dyDescent="0.25">
      <c r="A550" s="6">
        <v>556</v>
      </c>
      <c r="B550" s="3">
        <v>3037</v>
      </c>
      <c r="C550" s="3">
        <v>221945.37299999999</v>
      </c>
      <c r="D550" s="3">
        <v>596800.82900000003</v>
      </c>
      <c r="E550" s="3">
        <v>140498.28099999999</v>
      </c>
      <c r="F550" s="3">
        <v>463843.22100000002</v>
      </c>
      <c r="G550" s="3">
        <v>128376.444</v>
      </c>
      <c r="H550" s="3">
        <v>11862.69</v>
      </c>
      <c r="I550" s="3">
        <v>116513.754</v>
      </c>
      <c r="J550" s="3">
        <v>44740.67</v>
      </c>
      <c r="K550" s="3">
        <v>42016.131000000001</v>
      </c>
      <c r="L550" s="3">
        <v>74508.028999999995</v>
      </c>
      <c r="M550" s="3">
        <v>29416.710999999999</v>
      </c>
      <c r="N550" s="3">
        <v>2459.3290000000002</v>
      </c>
      <c r="O550" s="3">
        <v>26957.382000000001</v>
      </c>
      <c r="P550" s="3">
        <v>26497.923999999999</v>
      </c>
      <c r="Q550" s="3">
        <v>792.553</v>
      </c>
      <c r="R550" s="3">
        <v>13161.518</v>
      </c>
      <c r="S550" s="3">
        <v>1087.1410000000001</v>
      </c>
      <c r="T550" s="3">
        <v>3654.8589999999999</v>
      </c>
      <c r="U550" s="3">
        <v>8630.3780000000006</v>
      </c>
      <c r="V550" s="3">
        <v>0.11899999999999999</v>
      </c>
      <c r="W550" s="3">
        <v>157.447</v>
      </c>
      <c r="X550" s="3">
        <v>89.123999999999995</v>
      </c>
      <c r="Y550" s="3">
        <v>8576.0419999999995</v>
      </c>
      <c r="Z550" s="3">
        <v>245.529</v>
      </c>
      <c r="AA550" s="3">
        <v>0</v>
      </c>
      <c r="AB550" s="3">
        <v>8575.8320000000003</v>
      </c>
      <c r="AC550" s="3">
        <v>44903.809000000001</v>
      </c>
      <c r="AD550" s="3">
        <v>221.60499999999999</v>
      </c>
      <c r="AE550" s="3">
        <v>829.16200000000003</v>
      </c>
      <c r="AF550" s="3">
        <v>27265.956999999999</v>
      </c>
      <c r="AG550" s="3">
        <v>16714.562999999998</v>
      </c>
      <c r="AH550" s="3">
        <v>0</v>
      </c>
      <c r="AI550" s="3">
        <v>179.25200000000001</v>
      </c>
      <c r="AJ550" s="3">
        <v>66.957999999999998</v>
      </c>
      <c r="AK550" s="3">
        <v>16647.605</v>
      </c>
      <c r="AL550" s="3">
        <v>127.47799999999999</v>
      </c>
      <c r="AM550" s="3">
        <v>4.9420000000000002</v>
      </c>
      <c r="AN550" s="3">
        <v>2.3679999999999999</v>
      </c>
      <c r="AO550" s="3">
        <v>16645.030999999999</v>
      </c>
      <c r="AP550" s="3">
        <v>465.96499999999997</v>
      </c>
      <c r="AQ550" s="3">
        <v>334.19200000000001</v>
      </c>
      <c r="AR550" s="3">
        <v>134.99799999999999</v>
      </c>
      <c r="AS550" s="3">
        <v>58.618000000000002</v>
      </c>
      <c r="AT550" s="3">
        <v>0.23</v>
      </c>
      <c r="AU550" s="3">
        <v>0</v>
      </c>
      <c r="AV550" s="3">
        <v>73.024000000000001</v>
      </c>
      <c r="AW550" s="3">
        <v>193.846</v>
      </c>
      <c r="AX550" s="3">
        <v>100715.291</v>
      </c>
      <c r="AY550" s="3">
        <v>8959.2250999999997</v>
      </c>
      <c r="AZ550" s="3">
        <v>5562.0780000000004</v>
      </c>
      <c r="BA550" s="3">
        <v>6078.7870000000003</v>
      </c>
      <c r="BB550" s="3">
        <v>563.86099999999999</v>
      </c>
      <c r="BC550" s="3">
        <v>651.71</v>
      </c>
      <c r="BD550" s="3">
        <v>1802.32</v>
      </c>
      <c r="BE550" s="3">
        <v>679.43299999999999</v>
      </c>
      <c r="BF550" s="3">
        <v>2.2120000000000002</v>
      </c>
      <c r="BG550" s="3">
        <v>9.4E-2</v>
      </c>
      <c r="BH550" s="3">
        <v>25.638999999999999</v>
      </c>
      <c r="BI550" s="3">
        <v>2509.6979999999999</v>
      </c>
      <c r="BJ550" s="3">
        <v>26.363</v>
      </c>
      <c r="BK550" s="3">
        <v>2501.5259999999998</v>
      </c>
      <c r="BL550" s="3">
        <v>9.17</v>
      </c>
      <c r="BM550" s="3">
        <v>6.1059999999999999</v>
      </c>
      <c r="BN550" s="3">
        <v>46.957999999999998</v>
      </c>
      <c r="BO550" s="3">
        <v>62.234000000000002</v>
      </c>
      <c r="BP550" s="3">
        <v>2467.9780000000001</v>
      </c>
      <c r="BQ550" s="3">
        <v>52.93</v>
      </c>
      <c r="BR550" s="3">
        <v>0.03</v>
      </c>
      <c r="BS550" s="3">
        <v>2520.8780000000002</v>
      </c>
      <c r="BT550" s="3">
        <v>330.13299999999998</v>
      </c>
      <c r="BU550" s="3">
        <v>1826.0050000000001</v>
      </c>
      <c r="BV550" s="3">
        <v>2155.0214999999998</v>
      </c>
      <c r="BW550" s="3">
        <v>520.16300000000001</v>
      </c>
      <c r="BX550" s="3">
        <v>662.52800000000002</v>
      </c>
      <c r="BY550" s="3">
        <v>72.266000000000005</v>
      </c>
      <c r="BZ550" s="3">
        <v>698.47799999999995</v>
      </c>
      <c r="CA550" s="3">
        <v>1896.6949999999999</v>
      </c>
      <c r="CC550" s="79">
        <f t="shared" si="24"/>
        <v>215858.48200000002</v>
      </c>
      <c r="CD550" s="79">
        <f t="shared" si="25"/>
        <v>2467.9780000000001</v>
      </c>
      <c r="CE550" s="80">
        <f t="shared" si="26"/>
        <v>1.1433314906754508E-2</v>
      </c>
    </row>
    <row r="551" spans="1:83" x14ac:dyDescent="0.25">
      <c r="A551" s="6">
        <v>557</v>
      </c>
      <c r="B551" s="3">
        <v>3065</v>
      </c>
      <c r="C551" s="3">
        <v>224406.736</v>
      </c>
      <c r="D551" s="3">
        <v>648628.80099999998</v>
      </c>
      <c r="E551" s="3">
        <v>151217.94200000001</v>
      </c>
      <c r="F551" s="3">
        <v>505262.36499999999</v>
      </c>
      <c r="G551" s="3">
        <v>126142.622</v>
      </c>
      <c r="H551" s="3">
        <v>11634.914000000001</v>
      </c>
      <c r="I551" s="3">
        <v>114507.708</v>
      </c>
      <c r="J551" s="3">
        <v>44639.15</v>
      </c>
      <c r="K551" s="3">
        <v>41428.567999999999</v>
      </c>
      <c r="L551" s="3">
        <v>73133.816999999995</v>
      </c>
      <c r="M551" s="3">
        <v>30904.758999999998</v>
      </c>
      <c r="N551" s="3">
        <v>2735.5639999999999</v>
      </c>
      <c r="O551" s="3">
        <v>28169.195</v>
      </c>
      <c r="P551" s="3">
        <v>27351.098000000002</v>
      </c>
      <c r="Q551" s="3">
        <v>836.78800000000001</v>
      </c>
      <c r="R551" s="3">
        <v>13170.048000000001</v>
      </c>
      <c r="S551" s="3">
        <v>1081.6400000000001</v>
      </c>
      <c r="T551" s="3">
        <v>3806.6970000000001</v>
      </c>
      <c r="U551" s="3">
        <v>8540.65</v>
      </c>
      <c r="V551" s="3">
        <v>0.8</v>
      </c>
      <c r="W551" s="3">
        <v>121.76900000000001</v>
      </c>
      <c r="X551" s="3">
        <v>114.06</v>
      </c>
      <c r="Y551" s="3">
        <v>8427.39</v>
      </c>
      <c r="Z551" s="3">
        <v>258.93900000000002</v>
      </c>
      <c r="AA551" s="3">
        <v>1E-3</v>
      </c>
      <c r="AB551" s="3">
        <v>8427.39</v>
      </c>
      <c r="AC551" s="3">
        <v>47717.122000000003</v>
      </c>
      <c r="AD551" s="3">
        <v>113.304</v>
      </c>
      <c r="AE551" s="3">
        <v>736.75699999999995</v>
      </c>
      <c r="AF551" s="3">
        <v>29799.567999999999</v>
      </c>
      <c r="AG551" s="3">
        <v>17340.866999999998</v>
      </c>
      <c r="AH551" s="3">
        <v>0</v>
      </c>
      <c r="AI551" s="3">
        <v>253.405</v>
      </c>
      <c r="AJ551" s="3">
        <v>100.971</v>
      </c>
      <c r="AK551" s="3">
        <v>17239.896000000001</v>
      </c>
      <c r="AL551" s="3">
        <v>273.37400000000002</v>
      </c>
      <c r="AM551" s="3">
        <v>58.613</v>
      </c>
      <c r="AN551" s="3">
        <v>0.5</v>
      </c>
      <c r="AO551" s="3">
        <v>17181.782999999999</v>
      </c>
      <c r="AP551" s="3">
        <v>488.35599999999999</v>
      </c>
      <c r="AQ551" s="3">
        <v>453.66300000000001</v>
      </c>
      <c r="AR551" s="3">
        <v>35.246000000000002</v>
      </c>
      <c r="AS551" s="3">
        <v>79.802000000000007</v>
      </c>
      <c r="AT551" s="3">
        <v>21.603000000000002</v>
      </c>
      <c r="AU551" s="3">
        <v>0</v>
      </c>
      <c r="AV551" s="3">
        <v>0</v>
      </c>
      <c r="AW551" s="3">
        <v>136.65100000000001</v>
      </c>
      <c r="AX551" s="3">
        <v>99715.96</v>
      </c>
      <c r="AY551" s="3">
        <v>9415.8310000000001</v>
      </c>
      <c r="AZ551" s="3">
        <v>5882.424</v>
      </c>
      <c r="BA551" s="3">
        <v>5267.7820000000002</v>
      </c>
      <c r="BB551" s="3">
        <v>794.11300000000006</v>
      </c>
      <c r="BC551" s="3">
        <v>701.56299999999999</v>
      </c>
      <c r="BD551" s="3">
        <v>1815.663</v>
      </c>
      <c r="BE551" s="3">
        <v>600.12699999999995</v>
      </c>
      <c r="BF551" s="3">
        <v>0</v>
      </c>
      <c r="BG551" s="3">
        <v>2.31</v>
      </c>
      <c r="BH551" s="3">
        <v>7.5620000000000003</v>
      </c>
      <c r="BI551" s="3">
        <v>2425.6619999999998</v>
      </c>
      <c r="BJ551" s="3">
        <v>96.516999999999996</v>
      </c>
      <c r="BK551" s="3">
        <v>2522.1790000000001</v>
      </c>
      <c r="BL551" s="3">
        <v>7.7130000000000001</v>
      </c>
      <c r="BM551" s="3">
        <v>7.476</v>
      </c>
      <c r="BN551" s="3">
        <v>91.849000000000004</v>
      </c>
      <c r="BO551" s="3">
        <v>107.038</v>
      </c>
      <c r="BP551" s="3">
        <v>2452.8919999999998</v>
      </c>
      <c r="BQ551" s="3">
        <v>57.331000000000003</v>
      </c>
      <c r="BR551" s="3">
        <v>0.24199999999999999</v>
      </c>
      <c r="BS551" s="3">
        <v>2509.9810000000002</v>
      </c>
      <c r="BT551" s="3">
        <v>336.37</v>
      </c>
      <c r="BU551" s="3">
        <v>2012.5630000000001</v>
      </c>
      <c r="BV551" s="3">
        <v>2082.643</v>
      </c>
      <c r="BW551" s="3">
        <v>523.85799999999995</v>
      </c>
      <c r="BX551" s="3">
        <v>677.38699999999994</v>
      </c>
      <c r="BY551" s="3">
        <v>73.585999999999999</v>
      </c>
      <c r="BZ551" s="3">
        <v>720.572</v>
      </c>
      <c r="CA551" s="3">
        <v>2044.481</v>
      </c>
      <c r="CC551" s="79">
        <f t="shared" si="24"/>
        <v>217934.55100000001</v>
      </c>
      <c r="CD551" s="79">
        <f t="shared" si="25"/>
        <v>2452.8919999999998</v>
      </c>
      <c r="CE551" s="80">
        <f t="shared" si="26"/>
        <v>1.1255177248145475E-2</v>
      </c>
    </row>
    <row r="552" spans="1:83" x14ac:dyDescent="0.25">
      <c r="A552" s="6">
        <v>558</v>
      </c>
      <c r="B552" s="3">
        <v>3072</v>
      </c>
      <c r="C552" s="3">
        <v>225338.89111600001</v>
      </c>
      <c r="D552" s="3">
        <v>624228.381329</v>
      </c>
      <c r="E552" s="3">
        <v>146271.63699999999</v>
      </c>
      <c r="F552" s="3">
        <v>486966.50132899999</v>
      </c>
      <c r="G552" s="3">
        <v>127239.631116</v>
      </c>
      <c r="H552" s="3">
        <v>11029.00201</v>
      </c>
      <c r="I552" s="3">
        <v>116210.62910599999</v>
      </c>
      <c r="J552" s="3">
        <v>44234.53</v>
      </c>
      <c r="K552" s="3">
        <v>41597.563999999998</v>
      </c>
      <c r="L552" s="3">
        <v>74694.679115999999</v>
      </c>
      <c r="M552" s="3">
        <v>32736.580999999998</v>
      </c>
      <c r="N552" s="3">
        <v>2988.37</v>
      </c>
      <c r="O552" s="3">
        <v>29753.178</v>
      </c>
      <c r="P552" s="3">
        <v>28950.315999999999</v>
      </c>
      <c r="Q552" s="3">
        <v>836.99699999999996</v>
      </c>
      <c r="R552" s="3">
        <v>12424.453</v>
      </c>
      <c r="S552" s="3">
        <v>1146.144</v>
      </c>
      <c r="T552" s="3">
        <v>3508.1089999999999</v>
      </c>
      <c r="U552" s="3">
        <v>8059.7030000000004</v>
      </c>
      <c r="V552" s="3">
        <v>0</v>
      </c>
      <c r="W552" s="3">
        <v>92.421999999999997</v>
      </c>
      <c r="X552" s="3">
        <v>48.878999999999998</v>
      </c>
      <c r="Y552" s="3">
        <v>8010.8239999999996</v>
      </c>
      <c r="Z552" s="3">
        <v>289.50299999999999</v>
      </c>
      <c r="AA552" s="3">
        <v>0</v>
      </c>
      <c r="AB552" s="3">
        <v>8010.8239999999996</v>
      </c>
      <c r="AC552" s="3">
        <v>46004.453999999998</v>
      </c>
      <c r="AD552" s="3">
        <v>315.142</v>
      </c>
      <c r="AE552" s="3">
        <v>1473.319</v>
      </c>
      <c r="AF552" s="3">
        <v>27450.321</v>
      </c>
      <c r="AG552" s="3">
        <v>17031.555</v>
      </c>
      <c r="AH552" s="3">
        <v>19.917999999999999</v>
      </c>
      <c r="AI552" s="3">
        <v>264.02100000000002</v>
      </c>
      <c r="AJ552" s="3">
        <v>100.063</v>
      </c>
      <c r="AK552" s="3">
        <v>16951.41</v>
      </c>
      <c r="AL552" s="3">
        <v>265.88299999999998</v>
      </c>
      <c r="AM552" s="3">
        <v>7.4130000000000003</v>
      </c>
      <c r="AN552" s="3">
        <v>1.5</v>
      </c>
      <c r="AO552" s="3">
        <v>16872.132000000001</v>
      </c>
      <c r="AP552" s="3">
        <v>426.786</v>
      </c>
      <c r="AQ552" s="3">
        <v>351.72399999999999</v>
      </c>
      <c r="AR552" s="3">
        <v>75.430000000000007</v>
      </c>
      <c r="AS552" s="3">
        <v>100.699</v>
      </c>
      <c r="AT552" s="3">
        <v>24.126000000000001</v>
      </c>
      <c r="AU552" s="3">
        <v>0</v>
      </c>
      <c r="AV552" s="3">
        <v>23.445</v>
      </c>
      <c r="AW552" s="3">
        <v>176.81</v>
      </c>
      <c r="AX552" s="3">
        <v>100591.44211600001</v>
      </c>
      <c r="AY552" s="3">
        <v>8913.732</v>
      </c>
      <c r="AZ552" s="3">
        <v>6382.1610000000001</v>
      </c>
      <c r="BA552" s="3">
        <v>5310.1440000000002</v>
      </c>
      <c r="BB552" s="3">
        <v>1077.096</v>
      </c>
      <c r="BC552" s="3">
        <v>800.22900000000004</v>
      </c>
      <c r="BD552" s="3">
        <v>1870.5709999999999</v>
      </c>
      <c r="BE552" s="3">
        <v>583.69600000000003</v>
      </c>
      <c r="BF552" s="3">
        <v>0</v>
      </c>
      <c r="BG552" s="3">
        <v>2.387</v>
      </c>
      <c r="BH552" s="3">
        <v>0.23799999999999999</v>
      </c>
      <c r="BI552" s="3">
        <v>2456.8919999999998</v>
      </c>
      <c r="BJ552" s="3">
        <v>51.929000000000002</v>
      </c>
      <c r="BK552" s="3">
        <v>2508.8209999999999</v>
      </c>
      <c r="BL552" s="3">
        <v>0.49399999999999999</v>
      </c>
      <c r="BM552" s="3">
        <v>24.628</v>
      </c>
      <c r="BN552" s="3">
        <v>74.262</v>
      </c>
      <c r="BO552" s="3">
        <v>99.384</v>
      </c>
      <c r="BP552" s="3">
        <v>2433.4140000000002</v>
      </c>
      <c r="BQ552" s="3">
        <v>58.765000000000001</v>
      </c>
      <c r="BR552" s="3">
        <v>0</v>
      </c>
      <c r="BS552" s="3">
        <v>2492.1790000000001</v>
      </c>
      <c r="BT552" s="3">
        <v>338.71</v>
      </c>
      <c r="BU552" s="3">
        <v>1983.758</v>
      </c>
      <c r="BV552" s="3">
        <v>2060.223</v>
      </c>
      <c r="BW552" s="3">
        <v>503.58300000000003</v>
      </c>
      <c r="BX552" s="3">
        <v>665.28099999999995</v>
      </c>
      <c r="BY552" s="3">
        <v>80.632000000000005</v>
      </c>
      <c r="BZ552" s="3">
        <v>706.029</v>
      </c>
      <c r="CA552" s="3">
        <v>2012.701</v>
      </c>
      <c r="CC552" s="79">
        <f t="shared" si="24"/>
        <v>218405.11911600002</v>
      </c>
      <c r="CD552" s="79">
        <f t="shared" si="25"/>
        <v>2433.4140000000002</v>
      </c>
      <c r="CE552" s="80">
        <f t="shared" si="26"/>
        <v>1.1141744341200892E-2</v>
      </c>
    </row>
    <row r="553" spans="1:83" x14ac:dyDescent="0.25">
      <c r="A553" s="6">
        <v>559</v>
      </c>
      <c r="B553" s="3">
        <v>3059</v>
      </c>
      <c r="C553" s="3">
        <v>224797.58900000001</v>
      </c>
      <c r="D553" s="3">
        <v>605642.22900000005</v>
      </c>
      <c r="E553" s="3">
        <v>142927.22</v>
      </c>
      <c r="F553" s="3">
        <v>471900.12099999998</v>
      </c>
      <c r="G553" s="3">
        <v>125584.878</v>
      </c>
      <c r="H553" s="3">
        <v>11459.996999999999</v>
      </c>
      <c r="I553" s="3">
        <v>114124.88099999999</v>
      </c>
      <c r="J553" s="3">
        <v>43612.8586</v>
      </c>
      <c r="K553" s="3">
        <v>41237.726999999999</v>
      </c>
      <c r="L553" s="3">
        <v>72887.153999999995</v>
      </c>
      <c r="M553" s="3">
        <v>29441.368999999999</v>
      </c>
      <c r="N553" s="3">
        <v>2579.3209999999999</v>
      </c>
      <c r="O553" s="3">
        <v>26862.047999999999</v>
      </c>
      <c r="P553" s="3">
        <v>26705.335999999999</v>
      </c>
      <c r="Q553" s="3">
        <v>763.45100000000002</v>
      </c>
      <c r="R553" s="3">
        <v>12945.424000000001</v>
      </c>
      <c r="S553" s="3">
        <v>1144.7529999999999</v>
      </c>
      <c r="T553" s="3">
        <v>4002.683</v>
      </c>
      <c r="U553" s="3">
        <v>8082.0460000000003</v>
      </c>
      <c r="V553" s="3">
        <v>4.7519999999999998</v>
      </c>
      <c r="W553" s="3">
        <v>150.518</v>
      </c>
      <c r="X553" s="3">
        <v>53.459000000000003</v>
      </c>
      <c r="Y553" s="3">
        <v>8033.3389999999999</v>
      </c>
      <c r="Z553" s="3">
        <v>281.05799999999999</v>
      </c>
      <c r="AA553" s="3">
        <v>0.19500000000000001</v>
      </c>
      <c r="AB553" s="3">
        <v>8033.1440000000002</v>
      </c>
      <c r="AC553" s="3">
        <v>50613.641000000003</v>
      </c>
      <c r="AD553" s="3">
        <v>269.93299999999999</v>
      </c>
      <c r="AE553" s="3">
        <v>1015.587</v>
      </c>
      <c r="AF553" s="3">
        <v>31392.784</v>
      </c>
      <c r="AG553" s="3">
        <v>18318.628000000001</v>
      </c>
      <c r="AH553" s="3">
        <v>0</v>
      </c>
      <c r="AI553" s="3">
        <v>324.892</v>
      </c>
      <c r="AJ553" s="3">
        <v>98.350999999999999</v>
      </c>
      <c r="AK553" s="3">
        <v>18220.526999999998</v>
      </c>
      <c r="AL553" s="3">
        <v>383.291</v>
      </c>
      <c r="AM553" s="3">
        <v>0.80900000000000005</v>
      </c>
      <c r="AN553" s="3">
        <v>24.097000000000001</v>
      </c>
      <c r="AO553" s="3">
        <v>18243.814999999999</v>
      </c>
      <c r="AP553" s="3">
        <v>393.995</v>
      </c>
      <c r="AQ553" s="3">
        <v>363.68599999999998</v>
      </c>
      <c r="AR553" s="3">
        <v>30.356999999999999</v>
      </c>
      <c r="AS553" s="3">
        <v>53.009</v>
      </c>
      <c r="AT553" s="3">
        <v>0.55900000000000005</v>
      </c>
      <c r="AU553" s="3">
        <v>0</v>
      </c>
      <c r="AV553" s="3">
        <v>0</v>
      </c>
      <c r="AW553" s="3">
        <v>83.924999999999997</v>
      </c>
      <c r="AX553" s="3">
        <v>100008.239</v>
      </c>
      <c r="AY553" s="3">
        <v>9323.8780000000006</v>
      </c>
      <c r="AZ553" s="3">
        <v>5764.7139999999999</v>
      </c>
      <c r="BA553" s="3">
        <v>5078.625</v>
      </c>
      <c r="BB553" s="3">
        <v>421.18599999999998</v>
      </c>
      <c r="BC553" s="3">
        <v>831.03</v>
      </c>
      <c r="BD553" s="3">
        <v>1862.115</v>
      </c>
      <c r="BE553" s="3">
        <v>631.904</v>
      </c>
      <c r="BF553" s="3">
        <v>0</v>
      </c>
      <c r="BG553" s="3">
        <v>9.4E-2</v>
      </c>
      <c r="BH553" s="3">
        <v>0.19600000000000001</v>
      </c>
      <c r="BI553" s="3">
        <v>2494.3090000000002</v>
      </c>
      <c r="BJ553" s="3">
        <v>46.649000000000001</v>
      </c>
      <c r="BK553" s="3">
        <v>2539.5619999999999</v>
      </c>
      <c r="BL553" s="3">
        <v>12.58</v>
      </c>
      <c r="BM553" s="3">
        <v>17.331</v>
      </c>
      <c r="BN553" s="3">
        <v>204.91800000000001</v>
      </c>
      <c r="BO553" s="3">
        <v>234.82900000000001</v>
      </c>
      <c r="BP553" s="3">
        <v>2438.4659999999999</v>
      </c>
      <c r="BQ553" s="3">
        <v>61.918999999999997</v>
      </c>
      <c r="BR553" s="3">
        <v>0</v>
      </c>
      <c r="BS553" s="3">
        <v>2500.3850000000002</v>
      </c>
      <c r="BT553" s="3">
        <v>341.298</v>
      </c>
      <c r="BU553" s="3">
        <v>1947.047</v>
      </c>
      <c r="BV553" s="3">
        <v>2117.3690000000001</v>
      </c>
      <c r="BW553" s="3">
        <v>472.59199999999998</v>
      </c>
      <c r="BX553" s="3">
        <v>663.745</v>
      </c>
      <c r="BY553" s="3">
        <v>72.256</v>
      </c>
      <c r="BZ553" s="3">
        <v>698.12400000000002</v>
      </c>
      <c r="CA553" s="3">
        <v>2053.4989999999998</v>
      </c>
      <c r="CC553" s="79">
        <f t="shared" si="24"/>
        <v>218585.31200000001</v>
      </c>
      <c r="CD553" s="79">
        <f t="shared" si="25"/>
        <v>2438.4659999999999</v>
      </c>
      <c r="CE553" s="80">
        <f t="shared" si="26"/>
        <v>1.115567179555047E-2</v>
      </c>
    </row>
    <row r="554" spans="1:83" x14ac:dyDescent="0.25">
      <c r="A554" s="6">
        <v>560</v>
      </c>
      <c r="B554" s="3">
        <v>3069</v>
      </c>
      <c r="C554" s="3">
        <v>225952.91</v>
      </c>
      <c r="D554" s="3">
        <v>664029.08600000001</v>
      </c>
      <c r="E554" s="3">
        <v>149780.13</v>
      </c>
      <c r="F554" s="3">
        <v>523665.277</v>
      </c>
      <c r="G554" s="3">
        <v>128613.82</v>
      </c>
      <c r="H554" s="3">
        <v>11852.492</v>
      </c>
      <c r="I554" s="3">
        <v>116761.977</v>
      </c>
      <c r="J554" s="3">
        <v>44961.404999999999</v>
      </c>
      <c r="K554" s="3">
        <v>42318.894999999997</v>
      </c>
      <c r="L554" s="3">
        <v>74443.081999999995</v>
      </c>
      <c r="M554" s="3">
        <v>33786.014999999999</v>
      </c>
      <c r="N554" s="3">
        <v>2922.0039999999999</v>
      </c>
      <c r="O554" s="3">
        <v>30864.010999999999</v>
      </c>
      <c r="P554" s="3">
        <v>30006.536</v>
      </c>
      <c r="Q554" s="3">
        <v>888.61900000000003</v>
      </c>
      <c r="R554" s="3">
        <v>14191.227000000001</v>
      </c>
      <c r="S554" s="3">
        <v>1307.395</v>
      </c>
      <c r="T554" s="3">
        <v>4029.4749999999999</v>
      </c>
      <c r="U554" s="3">
        <v>9057.8389999999999</v>
      </c>
      <c r="V554" s="3">
        <v>1.4830000000000001</v>
      </c>
      <c r="W554" s="3">
        <v>169.60599999999999</v>
      </c>
      <c r="X554" s="3">
        <v>64.317999999999998</v>
      </c>
      <c r="Y554" s="3">
        <v>8995.0040000000008</v>
      </c>
      <c r="Z554" s="3">
        <v>203.482</v>
      </c>
      <c r="AA554" s="3">
        <v>0</v>
      </c>
      <c r="AB554" s="3">
        <v>8995.0040000000008</v>
      </c>
      <c r="AC554" s="3">
        <v>43177.307999999997</v>
      </c>
      <c r="AD554" s="3">
        <v>97.703000000000003</v>
      </c>
      <c r="AE554" s="3">
        <v>1000.913</v>
      </c>
      <c r="AF554" s="3">
        <v>25703.782999999999</v>
      </c>
      <c r="AG554" s="3">
        <v>16629.453000000001</v>
      </c>
      <c r="AH554" s="3">
        <v>0</v>
      </c>
      <c r="AI554" s="3">
        <v>301.99599999999998</v>
      </c>
      <c r="AJ554" s="3">
        <v>87.801000000000002</v>
      </c>
      <c r="AK554" s="3">
        <v>16561.523000000001</v>
      </c>
      <c r="AL554" s="3">
        <v>254.54400000000001</v>
      </c>
      <c r="AM554" s="3">
        <v>6.7149999999999999</v>
      </c>
      <c r="AN554" s="3">
        <v>28.260999999999999</v>
      </c>
      <c r="AO554" s="3">
        <v>16583.069</v>
      </c>
      <c r="AP554" s="3">
        <v>503.91</v>
      </c>
      <c r="AQ554" s="3">
        <v>450.13</v>
      </c>
      <c r="AR554" s="3">
        <v>99.933000000000007</v>
      </c>
      <c r="AS554" s="3">
        <v>73.388000000000005</v>
      </c>
      <c r="AT554" s="3">
        <v>0.51400000000000001</v>
      </c>
      <c r="AU554" s="3">
        <v>0</v>
      </c>
      <c r="AV554" s="3">
        <v>0</v>
      </c>
      <c r="AW554" s="3">
        <v>173.83500000000001</v>
      </c>
      <c r="AX554" s="3">
        <v>101083.609</v>
      </c>
      <c r="AY554" s="3">
        <v>10164.197</v>
      </c>
      <c r="AZ554" s="3">
        <v>5606.7280000000001</v>
      </c>
      <c r="BA554" s="3">
        <v>5205.0510000000004</v>
      </c>
      <c r="BB554" s="3">
        <v>476.58199999999999</v>
      </c>
      <c r="BC554" s="3">
        <v>707.375</v>
      </c>
      <c r="BD554" s="3">
        <v>1849.7650000000001</v>
      </c>
      <c r="BE554" s="3">
        <v>677.86500000000001</v>
      </c>
      <c r="BF554" s="3">
        <v>0</v>
      </c>
      <c r="BG554" s="3">
        <v>1.891</v>
      </c>
      <c r="BH554" s="3">
        <v>0.18</v>
      </c>
      <c r="BI554" s="3">
        <v>2529.701</v>
      </c>
      <c r="BJ554" s="3">
        <v>150.65199999999999</v>
      </c>
      <c r="BK554" s="3">
        <v>2680.3530000000001</v>
      </c>
      <c r="BL554" s="3">
        <v>2.7989999999999999</v>
      </c>
      <c r="BM554" s="3">
        <v>11.018000000000001</v>
      </c>
      <c r="BN554" s="3">
        <v>78.415999999999997</v>
      </c>
      <c r="BO554" s="3">
        <v>92.233000000000004</v>
      </c>
      <c r="BP554" s="3">
        <v>2618.886</v>
      </c>
      <c r="BQ554" s="3">
        <v>60.262</v>
      </c>
      <c r="BR554" s="3">
        <v>7.5999999999999998E-2</v>
      </c>
      <c r="BS554" s="3">
        <v>2679.0720000000001</v>
      </c>
      <c r="BT554" s="3">
        <v>430.41899999999998</v>
      </c>
      <c r="BU554" s="3">
        <v>2052.777</v>
      </c>
      <c r="BV554" s="3">
        <v>2135.8989999999999</v>
      </c>
      <c r="BW554" s="3">
        <v>612.52700000000004</v>
      </c>
      <c r="BX554" s="3">
        <v>799.00099999999998</v>
      </c>
      <c r="BY554" s="3">
        <v>66.042000000000002</v>
      </c>
      <c r="BZ554" s="3">
        <v>832.77700000000004</v>
      </c>
      <c r="CA554" s="3">
        <v>2085.3629999999998</v>
      </c>
      <c r="CC554" s="79">
        <f t="shared" si="24"/>
        <v>219768.37000000002</v>
      </c>
      <c r="CD554" s="79">
        <f t="shared" si="25"/>
        <v>2618.886</v>
      </c>
      <c r="CE554" s="80">
        <f t="shared" si="26"/>
        <v>1.1916573799951284E-2</v>
      </c>
    </row>
    <row r="555" spans="1:83" x14ac:dyDescent="0.25">
      <c r="A555" s="6">
        <v>561</v>
      </c>
      <c r="B555" s="3">
        <v>3044</v>
      </c>
      <c r="C555" s="3">
        <v>224557.655</v>
      </c>
      <c r="D555" s="3">
        <v>633373.52399999998</v>
      </c>
      <c r="E555" s="3">
        <v>148067.19399999999</v>
      </c>
      <c r="F555" s="3">
        <v>494938.12099999998</v>
      </c>
      <c r="G555" s="3">
        <v>124467.64</v>
      </c>
      <c r="H555" s="3">
        <v>10972.679</v>
      </c>
      <c r="I555" s="3">
        <v>113497.442</v>
      </c>
      <c r="J555" s="3">
        <v>42820.983999999997</v>
      </c>
      <c r="K555" s="3">
        <v>40631.921999999999</v>
      </c>
      <c r="L555" s="3">
        <v>72865.52</v>
      </c>
      <c r="M555" s="3">
        <v>32636.870999999999</v>
      </c>
      <c r="N555" s="3">
        <v>2835.51</v>
      </c>
      <c r="O555" s="3">
        <v>29801.361000000001</v>
      </c>
      <c r="P555" s="3">
        <v>28875.899000000001</v>
      </c>
      <c r="Q555" s="3">
        <v>976.89</v>
      </c>
      <c r="R555" s="3">
        <v>12427.315000000001</v>
      </c>
      <c r="S555" s="3">
        <v>1239.2429999999999</v>
      </c>
      <c r="T555" s="3">
        <v>3277.2350000000001</v>
      </c>
      <c r="U555" s="3">
        <v>8102.6869999999999</v>
      </c>
      <c r="V555" s="3">
        <v>0.11</v>
      </c>
      <c r="W555" s="3">
        <v>103.161</v>
      </c>
      <c r="X555" s="3">
        <v>59.652999999999999</v>
      </c>
      <c r="Y555" s="3">
        <v>8043.0339999999997</v>
      </c>
      <c r="Z555" s="3">
        <v>191.74</v>
      </c>
      <c r="AA555" s="3">
        <v>0</v>
      </c>
      <c r="AB555" s="3">
        <v>8042.7439999999997</v>
      </c>
      <c r="AC555" s="3">
        <v>48179.006999999998</v>
      </c>
      <c r="AD555" s="3">
        <v>267.06200000000001</v>
      </c>
      <c r="AE555" s="3">
        <v>1107.326</v>
      </c>
      <c r="AF555" s="3">
        <v>29268.312000000002</v>
      </c>
      <c r="AG555" s="3">
        <v>17708.449000000001</v>
      </c>
      <c r="AH555" s="3">
        <v>2.0249999999999999</v>
      </c>
      <c r="AI555" s="3">
        <v>345.96100000000001</v>
      </c>
      <c r="AJ555" s="3">
        <v>82.875</v>
      </c>
      <c r="AK555" s="3">
        <v>17627.598999999998</v>
      </c>
      <c r="AL555" s="3">
        <v>172.142</v>
      </c>
      <c r="AM555" s="3">
        <v>2.4710000000000001</v>
      </c>
      <c r="AN555" s="3">
        <v>21.706</v>
      </c>
      <c r="AO555" s="3">
        <v>17646.833999999999</v>
      </c>
      <c r="AP555" s="3">
        <v>556.46100000000001</v>
      </c>
      <c r="AQ555" s="3">
        <v>423.64299999999997</v>
      </c>
      <c r="AR555" s="3">
        <v>132.821</v>
      </c>
      <c r="AS555" s="3">
        <v>74.352999999999994</v>
      </c>
      <c r="AT555" s="3">
        <v>9.2910000000000004</v>
      </c>
      <c r="AU555" s="3">
        <v>0</v>
      </c>
      <c r="AV555" s="3">
        <v>0</v>
      </c>
      <c r="AW555" s="3">
        <v>216.465</v>
      </c>
      <c r="AX555" s="3">
        <v>99748.452999999994</v>
      </c>
      <c r="AY555" s="3">
        <v>9208.0840000000007</v>
      </c>
      <c r="AZ555" s="3">
        <v>6206.7169999999996</v>
      </c>
      <c r="BA555" s="3">
        <v>5541.63</v>
      </c>
      <c r="BB555" s="3">
        <v>400.40600000000001</v>
      </c>
      <c r="BC555" s="3">
        <v>972.35400000000004</v>
      </c>
      <c r="BD555" s="3">
        <v>1914.271</v>
      </c>
      <c r="BE555" s="3">
        <v>613.57600000000002</v>
      </c>
      <c r="BF555" s="3">
        <v>0</v>
      </c>
      <c r="BG555" s="3">
        <v>0.63500000000000001</v>
      </c>
      <c r="BH555" s="3">
        <v>3.2519999999999998</v>
      </c>
      <c r="BI555" s="3">
        <v>2531.7339999999999</v>
      </c>
      <c r="BJ555" s="3">
        <v>55.417000000000002</v>
      </c>
      <c r="BK555" s="3">
        <v>2587.1509999999998</v>
      </c>
      <c r="BL555" s="3">
        <v>1.952</v>
      </c>
      <c r="BM555" s="3">
        <v>17.001999999999999</v>
      </c>
      <c r="BN555" s="3">
        <v>88.433999999999997</v>
      </c>
      <c r="BO555" s="3">
        <v>107.38800000000001</v>
      </c>
      <c r="BP555" s="3">
        <v>2527.7060000000001</v>
      </c>
      <c r="BQ555" s="3">
        <v>81.789000000000001</v>
      </c>
      <c r="BR555" s="3">
        <v>0</v>
      </c>
      <c r="BS555" s="3">
        <v>2611.4920000000002</v>
      </c>
      <c r="BT555" s="3">
        <v>442.95100000000002</v>
      </c>
      <c r="BU555" s="3">
        <v>2031.2750000000001</v>
      </c>
      <c r="BV555" s="3">
        <v>2166.1869999999999</v>
      </c>
      <c r="BW555" s="3">
        <v>493.02800000000002</v>
      </c>
      <c r="BX555" s="3">
        <v>644.88900000000001</v>
      </c>
      <c r="BY555" s="3">
        <v>81.861000000000004</v>
      </c>
      <c r="BZ555" s="3">
        <v>690.93799999999999</v>
      </c>
      <c r="CA555" s="3">
        <v>2147.6060000000002</v>
      </c>
      <c r="CC555" s="79">
        <f t="shared" si="24"/>
        <v>217710.83299999998</v>
      </c>
      <c r="CD555" s="79">
        <f t="shared" si="25"/>
        <v>2527.7060000000001</v>
      </c>
      <c r="CE555" s="80">
        <f t="shared" si="26"/>
        <v>1.1610382290898683E-2</v>
      </c>
    </row>
    <row r="556" spans="1:83" x14ac:dyDescent="0.25">
      <c r="A556" s="6">
        <v>562</v>
      </c>
      <c r="B556" s="3">
        <v>3064</v>
      </c>
      <c r="C556" s="3">
        <v>226469.17600000001</v>
      </c>
      <c r="D556" s="3">
        <v>611162.01100000006</v>
      </c>
      <c r="E556" s="3">
        <v>146517.02499999999</v>
      </c>
      <c r="F556" s="3">
        <v>474477.16600000003</v>
      </c>
      <c r="G556" s="3">
        <v>131457.35999999999</v>
      </c>
      <c r="H556" s="3">
        <v>11368.512000000001</v>
      </c>
      <c r="I556" s="3">
        <v>120088.848</v>
      </c>
      <c r="J556" s="3">
        <v>45830.512000000002</v>
      </c>
      <c r="K556" s="3">
        <v>43250.75</v>
      </c>
      <c r="L556" s="3">
        <v>76838.097999999998</v>
      </c>
      <c r="M556" s="3">
        <v>32111.793000000001</v>
      </c>
      <c r="N556" s="3">
        <v>2650.8229999999999</v>
      </c>
      <c r="O556" s="3">
        <v>29464.057000000001</v>
      </c>
      <c r="P556" s="3">
        <v>28632.762999999999</v>
      </c>
      <c r="Q556" s="3">
        <v>839.44399999999996</v>
      </c>
      <c r="R556" s="3">
        <v>12393.893</v>
      </c>
      <c r="S556" s="3">
        <v>1090.894</v>
      </c>
      <c r="T556" s="3">
        <v>3406.76</v>
      </c>
      <c r="U556" s="3">
        <v>8115.4679999999998</v>
      </c>
      <c r="V556" s="3">
        <v>2E-3</v>
      </c>
      <c r="W556" s="3">
        <v>121.105</v>
      </c>
      <c r="X556" s="3">
        <v>72.852999999999994</v>
      </c>
      <c r="Y556" s="3">
        <v>8042.6149999999998</v>
      </c>
      <c r="Z556" s="3">
        <v>219.227</v>
      </c>
      <c r="AA556" s="3">
        <v>1.3169999999999999</v>
      </c>
      <c r="AB556" s="3">
        <v>8041.3339999999998</v>
      </c>
      <c r="AC556" s="3">
        <v>44724.968999999997</v>
      </c>
      <c r="AD556" s="3">
        <v>196.04400000000001</v>
      </c>
      <c r="AE556" s="3">
        <v>773.46799999999996</v>
      </c>
      <c r="AF556" s="3">
        <v>27550.101999999999</v>
      </c>
      <c r="AG556" s="3">
        <v>16650.365000000002</v>
      </c>
      <c r="AH556" s="3">
        <v>0</v>
      </c>
      <c r="AI556" s="3">
        <v>443.92099999999999</v>
      </c>
      <c r="AJ556" s="3">
        <v>144.41300000000001</v>
      </c>
      <c r="AK556" s="3">
        <v>16552.887999999999</v>
      </c>
      <c r="AL556" s="3">
        <v>445.01</v>
      </c>
      <c r="AM556" s="3">
        <v>2.4710000000000001</v>
      </c>
      <c r="AN556" s="3">
        <v>19.943000000000001</v>
      </c>
      <c r="AO556" s="3">
        <v>16570.36</v>
      </c>
      <c r="AP556" s="3">
        <v>457.31599999999997</v>
      </c>
      <c r="AQ556" s="3">
        <v>443.00900000000001</v>
      </c>
      <c r="AR556" s="3">
        <v>56.792999999999999</v>
      </c>
      <c r="AS556" s="3">
        <v>55.02</v>
      </c>
      <c r="AT556" s="3">
        <v>2.3410000000000002</v>
      </c>
      <c r="AU556" s="3">
        <v>0</v>
      </c>
      <c r="AV556" s="3">
        <v>2.403</v>
      </c>
      <c r="AW556" s="3">
        <v>150.852</v>
      </c>
      <c r="AX556" s="3">
        <v>102440.088</v>
      </c>
      <c r="AY556" s="3">
        <v>9271.8389999999999</v>
      </c>
      <c r="AZ556" s="3">
        <v>5266.4840000000004</v>
      </c>
      <c r="BA556" s="3">
        <v>4806.0209999999997</v>
      </c>
      <c r="BB556" s="3">
        <v>361.74700000000001</v>
      </c>
      <c r="BC556" s="3">
        <v>717.74300000000005</v>
      </c>
      <c r="BD556" s="3">
        <v>2015.0060000000001</v>
      </c>
      <c r="BE556" s="3">
        <v>631.70699999999999</v>
      </c>
      <c r="BF556" s="3">
        <v>0</v>
      </c>
      <c r="BG556" s="3">
        <v>0.20799999999999999</v>
      </c>
      <c r="BH556" s="3">
        <v>1E-3</v>
      </c>
      <c r="BI556" s="3">
        <v>2646.922</v>
      </c>
      <c r="BJ556" s="3">
        <v>60.301000000000002</v>
      </c>
      <c r="BK556" s="3">
        <v>2707.223</v>
      </c>
      <c r="BL556" s="3">
        <v>12.12</v>
      </c>
      <c r="BM556" s="3">
        <v>17.57</v>
      </c>
      <c r="BN556" s="3">
        <v>84.382999999999996</v>
      </c>
      <c r="BO556" s="3">
        <v>114.07299999999999</v>
      </c>
      <c r="BP556" s="3">
        <v>2640.1570000000002</v>
      </c>
      <c r="BQ556" s="3">
        <v>76.433999999999997</v>
      </c>
      <c r="BR556" s="3">
        <v>5.9160000000000004</v>
      </c>
      <c r="BS556" s="3">
        <v>2710.6750000000002</v>
      </c>
      <c r="BT556" s="3">
        <v>421.35599999999999</v>
      </c>
      <c r="BU556" s="3">
        <v>2018.0830000000001</v>
      </c>
      <c r="BV556" s="3">
        <v>2261.69</v>
      </c>
      <c r="BW556" s="3">
        <v>589.88300000000004</v>
      </c>
      <c r="BX556" s="3">
        <v>735.82899999999995</v>
      </c>
      <c r="BY556" s="3">
        <v>66.667000000000002</v>
      </c>
      <c r="BZ556" s="3">
        <v>765.59799999999996</v>
      </c>
      <c r="CA556" s="3">
        <v>2093.4380000000001</v>
      </c>
      <c r="CC556" s="79">
        <f t="shared" si="24"/>
        <v>220688.01500000001</v>
      </c>
      <c r="CD556" s="79">
        <f t="shared" si="25"/>
        <v>2640.1570000000002</v>
      </c>
      <c r="CE556" s="80">
        <f t="shared" si="26"/>
        <v>1.1963300317871815E-2</v>
      </c>
    </row>
    <row r="557" spans="1:83" x14ac:dyDescent="0.25">
      <c r="A557" s="6">
        <v>563</v>
      </c>
      <c r="B557" s="3">
        <v>3046</v>
      </c>
      <c r="C557" s="3">
        <v>225554.68685599999</v>
      </c>
      <c r="D557" s="3">
        <v>619404.33799999999</v>
      </c>
      <c r="E557" s="3">
        <v>144007.927</v>
      </c>
      <c r="F557" s="3">
        <v>481742.28700000001</v>
      </c>
      <c r="G557" s="3">
        <v>121306.338</v>
      </c>
      <c r="H557" s="3">
        <v>10818.223</v>
      </c>
      <c r="I557" s="3">
        <v>110488.11500000001</v>
      </c>
      <c r="J557" s="3">
        <v>42595.718999999997</v>
      </c>
      <c r="K557" s="3">
        <v>40112.370000000003</v>
      </c>
      <c r="L557" s="3">
        <v>70375.744999999995</v>
      </c>
      <c r="M557" s="3">
        <v>30106.475856000001</v>
      </c>
      <c r="N557" s="3">
        <v>2475.4079999999999</v>
      </c>
      <c r="O557" s="3">
        <v>27635.772856</v>
      </c>
      <c r="P557" s="3">
        <v>26443.63</v>
      </c>
      <c r="Q557" s="3">
        <v>1194.2428560000001</v>
      </c>
      <c r="R557" s="3">
        <v>13547.814</v>
      </c>
      <c r="S557" s="3">
        <v>1142.1648459999999</v>
      </c>
      <c r="T557" s="3">
        <v>4434.0630000000001</v>
      </c>
      <c r="U557" s="3">
        <v>8202.4371539999993</v>
      </c>
      <c r="V557" s="3">
        <v>4.4999999999999998E-2</v>
      </c>
      <c r="W557" s="3">
        <v>63.341999999999999</v>
      </c>
      <c r="X557" s="3">
        <v>63.12</v>
      </c>
      <c r="Y557" s="3">
        <v>8139.3621540000004</v>
      </c>
      <c r="Z557" s="3">
        <v>230.851</v>
      </c>
      <c r="AA557" s="3">
        <v>0</v>
      </c>
      <c r="AB557" s="3">
        <v>8145.3621540000004</v>
      </c>
      <c r="AC557" s="3">
        <v>53105.165999999997</v>
      </c>
      <c r="AD557" s="3">
        <v>169.76599999999999</v>
      </c>
      <c r="AE557" s="3">
        <v>1074.0640000000001</v>
      </c>
      <c r="AF557" s="3">
        <v>32926.680999999997</v>
      </c>
      <c r="AG557" s="3">
        <v>19033.878000000001</v>
      </c>
      <c r="AH557" s="3">
        <v>0</v>
      </c>
      <c r="AI557" s="3">
        <v>384.19499999999999</v>
      </c>
      <c r="AJ557" s="3">
        <v>241.44200000000001</v>
      </c>
      <c r="AK557" s="3">
        <v>18813.448</v>
      </c>
      <c r="AL557" s="3">
        <v>99.222999999999999</v>
      </c>
      <c r="AM557" s="3">
        <v>7.6829999999999998</v>
      </c>
      <c r="AN557" s="3">
        <v>11.266999999999999</v>
      </c>
      <c r="AO557" s="3">
        <v>18817.031999999999</v>
      </c>
      <c r="AP557" s="3">
        <v>395.52699999999999</v>
      </c>
      <c r="AQ557" s="3">
        <v>398.21499999999997</v>
      </c>
      <c r="AR557" s="3">
        <v>47.709000000000003</v>
      </c>
      <c r="AS557" s="3">
        <v>21.6</v>
      </c>
      <c r="AT557" s="3">
        <v>0</v>
      </c>
      <c r="AU557" s="3">
        <v>0</v>
      </c>
      <c r="AV557" s="3">
        <v>0</v>
      </c>
      <c r="AW557" s="3">
        <v>69.308999999999997</v>
      </c>
      <c r="AX557" s="3">
        <v>98585.667010000005</v>
      </c>
      <c r="AY557" s="3">
        <v>9512.9380000000001</v>
      </c>
      <c r="AZ557" s="3">
        <v>7071.7659999999996</v>
      </c>
      <c r="BA557" s="3">
        <v>6600.2820000000002</v>
      </c>
      <c r="BB557" s="3">
        <v>659.36599999999999</v>
      </c>
      <c r="BC557" s="3">
        <v>830.42700000000002</v>
      </c>
      <c r="BD557" s="3">
        <v>1748.999</v>
      </c>
      <c r="BE557" s="3">
        <v>663</v>
      </c>
      <c r="BF557" s="3">
        <v>0</v>
      </c>
      <c r="BG557" s="3">
        <v>0</v>
      </c>
      <c r="BH557" s="3">
        <v>0</v>
      </c>
      <c r="BI557" s="3">
        <v>2411.9989999999998</v>
      </c>
      <c r="BJ557" s="3">
        <v>25.998000000000001</v>
      </c>
      <c r="BK557" s="3">
        <v>2437.9969999999998</v>
      </c>
      <c r="BL557" s="3">
        <v>15.813000000000001</v>
      </c>
      <c r="BM557" s="3">
        <v>22.908999999999999</v>
      </c>
      <c r="BN557" s="3">
        <v>78.373000000000005</v>
      </c>
      <c r="BO557" s="3">
        <v>117.095</v>
      </c>
      <c r="BP557" s="3">
        <v>2376.1390000000001</v>
      </c>
      <c r="BQ557" s="3">
        <v>63.898000000000003</v>
      </c>
      <c r="BR557" s="3">
        <v>0.27400000000000002</v>
      </c>
      <c r="BS557" s="3">
        <v>2439.7629999999999</v>
      </c>
      <c r="BT557" s="3">
        <v>305.88099999999997</v>
      </c>
      <c r="BU557" s="3">
        <v>1792.6969999999999</v>
      </c>
      <c r="BV557" s="3">
        <v>2013.239</v>
      </c>
      <c r="BW557" s="3">
        <v>450.60500000000002</v>
      </c>
      <c r="BX557" s="3">
        <v>697.76599999999996</v>
      </c>
      <c r="BY557" s="3">
        <v>77.203999999999994</v>
      </c>
      <c r="BZ557" s="3">
        <v>733.95899999999995</v>
      </c>
      <c r="CA557" s="3">
        <v>1877.472</v>
      </c>
      <c r="CC557" s="79">
        <f t="shared" si="24"/>
        <v>218065.793856</v>
      </c>
      <c r="CD557" s="79">
        <f t="shared" si="25"/>
        <v>2376.1390000000001</v>
      </c>
      <c r="CE557" s="80">
        <f t="shared" si="26"/>
        <v>1.0896431567662951E-2</v>
      </c>
    </row>
    <row r="558" spans="1:83" x14ac:dyDescent="0.25">
      <c r="A558" s="6">
        <v>564</v>
      </c>
      <c r="B558" s="3">
        <v>3080</v>
      </c>
      <c r="C558" s="3">
        <v>228511.20616</v>
      </c>
      <c r="D558" s="3">
        <v>633235.85100000002</v>
      </c>
      <c r="E558" s="3">
        <v>151318.861</v>
      </c>
      <c r="F558" s="3">
        <v>491988.38799999998</v>
      </c>
      <c r="G558" s="3">
        <v>127481.75599999999</v>
      </c>
      <c r="H558" s="3">
        <v>11421.632</v>
      </c>
      <c r="I558" s="3">
        <v>116060.124</v>
      </c>
      <c r="J558" s="3">
        <v>44460.436399999999</v>
      </c>
      <c r="K558" s="3">
        <v>42094.911999999997</v>
      </c>
      <c r="L558" s="3">
        <v>73976.046000000002</v>
      </c>
      <c r="M558" s="3">
        <v>32760.225160000002</v>
      </c>
      <c r="N558" s="3">
        <v>2889.607</v>
      </c>
      <c r="O558" s="3">
        <v>29880.940159999998</v>
      </c>
      <c r="P558" s="3">
        <v>28923.231599999999</v>
      </c>
      <c r="Q558" s="3">
        <v>1001.07256</v>
      </c>
      <c r="R558" s="3">
        <v>13990.124</v>
      </c>
      <c r="S558" s="3">
        <v>1427.9749999999999</v>
      </c>
      <c r="T558" s="3">
        <v>4179.4340000000002</v>
      </c>
      <c r="U558" s="3">
        <v>8795.0169999999998</v>
      </c>
      <c r="V558" s="3">
        <v>16</v>
      </c>
      <c r="W558" s="3">
        <v>131.44200000000001</v>
      </c>
      <c r="X558" s="3">
        <v>102.404</v>
      </c>
      <c r="Y558" s="3">
        <v>8709.6129999999994</v>
      </c>
      <c r="Z558" s="3">
        <v>413.30200000000002</v>
      </c>
      <c r="AA558" s="3">
        <v>5.2</v>
      </c>
      <c r="AB558" s="3">
        <v>8704.4130000000005</v>
      </c>
      <c r="AC558" s="3">
        <v>48064.815000000002</v>
      </c>
      <c r="AD558" s="3">
        <v>322.476</v>
      </c>
      <c r="AE558" s="3">
        <v>1298.7349999999999</v>
      </c>
      <c r="AF558" s="3">
        <v>29213.075000000001</v>
      </c>
      <c r="AG558" s="3">
        <v>17556.587</v>
      </c>
      <c r="AH558" s="3">
        <v>0</v>
      </c>
      <c r="AI558" s="3">
        <v>276.43900000000002</v>
      </c>
      <c r="AJ558" s="3">
        <v>139.06800000000001</v>
      </c>
      <c r="AK558" s="3">
        <v>17417.519</v>
      </c>
      <c r="AL558" s="3">
        <v>326.05799999999999</v>
      </c>
      <c r="AM558" s="3">
        <v>3.7869999999999999</v>
      </c>
      <c r="AN558" s="3">
        <v>7.88</v>
      </c>
      <c r="AO558" s="3">
        <v>17421.612000000001</v>
      </c>
      <c r="AP558" s="3">
        <v>552.49300000000005</v>
      </c>
      <c r="AQ558" s="3">
        <v>479.80599999999998</v>
      </c>
      <c r="AR558" s="3">
        <v>81.156999999999996</v>
      </c>
      <c r="AS558" s="3">
        <v>82.647999999999996</v>
      </c>
      <c r="AT558" s="3">
        <v>6.8860000000000001</v>
      </c>
      <c r="AU558" s="3">
        <v>0</v>
      </c>
      <c r="AV558" s="3">
        <v>0</v>
      </c>
      <c r="AW558" s="3">
        <v>170.691</v>
      </c>
      <c r="AX558" s="3">
        <v>101273.76656</v>
      </c>
      <c r="AY558" s="3">
        <v>9235.7150000000001</v>
      </c>
      <c r="AZ558" s="3">
        <v>5572.259</v>
      </c>
      <c r="BA558" s="3">
        <v>5101.9960000000001</v>
      </c>
      <c r="BB558" s="3">
        <v>355.18200000000002</v>
      </c>
      <c r="BC558" s="3">
        <v>656.40599999999995</v>
      </c>
      <c r="BD558" s="3">
        <v>1927.7260000000001</v>
      </c>
      <c r="BE558" s="3">
        <v>662.745</v>
      </c>
      <c r="BF558" s="3">
        <v>0</v>
      </c>
      <c r="BG558" s="3">
        <v>0.79</v>
      </c>
      <c r="BH558" s="3">
        <v>0</v>
      </c>
      <c r="BI558" s="3">
        <v>2591.261</v>
      </c>
      <c r="BJ558" s="3">
        <v>78.771000000000001</v>
      </c>
      <c r="BK558" s="3">
        <v>2671.6419999999998</v>
      </c>
      <c r="BL558" s="3">
        <v>4.3289999999999997</v>
      </c>
      <c r="BM558" s="3">
        <v>23.553000000000001</v>
      </c>
      <c r="BN558" s="3">
        <v>117.794</v>
      </c>
      <c r="BO558" s="3">
        <v>145.67599999999999</v>
      </c>
      <c r="BP558" s="3">
        <v>2574.0160000000001</v>
      </c>
      <c r="BQ558" s="3">
        <v>36.921999999999997</v>
      </c>
      <c r="BR558" s="3">
        <v>0</v>
      </c>
      <c r="BS558" s="3">
        <v>2610.9380000000001</v>
      </c>
      <c r="BT558" s="3">
        <v>365.68599999999998</v>
      </c>
      <c r="BU558" s="3">
        <v>2102.9035789999998</v>
      </c>
      <c r="BV558" s="3">
        <v>2237.2510000000002</v>
      </c>
      <c r="BW558" s="3">
        <v>522.01499999999999</v>
      </c>
      <c r="BX558" s="3">
        <v>677.07299999999998</v>
      </c>
      <c r="BY558" s="3">
        <v>87.643000000000001</v>
      </c>
      <c r="BZ558" s="3">
        <v>725.70899999999995</v>
      </c>
      <c r="CA558" s="3">
        <v>2211.0135789999999</v>
      </c>
      <c r="CC558" s="79">
        <f t="shared" si="24"/>
        <v>222296.92016000001</v>
      </c>
      <c r="CD558" s="79">
        <f t="shared" si="25"/>
        <v>2574.0160000000001</v>
      </c>
      <c r="CE558" s="80">
        <f t="shared" si="26"/>
        <v>1.1579179766176388E-2</v>
      </c>
    </row>
    <row r="559" spans="1:83" x14ac:dyDescent="0.25">
      <c r="A559" s="6">
        <v>565</v>
      </c>
      <c r="B559" s="3">
        <v>3060</v>
      </c>
      <c r="C559" s="3">
        <v>227471.83322500001</v>
      </c>
      <c r="D559" s="3">
        <v>654412.55248499999</v>
      </c>
      <c r="E559" s="3">
        <v>148719.88099999999</v>
      </c>
      <c r="F559" s="3">
        <v>513306.239</v>
      </c>
      <c r="G559" s="3">
        <v>123338.751</v>
      </c>
      <c r="H559" s="3">
        <v>11226.387000000001</v>
      </c>
      <c r="I559" s="3">
        <v>112112.364</v>
      </c>
      <c r="J559" s="3">
        <v>42754.548000000003</v>
      </c>
      <c r="K559" s="3">
        <v>40259.385000000002</v>
      </c>
      <c r="L559" s="3">
        <v>71860.479999999996</v>
      </c>
      <c r="M559" s="3">
        <v>32386.405190000001</v>
      </c>
      <c r="N559" s="3">
        <v>2902.23981</v>
      </c>
      <c r="O559" s="3">
        <v>29496.17038</v>
      </c>
      <c r="P559" s="3">
        <v>28595.08538</v>
      </c>
      <c r="Q559" s="3">
        <v>925.13099999999997</v>
      </c>
      <c r="R559" s="3">
        <v>14041.955035000001</v>
      </c>
      <c r="S559" s="3">
        <v>1386.1354249999999</v>
      </c>
      <c r="T559" s="3">
        <v>4240.08</v>
      </c>
      <c r="U559" s="3">
        <v>8729.4966100000001</v>
      </c>
      <c r="V559" s="3">
        <v>12.396000000000001</v>
      </c>
      <c r="W559" s="3">
        <v>88.754999999999995</v>
      </c>
      <c r="X559" s="3">
        <v>36.777999999999999</v>
      </c>
      <c r="Y559" s="3">
        <v>8710.1146100000005</v>
      </c>
      <c r="Z559" s="3">
        <v>313.75700000000001</v>
      </c>
      <c r="AA559" s="3">
        <v>0</v>
      </c>
      <c r="AB559" s="3">
        <v>8710.1010000000006</v>
      </c>
      <c r="AC559" s="3">
        <v>51676.069000000003</v>
      </c>
      <c r="AD559" s="3">
        <v>244.684</v>
      </c>
      <c r="AE559" s="3">
        <v>1310.6010000000001</v>
      </c>
      <c r="AF559" s="3">
        <v>31604.966</v>
      </c>
      <c r="AG559" s="3">
        <v>18758.982</v>
      </c>
      <c r="AH559" s="3">
        <v>24.227</v>
      </c>
      <c r="AI559" s="3">
        <v>220.68100000000001</v>
      </c>
      <c r="AJ559" s="3">
        <v>100.877</v>
      </c>
      <c r="AK559" s="3">
        <v>18682.331999999999</v>
      </c>
      <c r="AL559" s="3">
        <v>243.16399999999999</v>
      </c>
      <c r="AM559" s="3">
        <v>9.8829999999999991</v>
      </c>
      <c r="AN559" s="3">
        <v>323.09199999999998</v>
      </c>
      <c r="AO559" s="3">
        <v>18954.791000000001</v>
      </c>
      <c r="AP559" s="3">
        <v>467.78899999999999</v>
      </c>
      <c r="AQ559" s="3">
        <v>417.03300000000002</v>
      </c>
      <c r="AR559" s="3">
        <v>51.466999999999999</v>
      </c>
      <c r="AS559" s="3">
        <v>29.324999999999999</v>
      </c>
      <c r="AT559" s="3">
        <v>1.2E-2</v>
      </c>
      <c r="AU559" s="3">
        <v>0</v>
      </c>
      <c r="AV559" s="3">
        <v>0</v>
      </c>
      <c r="AW559" s="3">
        <v>80.804000000000002</v>
      </c>
      <c r="AX559" s="3">
        <v>100526.298</v>
      </c>
      <c r="AY559" s="3">
        <v>9851.65</v>
      </c>
      <c r="AZ559" s="3">
        <v>5531.527</v>
      </c>
      <c r="BA559" s="3">
        <v>5037.973</v>
      </c>
      <c r="BB559" s="3">
        <v>700.05899999999997</v>
      </c>
      <c r="BC559" s="3">
        <v>550.82600000000002</v>
      </c>
      <c r="BD559" s="3">
        <v>1932.23</v>
      </c>
      <c r="BE559" s="3">
        <v>752.673</v>
      </c>
      <c r="BF559" s="3">
        <v>0.18099999999999999</v>
      </c>
      <c r="BG559" s="3">
        <v>0</v>
      </c>
      <c r="BH559" s="3">
        <v>4.0000000000000001E-3</v>
      </c>
      <c r="BI559" s="3">
        <v>2685.0880000000002</v>
      </c>
      <c r="BJ559" s="3">
        <v>196.571</v>
      </c>
      <c r="BK559" s="3">
        <v>2880.259</v>
      </c>
      <c r="BL559" s="3">
        <v>17.891999999999999</v>
      </c>
      <c r="BM559" s="3">
        <v>25.85</v>
      </c>
      <c r="BN559" s="3">
        <v>191.13200000000001</v>
      </c>
      <c r="BO559" s="3">
        <v>234.874</v>
      </c>
      <c r="BP559" s="3">
        <v>2723.9119999999998</v>
      </c>
      <c r="BQ559" s="3">
        <v>43.305999999999997</v>
      </c>
      <c r="BR559" s="3">
        <v>0.57399999999999995</v>
      </c>
      <c r="BS559" s="3">
        <v>2766.6439999999998</v>
      </c>
      <c r="BT559" s="3">
        <v>457.79</v>
      </c>
      <c r="BU559" s="3">
        <v>1970.952</v>
      </c>
      <c r="BV559" s="3">
        <v>2210.462</v>
      </c>
      <c r="BW559" s="3">
        <v>677.81299999999999</v>
      </c>
      <c r="BX559" s="3">
        <v>950.83399999999995</v>
      </c>
      <c r="BY559" s="3">
        <v>84.236999999999995</v>
      </c>
      <c r="BZ559" s="3">
        <v>992.82399999999996</v>
      </c>
      <c r="CA559" s="3">
        <v>2104.3139999999999</v>
      </c>
      <c r="CC559" s="79">
        <f t="shared" si="24"/>
        <v>221443.18022500002</v>
      </c>
      <c r="CD559" s="79">
        <f t="shared" si="25"/>
        <v>2723.9119999999998</v>
      </c>
      <c r="CE559" s="80">
        <f t="shared" si="26"/>
        <v>1.2300726521504686E-2</v>
      </c>
    </row>
    <row r="560" spans="1:83" x14ac:dyDescent="0.25">
      <c r="A560" s="6">
        <v>566</v>
      </c>
      <c r="B560" s="3">
        <v>3050</v>
      </c>
      <c r="C560" s="3">
        <v>227166.58100000001</v>
      </c>
      <c r="D560" s="3">
        <v>641640.87399999995</v>
      </c>
      <c r="E560" s="3">
        <v>154242.99100000001</v>
      </c>
      <c r="F560" s="3">
        <v>497899.69799999997</v>
      </c>
      <c r="G560" s="3">
        <v>125862.375</v>
      </c>
      <c r="H560" s="3">
        <v>11148.620999999999</v>
      </c>
      <c r="I560" s="3">
        <v>114713.754</v>
      </c>
      <c r="J560" s="3">
        <v>43778.224000000002</v>
      </c>
      <c r="K560" s="3">
        <v>41388.027000000002</v>
      </c>
      <c r="L560" s="3">
        <v>73325.736999999994</v>
      </c>
      <c r="M560" s="3">
        <v>31459.455999999998</v>
      </c>
      <c r="N560" s="3">
        <v>2770.902</v>
      </c>
      <c r="O560" s="3">
        <v>28688.554</v>
      </c>
      <c r="P560" s="3">
        <v>27947.800999999999</v>
      </c>
      <c r="Q560" s="3">
        <v>764.52300000000002</v>
      </c>
      <c r="R560" s="3">
        <v>14262.852000000001</v>
      </c>
      <c r="S560" s="3">
        <v>1295.3440000000001</v>
      </c>
      <c r="T560" s="3">
        <v>4113.6890000000003</v>
      </c>
      <c r="U560" s="3">
        <v>9034.9770000000008</v>
      </c>
      <c r="V560" s="3">
        <v>0</v>
      </c>
      <c r="W560" s="3">
        <v>169.03299999999999</v>
      </c>
      <c r="X560" s="3">
        <v>56.728999999999999</v>
      </c>
      <c r="Y560" s="3">
        <v>8978.2479999999996</v>
      </c>
      <c r="Z560" s="3">
        <v>181.15799999999999</v>
      </c>
      <c r="AA560" s="3">
        <v>0</v>
      </c>
      <c r="AB560" s="3">
        <v>8978.3279999999995</v>
      </c>
      <c r="AC560" s="3">
        <v>48724.898000000001</v>
      </c>
      <c r="AD560" s="3">
        <v>71.543999999999997</v>
      </c>
      <c r="AE560" s="3">
        <v>816.83600000000001</v>
      </c>
      <c r="AF560" s="3">
        <v>30736.317999999999</v>
      </c>
      <c r="AG560" s="3">
        <v>17288.996999999999</v>
      </c>
      <c r="AH560" s="3">
        <v>4.0000000000000001E-3</v>
      </c>
      <c r="AI560" s="3">
        <v>285.31400000000002</v>
      </c>
      <c r="AJ560" s="3">
        <v>153.23599999999999</v>
      </c>
      <c r="AK560" s="3">
        <v>17147.530999999999</v>
      </c>
      <c r="AL560" s="3">
        <v>200.56299999999999</v>
      </c>
      <c r="AM560" s="3">
        <v>0</v>
      </c>
      <c r="AN560" s="3">
        <v>0.93700000000000006</v>
      </c>
      <c r="AO560" s="3">
        <v>17148.468000000001</v>
      </c>
      <c r="AP560" s="3">
        <v>709.654</v>
      </c>
      <c r="AQ560" s="3">
        <v>583.40499999999997</v>
      </c>
      <c r="AR560" s="3">
        <v>126.249</v>
      </c>
      <c r="AS560" s="3">
        <v>42.783999999999999</v>
      </c>
      <c r="AT560" s="3">
        <v>6.9000000000000006E-2</v>
      </c>
      <c r="AU560" s="3">
        <v>0</v>
      </c>
      <c r="AV560" s="3">
        <v>6.9000000000000006E-2</v>
      </c>
      <c r="AW560" s="3">
        <v>169.03299999999999</v>
      </c>
      <c r="AX560" s="3">
        <v>100386.08199999999</v>
      </c>
      <c r="AY560" s="3">
        <v>9655.4130000000005</v>
      </c>
      <c r="AZ560" s="3">
        <v>6104.4930000000004</v>
      </c>
      <c r="BA560" s="3">
        <v>5877.3630000000003</v>
      </c>
      <c r="BB560" s="3">
        <v>309.11</v>
      </c>
      <c r="BC560" s="3">
        <v>689.64099999999996</v>
      </c>
      <c r="BD560" s="3">
        <v>1895.94</v>
      </c>
      <c r="BE560" s="3">
        <v>617.37</v>
      </c>
      <c r="BF560" s="3">
        <v>1.978</v>
      </c>
      <c r="BG560" s="3">
        <v>0</v>
      </c>
      <c r="BH560" s="3">
        <v>0</v>
      </c>
      <c r="BI560" s="3">
        <v>2515.288</v>
      </c>
      <c r="BJ560" s="3">
        <v>80.308000000000007</v>
      </c>
      <c r="BK560" s="3">
        <v>2596.4299999999998</v>
      </c>
      <c r="BL560" s="3">
        <v>12.736000000000001</v>
      </c>
      <c r="BM560" s="3">
        <v>12.101000000000001</v>
      </c>
      <c r="BN560" s="3">
        <v>82.123000000000005</v>
      </c>
      <c r="BO560" s="3">
        <v>106.96</v>
      </c>
      <c r="BP560" s="3">
        <v>2527.607</v>
      </c>
      <c r="BQ560" s="3">
        <v>71.775000000000006</v>
      </c>
      <c r="BR560" s="3">
        <v>0</v>
      </c>
      <c r="BS560" s="3">
        <v>2599.3820000000001</v>
      </c>
      <c r="BT560" s="3">
        <v>422.04700000000003</v>
      </c>
      <c r="BU560" s="3">
        <v>1847.8009999999999</v>
      </c>
      <c r="BV560" s="3">
        <v>2318.23</v>
      </c>
      <c r="BW560" s="3">
        <v>590.65499999999997</v>
      </c>
      <c r="BX560" s="3">
        <v>691.38499999999999</v>
      </c>
      <c r="BY560" s="3">
        <v>68.611999999999995</v>
      </c>
      <c r="BZ560" s="3">
        <v>729.37599999999998</v>
      </c>
      <c r="CA560" s="3">
        <v>2058.8049999999998</v>
      </c>
      <c r="CC560" s="79">
        <f t="shared" si="24"/>
        <v>220309.58100000001</v>
      </c>
      <c r="CD560" s="79">
        <f t="shared" si="25"/>
        <v>2527.607</v>
      </c>
      <c r="CE560" s="80">
        <f t="shared" si="26"/>
        <v>1.1472978108927546E-2</v>
      </c>
    </row>
    <row r="561" spans="1:83" x14ac:dyDescent="0.25">
      <c r="A561" s="6">
        <v>567</v>
      </c>
      <c r="B561" s="3">
        <v>3051</v>
      </c>
      <c r="C561" s="3">
        <v>227668.29399999999</v>
      </c>
      <c r="D561" s="3">
        <v>637111.34100000001</v>
      </c>
      <c r="E561" s="3">
        <v>150258.12100000001</v>
      </c>
      <c r="F561" s="3">
        <v>497377.12099999998</v>
      </c>
      <c r="G561" s="3">
        <v>126699.428</v>
      </c>
      <c r="H561" s="3">
        <v>12122.721</v>
      </c>
      <c r="I561" s="3">
        <v>114576.70699999999</v>
      </c>
      <c r="J561" s="3">
        <v>43461.614000000001</v>
      </c>
      <c r="K561" s="3">
        <v>40937.849000000002</v>
      </c>
      <c r="L561" s="3">
        <v>73638.857999999993</v>
      </c>
      <c r="M561" s="3">
        <v>30728.154999999999</v>
      </c>
      <c r="N561" s="3">
        <v>2456.5720000000001</v>
      </c>
      <c r="O561" s="3">
        <v>28271.582999999999</v>
      </c>
      <c r="P561" s="3">
        <v>27550.944</v>
      </c>
      <c r="Q561" s="3">
        <v>748.62099999999998</v>
      </c>
      <c r="R561" s="3">
        <v>13185.527</v>
      </c>
      <c r="S561" s="3">
        <v>1430.9390000000001</v>
      </c>
      <c r="T561" s="3">
        <v>3756.51</v>
      </c>
      <c r="U561" s="3">
        <v>8234.3430000000008</v>
      </c>
      <c r="V561" s="3">
        <v>0.16600000000000001</v>
      </c>
      <c r="W561" s="3">
        <v>152.98099999999999</v>
      </c>
      <c r="X561" s="3">
        <v>70.168000000000006</v>
      </c>
      <c r="Y561" s="3">
        <v>8164.3410000000003</v>
      </c>
      <c r="Z561" s="3">
        <v>236.26499999999999</v>
      </c>
      <c r="AA561" s="3">
        <v>0</v>
      </c>
      <c r="AB561" s="3">
        <v>8164.3410000000003</v>
      </c>
      <c r="AC561" s="3">
        <v>50511.281000000003</v>
      </c>
      <c r="AD561" s="3">
        <v>167.05600000000001</v>
      </c>
      <c r="AE561" s="3">
        <v>1278.3130000000001</v>
      </c>
      <c r="AF561" s="3">
        <v>30849.07</v>
      </c>
      <c r="AG561" s="3">
        <v>18740.161</v>
      </c>
      <c r="AH561" s="3">
        <v>0.34699999999999998</v>
      </c>
      <c r="AI561" s="3">
        <v>249.602</v>
      </c>
      <c r="AJ561" s="3">
        <v>91.659000000000006</v>
      </c>
      <c r="AK561" s="3">
        <v>18648.848999999998</v>
      </c>
      <c r="AL561" s="3">
        <v>523.31899999999996</v>
      </c>
      <c r="AM561" s="3">
        <v>9.7119999999999997</v>
      </c>
      <c r="AN561" s="3">
        <v>51.942999999999998</v>
      </c>
      <c r="AO561" s="3">
        <v>18691.080000000002</v>
      </c>
      <c r="AP561" s="3">
        <v>467.81799999999998</v>
      </c>
      <c r="AQ561" s="3">
        <v>444.745</v>
      </c>
      <c r="AR561" s="3">
        <v>23.073</v>
      </c>
      <c r="AS561" s="3">
        <v>126.566</v>
      </c>
      <c r="AT561" s="3">
        <v>2.8780000000000001</v>
      </c>
      <c r="AU561" s="3">
        <v>0</v>
      </c>
      <c r="AV561" s="3">
        <v>0</v>
      </c>
      <c r="AW561" s="3">
        <v>152.517</v>
      </c>
      <c r="AX561" s="3">
        <v>101395.417</v>
      </c>
      <c r="AY561" s="3">
        <v>9603.7330000000002</v>
      </c>
      <c r="AZ561" s="3">
        <v>5946.6409999999996</v>
      </c>
      <c r="BA561" s="3">
        <v>5682.97</v>
      </c>
      <c r="BB561" s="3">
        <v>1021.938</v>
      </c>
      <c r="BC561" s="3">
        <v>729.22900000000004</v>
      </c>
      <c r="BD561" s="3">
        <v>2053.056</v>
      </c>
      <c r="BE561" s="3">
        <v>714.63499999999999</v>
      </c>
      <c r="BF561" s="3">
        <v>0</v>
      </c>
      <c r="BG561" s="3">
        <v>2.153</v>
      </c>
      <c r="BH561" s="3">
        <v>0.25</v>
      </c>
      <c r="BI561" s="3">
        <v>2770.0940000000001</v>
      </c>
      <c r="BJ561" s="3">
        <v>84.811999999999998</v>
      </c>
      <c r="BK561" s="3">
        <v>2854.9059999999999</v>
      </c>
      <c r="BL561" s="3">
        <v>16.645</v>
      </c>
      <c r="BM561" s="3">
        <v>17.338000000000001</v>
      </c>
      <c r="BN561" s="3">
        <v>96.141000000000005</v>
      </c>
      <c r="BO561" s="3">
        <v>130.124</v>
      </c>
      <c r="BP561" s="3">
        <v>2764.5949999999998</v>
      </c>
      <c r="BQ561" s="3">
        <v>44.835999999999999</v>
      </c>
      <c r="BR561" s="3">
        <v>0</v>
      </c>
      <c r="BS561" s="3">
        <v>2809.431</v>
      </c>
      <c r="BT561" s="3">
        <v>360.44799999999998</v>
      </c>
      <c r="BU561" s="3">
        <v>2200.5079999999998</v>
      </c>
      <c r="BV561" s="3">
        <v>2586.9830000000002</v>
      </c>
      <c r="BW561" s="3">
        <v>497.572</v>
      </c>
      <c r="BX561" s="3">
        <v>716.24</v>
      </c>
      <c r="BY561" s="3">
        <v>75.641999999999996</v>
      </c>
      <c r="BZ561" s="3">
        <v>755.65599999999995</v>
      </c>
      <c r="CA561" s="3">
        <v>2520.9499999999998</v>
      </c>
      <c r="CC561" s="79">
        <f t="shared" si="24"/>
        <v>221124.391</v>
      </c>
      <c r="CD561" s="79">
        <f t="shared" si="25"/>
        <v>2764.5949999999998</v>
      </c>
      <c r="CE561" s="80">
        <f t="shared" si="26"/>
        <v>1.2502442573148793E-2</v>
      </c>
    </row>
    <row r="562" spans="1:83" x14ac:dyDescent="0.25">
      <c r="A562" s="6">
        <v>568</v>
      </c>
      <c r="B562" s="3">
        <v>3061</v>
      </c>
      <c r="C562" s="3">
        <v>228846.397</v>
      </c>
      <c r="D562" s="3">
        <v>644775.80799999996</v>
      </c>
      <c r="E562" s="3">
        <v>159091.93299999999</v>
      </c>
      <c r="F562" s="3">
        <v>495695.68800000002</v>
      </c>
      <c r="G562" s="3">
        <v>128076.103</v>
      </c>
      <c r="H562" s="3">
        <v>11048.77</v>
      </c>
      <c r="I562" s="3">
        <v>117028.38</v>
      </c>
      <c r="J562" s="3">
        <v>44615.482000000004</v>
      </c>
      <c r="K562" s="3">
        <v>41980.724999999999</v>
      </c>
      <c r="L562" s="3">
        <v>75047.654999999999</v>
      </c>
      <c r="M562" s="3">
        <v>32835.023000000001</v>
      </c>
      <c r="N562" s="3">
        <v>2870.8398120000002</v>
      </c>
      <c r="O562" s="3">
        <v>29964.183426</v>
      </c>
      <c r="P562" s="3">
        <v>29417.768</v>
      </c>
      <c r="Q562" s="3">
        <v>564.844426</v>
      </c>
      <c r="R562" s="3">
        <v>14262.248</v>
      </c>
      <c r="S562" s="3">
        <v>1244.48</v>
      </c>
      <c r="T562" s="3">
        <v>4108.4399999999996</v>
      </c>
      <c r="U562" s="3">
        <v>9138.0509999999995</v>
      </c>
      <c r="V562" s="3">
        <v>0.39100000000000001</v>
      </c>
      <c r="W562" s="3">
        <v>119.596</v>
      </c>
      <c r="X562" s="3">
        <v>76.753</v>
      </c>
      <c r="Y562" s="3">
        <v>9061.2980000000007</v>
      </c>
      <c r="Z562" s="3">
        <v>228.33199999999999</v>
      </c>
      <c r="AA562" s="3">
        <v>0</v>
      </c>
      <c r="AB562" s="3">
        <v>9061.2980000000007</v>
      </c>
      <c r="AC562" s="3">
        <v>46841.705999999998</v>
      </c>
      <c r="AD562" s="3">
        <v>214.34700000000001</v>
      </c>
      <c r="AE562" s="3">
        <v>867.94500000000005</v>
      </c>
      <c r="AF562" s="3">
        <v>28721.864000000001</v>
      </c>
      <c r="AG562" s="3">
        <v>17278.687000000002</v>
      </c>
      <c r="AH562" s="3">
        <v>0.8</v>
      </c>
      <c r="AI562" s="3">
        <v>297.21899999999999</v>
      </c>
      <c r="AJ562" s="3">
        <v>110.79300000000001</v>
      </c>
      <c r="AK562" s="3">
        <v>17168.694</v>
      </c>
      <c r="AL562" s="3">
        <v>241.137</v>
      </c>
      <c r="AM562" s="3">
        <v>42.356000000000002</v>
      </c>
      <c r="AN562" s="3">
        <v>11.128</v>
      </c>
      <c r="AO562" s="3">
        <v>17137.466</v>
      </c>
      <c r="AP562" s="3">
        <v>457.077</v>
      </c>
      <c r="AQ562" s="3">
        <v>367.79199999999997</v>
      </c>
      <c r="AR562" s="3">
        <v>90.659000000000006</v>
      </c>
      <c r="AS562" s="3">
        <v>49.634999999999998</v>
      </c>
      <c r="AT562" s="3">
        <v>1.0999999999999999E-2</v>
      </c>
      <c r="AU562" s="3">
        <v>0</v>
      </c>
      <c r="AV562" s="3">
        <v>0</v>
      </c>
      <c r="AW562" s="3">
        <v>140.30500000000001</v>
      </c>
      <c r="AX562" s="3">
        <v>101951.568426</v>
      </c>
      <c r="AY562" s="3">
        <v>9355.9169999999995</v>
      </c>
      <c r="AZ562" s="3">
        <v>6324.5940000000001</v>
      </c>
      <c r="BA562" s="3">
        <v>5846.2</v>
      </c>
      <c r="BB562" s="3">
        <v>553.49099999999999</v>
      </c>
      <c r="BC562" s="3">
        <v>597.90499999999997</v>
      </c>
      <c r="BD562" s="3">
        <v>1997.587</v>
      </c>
      <c r="BE562" s="3">
        <v>622.274</v>
      </c>
      <c r="BF562" s="3">
        <v>2.19</v>
      </c>
      <c r="BG562" s="3">
        <v>0</v>
      </c>
      <c r="BH562" s="3">
        <v>4.0000000000000001E-3</v>
      </c>
      <c r="BI562" s="3">
        <v>2622.0549999999998</v>
      </c>
      <c r="BJ562" s="3">
        <v>49.850999999999999</v>
      </c>
      <c r="BK562" s="3">
        <v>2671.9059999999999</v>
      </c>
      <c r="BL562" s="3">
        <v>1.877</v>
      </c>
      <c r="BM562" s="3">
        <v>27.824999999999999</v>
      </c>
      <c r="BN562" s="3">
        <v>45.787999999999997</v>
      </c>
      <c r="BO562" s="3">
        <v>75.489999999999995</v>
      </c>
      <c r="BP562" s="3">
        <v>2615.8209999999999</v>
      </c>
      <c r="BQ562" s="3">
        <v>49.18</v>
      </c>
      <c r="BR562" s="3">
        <v>0.45</v>
      </c>
      <c r="BS562" s="3">
        <v>2664.5509999999999</v>
      </c>
      <c r="BT562" s="3">
        <v>396.85300000000001</v>
      </c>
      <c r="BU562" s="3">
        <v>2061.61</v>
      </c>
      <c r="BV562" s="3">
        <v>2270.9868040000001</v>
      </c>
      <c r="BW562" s="3">
        <v>523.73099999999999</v>
      </c>
      <c r="BX562" s="3">
        <v>653.64</v>
      </c>
      <c r="BY562" s="3">
        <v>75.134</v>
      </c>
      <c r="BZ562" s="3">
        <v>691.64</v>
      </c>
      <c r="CA562" s="3">
        <v>2144.673804</v>
      </c>
      <c r="CC562" s="79">
        <f t="shared" si="24"/>
        <v>222015.08</v>
      </c>
      <c r="CD562" s="79">
        <f t="shared" si="25"/>
        <v>2615.8209999999999</v>
      </c>
      <c r="CE562" s="80">
        <f t="shared" si="26"/>
        <v>1.1782177138597973E-2</v>
      </c>
    </row>
    <row r="563" spans="1:83" x14ac:dyDescent="0.25">
      <c r="A563" s="6">
        <v>569</v>
      </c>
      <c r="B563" s="3">
        <v>3065</v>
      </c>
      <c r="C563" s="3">
        <v>229597.39300000001</v>
      </c>
      <c r="D563" s="3">
        <v>661617.47600000002</v>
      </c>
      <c r="E563" s="3">
        <v>158315.61300000001</v>
      </c>
      <c r="F563" s="3">
        <v>511445.53899999999</v>
      </c>
      <c r="G563" s="3">
        <v>125329.43399999999</v>
      </c>
      <c r="H563" s="3">
        <v>11604.534</v>
      </c>
      <c r="I563" s="3">
        <v>113750.048</v>
      </c>
      <c r="J563" s="3">
        <v>43694.008999999998</v>
      </c>
      <c r="K563" s="3">
        <v>41157.495999999999</v>
      </c>
      <c r="L563" s="3">
        <v>72601.368000000002</v>
      </c>
      <c r="M563" s="3">
        <v>34201.964999999997</v>
      </c>
      <c r="N563" s="3">
        <v>2849.1579999999999</v>
      </c>
      <c r="O563" s="3">
        <v>31352.807000000001</v>
      </c>
      <c r="P563" s="3">
        <v>30349.43</v>
      </c>
      <c r="Q563" s="3">
        <v>1001.609</v>
      </c>
      <c r="R563" s="3">
        <v>13989.062</v>
      </c>
      <c r="S563" s="3">
        <v>1361.559</v>
      </c>
      <c r="T563" s="3">
        <v>4381.5640000000003</v>
      </c>
      <c r="U563" s="3">
        <v>8450.5730000000003</v>
      </c>
      <c r="V563" s="3">
        <v>5.5E-2</v>
      </c>
      <c r="W563" s="3">
        <v>86.263999999999996</v>
      </c>
      <c r="X563" s="3">
        <v>45.209000000000003</v>
      </c>
      <c r="Y563" s="3">
        <v>8405.4189999999999</v>
      </c>
      <c r="Z563" s="3">
        <v>204.63399999999999</v>
      </c>
      <c r="AA563" s="3">
        <v>0</v>
      </c>
      <c r="AB563" s="3">
        <v>8407.2819999999992</v>
      </c>
      <c r="AC563" s="3">
        <v>49688.997000000003</v>
      </c>
      <c r="AD563" s="3">
        <v>196.99700000000001</v>
      </c>
      <c r="AE563" s="3">
        <v>1260.451</v>
      </c>
      <c r="AF563" s="3">
        <v>30297.951000000001</v>
      </c>
      <c r="AG563" s="3">
        <v>18023.019</v>
      </c>
      <c r="AH563" s="3">
        <v>8.5090000000000003</v>
      </c>
      <c r="AI563" s="3">
        <v>424.70699999999999</v>
      </c>
      <c r="AJ563" s="3">
        <v>177.41300000000001</v>
      </c>
      <c r="AK563" s="3">
        <v>17854.115000000002</v>
      </c>
      <c r="AL563" s="3">
        <v>89.421000000000006</v>
      </c>
      <c r="AM563" s="3">
        <v>16.061</v>
      </c>
      <c r="AN563" s="3">
        <v>0</v>
      </c>
      <c r="AO563" s="3">
        <v>17838.054</v>
      </c>
      <c r="AP563" s="3">
        <v>555.06600000000003</v>
      </c>
      <c r="AQ563" s="3">
        <v>521.11900000000003</v>
      </c>
      <c r="AR563" s="3">
        <v>58.813000000000002</v>
      </c>
      <c r="AS563" s="3">
        <v>96.667000000000002</v>
      </c>
      <c r="AT563" s="3">
        <v>0.70499999999999996</v>
      </c>
      <c r="AU563" s="3">
        <v>0</v>
      </c>
      <c r="AV563" s="3">
        <v>0</v>
      </c>
      <c r="AW563" s="3">
        <v>156.185</v>
      </c>
      <c r="AX563" s="3">
        <v>100004.49800000001</v>
      </c>
      <c r="AY563" s="3">
        <v>9618.8649999999998</v>
      </c>
      <c r="AZ563" s="3">
        <v>5735.4970000000003</v>
      </c>
      <c r="BA563" s="3">
        <v>6075.5150000000003</v>
      </c>
      <c r="BB563" s="3">
        <v>249.048</v>
      </c>
      <c r="BC563" s="3">
        <v>727.74800000000005</v>
      </c>
      <c r="BD563" s="3">
        <v>1928.759</v>
      </c>
      <c r="BE563" s="3">
        <v>616.64499999999998</v>
      </c>
      <c r="BF563" s="3">
        <v>0</v>
      </c>
      <c r="BG563" s="3">
        <v>3.5659999999999998</v>
      </c>
      <c r="BH563" s="3">
        <v>6.7000000000000004E-2</v>
      </c>
      <c r="BI563" s="3">
        <v>2549.0369999999998</v>
      </c>
      <c r="BJ563" s="3">
        <v>95.988</v>
      </c>
      <c r="BK563" s="3">
        <v>2638.0509999999999</v>
      </c>
      <c r="BL563" s="3">
        <v>2.411</v>
      </c>
      <c r="BM563" s="3">
        <v>19.001999999999999</v>
      </c>
      <c r="BN563" s="3">
        <v>84.257000000000005</v>
      </c>
      <c r="BO563" s="3">
        <v>105.67</v>
      </c>
      <c r="BP563" s="3">
        <v>2588.8119999999999</v>
      </c>
      <c r="BQ563" s="3">
        <v>59.847000000000001</v>
      </c>
      <c r="BR563" s="3">
        <v>0</v>
      </c>
      <c r="BS563" s="3">
        <v>2648.6590000000001</v>
      </c>
      <c r="BT563" s="3">
        <v>495.93</v>
      </c>
      <c r="BU563" s="3">
        <v>2063.8850000000002</v>
      </c>
      <c r="BV563" s="3">
        <v>2196.2979999999998</v>
      </c>
      <c r="BW563" s="3">
        <v>613.85400000000004</v>
      </c>
      <c r="BX563" s="3">
        <v>683.28899999999999</v>
      </c>
      <c r="BY563" s="3">
        <v>80.647999999999996</v>
      </c>
      <c r="BZ563" s="3">
        <v>723.55399999999997</v>
      </c>
      <c r="CA563" s="3">
        <v>2136.5059999999999</v>
      </c>
      <c r="CC563" s="79">
        <f t="shared" si="24"/>
        <v>223209.45799999998</v>
      </c>
      <c r="CD563" s="79">
        <f t="shared" si="25"/>
        <v>2588.8119999999999</v>
      </c>
      <c r="CE563" s="80">
        <f t="shared" si="26"/>
        <v>1.1598128606181195E-2</v>
      </c>
    </row>
    <row r="564" spans="1:83" x14ac:dyDescent="0.25">
      <c r="A564" s="6">
        <v>570</v>
      </c>
      <c r="B564" s="3">
        <v>3037</v>
      </c>
      <c r="C564" s="3">
        <v>227872.72099999999</v>
      </c>
      <c r="D564" s="3">
        <v>678329.61499999999</v>
      </c>
      <c r="E564" s="3">
        <v>144093.55100000001</v>
      </c>
      <c r="F564" s="3">
        <v>542078.21</v>
      </c>
      <c r="G564" s="3">
        <v>102574.424</v>
      </c>
      <c r="H564" s="3">
        <v>9528.4750000000004</v>
      </c>
      <c r="I564" s="3">
        <v>93045.948999999993</v>
      </c>
      <c r="J564" s="3">
        <v>34828.875999999997</v>
      </c>
      <c r="K564" s="3">
        <v>33071.944000000003</v>
      </c>
      <c r="L564" s="3">
        <v>59974.004999999997</v>
      </c>
      <c r="M564" s="3">
        <v>26131.303</v>
      </c>
      <c r="N564" s="3">
        <v>2077.5010000000002</v>
      </c>
      <c r="O564" s="3">
        <v>24053.802</v>
      </c>
      <c r="P564" s="3">
        <v>23811.601999999999</v>
      </c>
      <c r="Q564" s="3">
        <v>511.63200000000001</v>
      </c>
      <c r="R564" s="3">
        <v>17283.148000000001</v>
      </c>
      <c r="S564" s="3">
        <v>1292.4369999999999</v>
      </c>
      <c r="T564" s="3">
        <v>6324.6139999999996</v>
      </c>
      <c r="U564" s="3">
        <v>9900.6509999999998</v>
      </c>
      <c r="V564" s="3">
        <v>0</v>
      </c>
      <c r="W564" s="3">
        <v>252.828</v>
      </c>
      <c r="X564" s="3">
        <v>77.367999999999995</v>
      </c>
      <c r="Y564" s="3">
        <v>9823.2829999999994</v>
      </c>
      <c r="Z564" s="3">
        <v>234.554</v>
      </c>
      <c r="AA564" s="3">
        <v>0.69499999999999995</v>
      </c>
      <c r="AB564" s="3">
        <v>9822.5879999999997</v>
      </c>
      <c r="AC564" s="3">
        <v>73232.315000000002</v>
      </c>
      <c r="AD564" s="3">
        <v>117.357</v>
      </c>
      <c r="AE564" s="3">
        <v>1599.0450000000001</v>
      </c>
      <c r="AF564" s="3">
        <v>48043.705000000002</v>
      </c>
      <c r="AG564" s="3">
        <v>23946.181</v>
      </c>
      <c r="AH564" s="3">
        <v>5.0999999999999996</v>
      </c>
      <c r="AI564" s="3">
        <v>332.44299999999998</v>
      </c>
      <c r="AJ564" s="3">
        <v>183.85599999999999</v>
      </c>
      <c r="AK564" s="3">
        <v>23759.884999999998</v>
      </c>
      <c r="AL564" s="3">
        <v>466.43299999999999</v>
      </c>
      <c r="AM564" s="3">
        <v>10.596</v>
      </c>
      <c r="AN564" s="3">
        <v>55.823</v>
      </c>
      <c r="AO564" s="3">
        <v>23805.112000000001</v>
      </c>
      <c r="AP564" s="3">
        <v>567.69799999999998</v>
      </c>
      <c r="AQ564" s="3">
        <v>461.22</v>
      </c>
      <c r="AR564" s="3">
        <v>106.732</v>
      </c>
      <c r="AS564" s="3">
        <v>61.085999999999999</v>
      </c>
      <c r="AT564" s="3">
        <v>1.671</v>
      </c>
      <c r="AU564" s="3">
        <v>0</v>
      </c>
      <c r="AV564" s="3">
        <v>1.6479999999999999</v>
      </c>
      <c r="AW564" s="3">
        <v>167.84100000000001</v>
      </c>
      <c r="AX564" s="3">
        <v>94281.178</v>
      </c>
      <c r="AY564" s="3">
        <v>11002.004999999999</v>
      </c>
      <c r="AZ564" s="3">
        <v>8021.076</v>
      </c>
      <c r="BA564" s="3">
        <v>7314.2560000000003</v>
      </c>
      <c r="BB564" s="3">
        <v>701.84199999999998</v>
      </c>
      <c r="BC564" s="3">
        <v>1079.778</v>
      </c>
      <c r="BD564" s="3">
        <v>1599.7080000000001</v>
      </c>
      <c r="BE564" s="3">
        <v>770.21199999999999</v>
      </c>
      <c r="BF564" s="3">
        <v>0.151</v>
      </c>
      <c r="BG564" s="3">
        <v>0.76</v>
      </c>
      <c r="BH564" s="3">
        <v>8.0000000000000002E-3</v>
      </c>
      <c r="BI564" s="3">
        <v>2370.8389999999999</v>
      </c>
      <c r="BJ564" s="3">
        <v>175.59899999999999</v>
      </c>
      <c r="BK564" s="3">
        <v>2539.654</v>
      </c>
      <c r="BL564" s="3">
        <v>0</v>
      </c>
      <c r="BM564" s="3">
        <v>23.274999999999999</v>
      </c>
      <c r="BN564" s="3">
        <v>160.23400000000001</v>
      </c>
      <c r="BO564" s="3">
        <v>183.50899999999999</v>
      </c>
      <c r="BP564" s="3">
        <v>2448.288</v>
      </c>
      <c r="BQ564" s="3">
        <v>77.558000000000007</v>
      </c>
      <c r="BR564" s="3">
        <v>0</v>
      </c>
      <c r="BS564" s="3">
        <v>2525.846</v>
      </c>
      <c r="BT564" s="3">
        <v>412.84699999999998</v>
      </c>
      <c r="BU564" s="3">
        <v>1818.1120000000001</v>
      </c>
      <c r="BV564" s="3">
        <v>1998.1790000000001</v>
      </c>
      <c r="BW564" s="3">
        <v>527.80499999999995</v>
      </c>
      <c r="BX564" s="3">
        <v>828.97799999999995</v>
      </c>
      <c r="BY564" s="3">
        <v>100.494</v>
      </c>
      <c r="BZ564" s="3">
        <v>882.02599999999995</v>
      </c>
      <c r="CA564" s="3">
        <v>1954.1189999999999</v>
      </c>
      <c r="CC564" s="79">
        <f t="shared" si="24"/>
        <v>219221.19</v>
      </c>
      <c r="CD564" s="79">
        <f t="shared" si="25"/>
        <v>2448.288</v>
      </c>
      <c r="CE564" s="80">
        <f t="shared" si="26"/>
        <v>1.1168117461637718E-2</v>
      </c>
    </row>
    <row r="565" spans="1:83" x14ac:dyDescent="0.25">
      <c r="A565" s="6">
        <v>571</v>
      </c>
      <c r="B565" s="3">
        <v>3086</v>
      </c>
      <c r="C565" s="3">
        <v>231975.84400000001</v>
      </c>
      <c r="D565" s="3">
        <v>671918.11199999996</v>
      </c>
      <c r="E565" s="3">
        <v>154151.88829999999</v>
      </c>
      <c r="F565" s="3">
        <v>526574.96869999997</v>
      </c>
      <c r="G565" s="3">
        <v>121708.836</v>
      </c>
      <c r="H565" s="3">
        <v>11613.159</v>
      </c>
      <c r="I565" s="3">
        <v>110104.17200000001</v>
      </c>
      <c r="J565" s="3">
        <v>42167.737000000001</v>
      </c>
      <c r="K565" s="3">
        <v>39501.580999999998</v>
      </c>
      <c r="L565" s="3">
        <v>70602.591</v>
      </c>
      <c r="M565" s="3">
        <v>31447.422999999999</v>
      </c>
      <c r="N565" s="3">
        <v>2575.5459999999998</v>
      </c>
      <c r="O565" s="3">
        <v>28875.190999999999</v>
      </c>
      <c r="P565" s="3">
        <v>28571.713</v>
      </c>
      <c r="Q565" s="3">
        <v>1040.9580000000001</v>
      </c>
      <c r="R565" s="3">
        <v>14630.777</v>
      </c>
      <c r="S565" s="3">
        <v>1093.903</v>
      </c>
      <c r="T565" s="3">
        <v>4443.5990000000002</v>
      </c>
      <c r="U565" s="3">
        <v>9276.7360000000008</v>
      </c>
      <c r="V565" s="3">
        <v>3.0000000000000001E-3</v>
      </c>
      <c r="W565" s="3">
        <v>170.113</v>
      </c>
      <c r="X565" s="3">
        <v>75.826999999999998</v>
      </c>
      <c r="Y565" s="3">
        <v>9200.9120000000003</v>
      </c>
      <c r="Z565" s="3">
        <v>183.46100000000001</v>
      </c>
      <c r="AA565" s="3">
        <v>5.5E-2</v>
      </c>
      <c r="AB565" s="3">
        <v>9200.8430000000008</v>
      </c>
      <c r="AC565" s="3">
        <v>57507.336000000003</v>
      </c>
      <c r="AD565" s="3">
        <v>75.673000000000002</v>
      </c>
      <c r="AE565" s="3">
        <v>1071.6600000000001</v>
      </c>
      <c r="AF565" s="3">
        <v>36057.896000000001</v>
      </c>
      <c r="AG565" s="3">
        <v>20597.991999999998</v>
      </c>
      <c r="AH565" s="3">
        <v>0</v>
      </c>
      <c r="AI565" s="3">
        <v>271.94299999999998</v>
      </c>
      <c r="AJ565" s="3">
        <v>112.54300000000001</v>
      </c>
      <c r="AK565" s="3">
        <v>20485.449000000001</v>
      </c>
      <c r="AL565" s="3">
        <v>295.88499999999999</v>
      </c>
      <c r="AM565" s="3">
        <v>2.4710000000000001</v>
      </c>
      <c r="AN565" s="3">
        <v>16.021000000000001</v>
      </c>
      <c r="AO565" s="3">
        <v>20498.999</v>
      </c>
      <c r="AP565" s="3">
        <v>538.75800000000004</v>
      </c>
      <c r="AQ565" s="3">
        <v>387.35899999999998</v>
      </c>
      <c r="AR565" s="3">
        <v>151.49100000000001</v>
      </c>
      <c r="AS565" s="3">
        <v>43.72</v>
      </c>
      <c r="AT565" s="3">
        <v>29.553999999999998</v>
      </c>
      <c r="AU565" s="3">
        <v>0.65500000000000003</v>
      </c>
      <c r="AV565" s="3">
        <v>26.969000000000001</v>
      </c>
      <c r="AW565" s="3">
        <v>198.45099999999999</v>
      </c>
      <c r="AX565" s="3">
        <v>101541.842</v>
      </c>
      <c r="AY565" s="3">
        <v>10576.398999999999</v>
      </c>
      <c r="AZ565" s="3">
        <v>6069.44</v>
      </c>
      <c r="BA565" s="3">
        <v>5480.6949999999997</v>
      </c>
      <c r="BB565" s="3">
        <v>557.21100000000001</v>
      </c>
      <c r="BC565" s="3">
        <v>656.16</v>
      </c>
      <c r="BD565" s="3">
        <v>1919.29</v>
      </c>
      <c r="BE565" s="3">
        <v>751.42499999999995</v>
      </c>
      <c r="BF565" s="3">
        <v>1.675</v>
      </c>
      <c r="BG565" s="3">
        <v>1.4999999999999999E-2</v>
      </c>
      <c r="BH565" s="3">
        <v>1.1339999999999999</v>
      </c>
      <c r="BI565" s="3">
        <v>2673.5390000000002</v>
      </c>
      <c r="BJ565" s="3">
        <v>138.08500000000001</v>
      </c>
      <c r="BK565" s="3">
        <v>2811.6239999999998</v>
      </c>
      <c r="BL565" s="3">
        <v>24</v>
      </c>
      <c r="BM565" s="3">
        <v>16.131</v>
      </c>
      <c r="BN565" s="3">
        <v>84.600999999999999</v>
      </c>
      <c r="BO565" s="3">
        <v>124.732</v>
      </c>
      <c r="BP565" s="3">
        <v>2735.9650000000001</v>
      </c>
      <c r="BQ565" s="3">
        <v>42.802999999999997</v>
      </c>
      <c r="BR565" s="3">
        <v>0</v>
      </c>
      <c r="BS565" s="3">
        <v>2778.768</v>
      </c>
      <c r="BT565" s="3">
        <v>509.24200000000002</v>
      </c>
      <c r="BU565" s="3">
        <v>1743.16</v>
      </c>
      <c r="BV565" s="3">
        <v>2225.2089999999998</v>
      </c>
      <c r="BW565" s="3">
        <v>646.44600000000003</v>
      </c>
      <c r="BX565" s="3">
        <v>835.024</v>
      </c>
      <c r="BY565" s="3">
        <v>85.927999999999997</v>
      </c>
      <c r="BZ565" s="3">
        <v>879.49199999999996</v>
      </c>
      <c r="CA565" s="3">
        <v>1845.961</v>
      </c>
      <c r="CC565" s="79">
        <f t="shared" si="24"/>
        <v>225294.372</v>
      </c>
      <c r="CD565" s="79">
        <f t="shared" si="25"/>
        <v>2735.9650000000001</v>
      </c>
      <c r="CE565" s="80">
        <f t="shared" si="26"/>
        <v>1.214395626358567E-2</v>
      </c>
    </row>
    <row r="566" spans="1:83" x14ac:dyDescent="0.25">
      <c r="A566" s="6">
        <v>572</v>
      </c>
      <c r="B566" s="3">
        <v>3054</v>
      </c>
      <c r="C566" s="3">
        <v>230014.85399999999</v>
      </c>
      <c r="D566" s="3">
        <v>649321.68700000003</v>
      </c>
      <c r="E566" s="3">
        <v>155610.261</v>
      </c>
      <c r="F566" s="3">
        <v>502258.913</v>
      </c>
      <c r="G566" s="3">
        <v>121136.289</v>
      </c>
      <c r="H566" s="3">
        <v>11204.413</v>
      </c>
      <c r="I566" s="3">
        <v>109931.876</v>
      </c>
      <c r="J566" s="3">
        <v>42679.976999999999</v>
      </c>
      <c r="K566" s="3">
        <v>39952.669600000001</v>
      </c>
      <c r="L566" s="3">
        <v>69979.206399999995</v>
      </c>
      <c r="M566" s="3">
        <v>31320.563999999998</v>
      </c>
      <c r="N566" s="3">
        <v>2805.4520000000002</v>
      </c>
      <c r="O566" s="3">
        <v>28556.844000000001</v>
      </c>
      <c r="P566" s="3">
        <v>27618.438999999998</v>
      </c>
      <c r="Q566" s="3">
        <v>962.92399999999998</v>
      </c>
      <c r="R566" s="3">
        <v>14628.773999999999</v>
      </c>
      <c r="S566" s="3">
        <v>1136.913</v>
      </c>
      <c r="T566" s="3">
        <v>4446.8580000000002</v>
      </c>
      <c r="U566" s="3">
        <v>9234.4689999999991</v>
      </c>
      <c r="V566" s="3">
        <v>21.26</v>
      </c>
      <c r="W566" s="3">
        <v>128.13900000000001</v>
      </c>
      <c r="X566" s="3">
        <v>143.25700000000001</v>
      </c>
      <c r="Y566" s="3">
        <v>9112.4719999999998</v>
      </c>
      <c r="Z566" s="3">
        <v>189.46299999999999</v>
      </c>
      <c r="AA566" s="3">
        <v>0</v>
      </c>
      <c r="AB566" s="3">
        <v>9112.4719999999998</v>
      </c>
      <c r="AC566" s="3">
        <v>55667.86</v>
      </c>
      <c r="AD566" s="3">
        <v>210.90199999999999</v>
      </c>
      <c r="AE566" s="3">
        <v>891.56899999999996</v>
      </c>
      <c r="AF566" s="3">
        <v>34697.017999999996</v>
      </c>
      <c r="AG566" s="3">
        <v>20039.144</v>
      </c>
      <c r="AH566" s="3">
        <v>0.01</v>
      </c>
      <c r="AI566" s="3">
        <v>229.56700000000001</v>
      </c>
      <c r="AJ566" s="3">
        <v>82.391999999999996</v>
      </c>
      <c r="AK566" s="3">
        <v>19956.761999999999</v>
      </c>
      <c r="AL566" s="3">
        <v>170.773</v>
      </c>
      <c r="AM566" s="3">
        <v>10.76</v>
      </c>
      <c r="AN566" s="3">
        <v>6.6360000000000001</v>
      </c>
      <c r="AO566" s="3">
        <v>19902.373</v>
      </c>
      <c r="AP566" s="3">
        <v>601.03899999999999</v>
      </c>
      <c r="AQ566" s="3">
        <v>471.35</v>
      </c>
      <c r="AR566" s="3">
        <v>148.601</v>
      </c>
      <c r="AS566" s="3">
        <v>45.218000000000004</v>
      </c>
      <c r="AT566" s="3">
        <v>4.4999999999999998E-2</v>
      </c>
      <c r="AU566" s="3">
        <v>46.13</v>
      </c>
      <c r="AV566" s="3">
        <v>0</v>
      </c>
      <c r="AW566" s="3">
        <v>239.994</v>
      </c>
      <c r="AX566" s="3">
        <v>100156.95699999999</v>
      </c>
      <c r="AY566" s="3">
        <v>10095.975</v>
      </c>
      <c r="AZ566" s="3">
        <v>6615.0649999999996</v>
      </c>
      <c r="BA566" s="3">
        <v>6486.0029999999997</v>
      </c>
      <c r="BB566" s="3">
        <v>238.136</v>
      </c>
      <c r="BC566" s="3">
        <v>680.36400000000003</v>
      </c>
      <c r="BD566" s="3">
        <v>1844.5170000000001</v>
      </c>
      <c r="BE566" s="3">
        <v>743.48599999999999</v>
      </c>
      <c r="BF566" s="3">
        <v>0.25</v>
      </c>
      <c r="BG566" s="3">
        <v>0.13900000000000001</v>
      </c>
      <c r="BH566" s="3">
        <v>16.704999999999998</v>
      </c>
      <c r="BI566" s="3">
        <v>2605.0970000000002</v>
      </c>
      <c r="BJ566" s="3">
        <v>103.999</v>
      </c>
      <c r="BK566" s="3">
        <v>2709.096</v>
      </c>
      <c r="BL566" s="3">
        <v>18.558</v>
      </c>
      <c r="BM566" s="3">
        <v>25.975999999999999</v>
      </c>
      <c r="BN566" s="3">
        <v>12.509</v>
      </c>
      <c r="BO566" s="3">
        <v>57.042999999999999</v>
      </c>
      <c r="BP566" s="3">
        <v>2664.4070000000002</v>
      </c>
      <c r="BQ566" s="3">
        <v>53.835999999999999</v>
      </c>
      <c r="BR566" s="3">
        <v>0</v>
      </c>
      <c r="BS566" s="3">
        <v>2718.2429999999999</v>
      </c>
      <c r="BT566" s="3">
        <v>407.64800000000002</v>
      </c>
      <c r="BU566" s="3">
        <v>1946.7349999999999</v>
      </c>
      <c r="BV566" s="3">
        <v>2181.3229999999999</v>
      </c>
      <c r="BW566" s="3">
        <v>591.452</v>
      </c>
      <c r="BX566" s="3">
        <v>794.36</v>
      </c>
      <c r="BY566" s="3">
        <v>72.143000000000001</v>
      </c>
      <c r="BZ566" s="3">
        <v>828.90499999999997</v>
      </c>
      <c r="CA566" s="3">
        <v>1982.11</v>
      </c>
      <c r="CC566" s="79">
        <f t="shared" si="24"/>
        <v>222753.48700000002</v>
      </c>
      <c r="CD566" s="79">
        <f t="shared" si="25"/>
        <v>2664.4070000000002</v>
      </c>
      <c r="CE566" s="80">
        <f t="shared" si="26"/>
        <v>1.1961235875063989E-2</v>
      </c>
    </row>
    <row r="567" spans="1:83" x14ac:dyDescent="0.25">
      <c r="A567" s="6">
        <v>573</v>
      </c>
      <c r="B567" s="3">
        <v>3049</v>
      </c>
      <c r="C567" s="3">
        <v>230061.38699999999</v>
      </c>
      <c r="D567" s="3">
        <v>673746.63800000004</v>
      </c>
      <c r="E567" s="3">
        <v>150221.84299999999</v>
      </c>
      <c r="F567" s="3">
        <v>533425.06299999997</v>
      </c>
      <c r="G567" s="3">
        <v>116592.473</v>
      </c>
      <c r="H567" s="3">
        <v>10337.147999999999</v>
      </c>
      <c r="I567" s="3">
        <v>106255.325</v>
      </c>
      <c r="J567" s="3">
        <v>40810.120999999999</v>
      </c>
      <c r="K567" s="3">
        <v>38640.993999999999</v>
      </c>
      <c r="L567" s="3">
        <v>67614.331000000006</v>
      </c>
      <c r="M567" s="3">
        <v>30963.278999999999</v>
      </c>
      <c r="N567" s="3">
        <v>2639.7750000000001</v>
      </c>
      <c r="O567" s="3">
        <v>28323.504000000001</v>
      </c>
      <c r="P567" s="3">
        <v>27774.517</v>
      </c>
      <c r="Q567" s="3">
        <v>567.05600000000004</v>
      </c>
      <c r="R567" s="3">
        <v>14597.594999999999</v>
      </c>
      <c r="S567" s="3">
        <v>1389.7139999999999</v>
      </c>
      <c r="T567" s="3">
        <v>4363.1949999999997</v>
      </c>
      <c r="U567" s="3">
        <v>9065.6029999999992</v>
      </c>
      <c r="V567" s="3">
        <v>10.987</v>
      </c>
      <c r="W567" s="3">
        <v>178.41499999999999</v>
      </c>
      <c r="X567" s="3">
        <v>69.064999999999998</v>
      </c>
      <c r="Y567" s="3">
        <v>9007.5249999999996</v>
      </c>
      <c r="Z567" s="3">
        <v>220.917</v>
      </c>
      <c r="AA567" s="3">
        <v>0</v>
      </c>
      <c r="AB567" s="3">
        <v>9007.5249999999996</v>
      </c>
      <c r="AC567" s="3">
        <v>61600.661</v>
      </c>
      <c r="AD567" s="3">
        <v>38.802</v>
      </c>
      <c r="AE567" s="3">
        <v>1234.1410000000001</v>
      </c>
      <c r="AF567" s="3">
        <v>39269.07</v>
      </c>
      <c r="AG567" s="3">
        <v>21271.954000000002</v>
      </c>
      <c r="AH567" s="3">
        <v>0</v>
      </c>
      <c r="AI567" s="3">
        <v>396.411</v>
      </c>
      <c r="AJ567" s="3">
        <v>152.024</v>
      </c>
      <c r="AK567" s="3">
        <v>21119.93</v>
      </c>
      <c r="AL567" s="3">
        <v>213.30600000000001</v>
      </c>
      <c r="AM567" s="3">
        <v>8.6479999999999997</v>
      </c>
      <c r="AN567" s="3">
        <v>1.0620000000000001</v>
      </c>
      <c r="AO567" s="3">
        <v>21112.344000000001</v>
      </c>
      <c r="AP567" s="3">
        <v>586.83399999999995</v>
      </c>
      <c r="AQ567" s="3">
        <v>436.40699999999998</v>
      </c>
      <c r="AR567" s="3">
        <v>150.54599999999999</v>
      </c>
      <c r="AS567" s="3">
        <v>17.37</v>
      </c>
      <c r="AT567" s="3">
        <v>8.2620000000000005</v>
      </c>
      <c r="AU567" s="3">
        <v>0</v>
      </c>
      <c r="AV567" s="3">
        <v>7.5830000000000002</v>
      </c>
      <c r="AW567" s="3">
        <v>168.595</v>
      </c>
      <c r="AX567" s="3">
        <v>98453.611000000004</v>
      </c>
      <c r="AY567" s="3">
        <v>9994.49</v>
      </c>
      <c r="AZ567" s="3">
        <v>5694.9129999999996</v>
      </c>
      <c r="BA567" s="3">
        <v>5429.7629999999999</v>
      </c>
      <c r="BB567" s="3">
        <v>544.14300000000003</v>
      </c>
      <c r="BC567" s="3">
        <v>747.43600000000004</v>
      </c>
      <c r="BD567" s="3">
        <v>1830.729</v>
      </c>
      <c r="BE567" s="3">
        <v>754.26700000000005</v>
      </c>
      <c r="BF567" s="3">
        <v>4.1369999999999996</v>
      </c>
      <c r="BG567" s="3">
        <v>0</v>
      </c>
      <c r="BH567" s="3">
        <v>0.23799999999999999</v>
      </c>
      <c r="BI567" s="3">
        <v>2589.3710000000001</v>
      </c>
      <c r="BJ567" s="3">
        <v>88.63</v>
      </c>
      <c r="BK567" s="3">
        <v>2672.1880000000001</v>
      </c>
      <c r="BL567" s="3">
        <v>0</v>
      </c>
      <c r="BM567" s="3">
        <v>13.773</v>
      </c>
      <c r="BN567" s="3">
        <v>16.606000000000002</v>
      </c>
      <c r="BO567" s="3">
        <v>30.379000000000001</v>
      </c>
      <c r="BP567" s="3">
        <v>2649.6680000000001</v>
      </c>
      <c r="BQ567" s="3">
        <v>47.628999999999998</v>
      </c>
      <c r="BR567" s="3">
        <v>0.498</v>
      </c>
      <c r="BS567" s="3">
        <v>2696.799</v>
      </c>
      <c r="BT567" s="3">
        <v>473.512</v>
      </c>
      <c r="BU567" s="3">
        <v>1884.47</v>
      </c>
      <c r="BV567" s="3">
        <v>2290.2640000000001</v>
      </c>
      <c r="BW567" s="3">
        <v>621.971</v>
      </c>
      <c r="BX567" s="3">
        <v>662.91600000000005</v>
      </c>
      <c r="BY567" s="3">
        <v>84.843999999999994</v>
      </c>
      <c r="BZ567" s="3">
        <v>710.73900000000003</v>
      </c>
      <c r="CA567" s="3">
        <v>1955.35</v>
      </c>
      <c r="CC567" s="79">
        <f t="shared" si="24"/>
        <v>223754.008</v>
      </c>
      <c r="CD567" s="79">
        <f t="shared" si="25"/>
        <v>2649.6680000000001</v>
      </c>
      <c r="CE567" s="80">
        <f t="shared" si="26"/>
        <v>1.1841879498310484E-2</v>
      </c>
    </row>
    <row r="568" spans="1:83" x14ac:dyDescent="0.25">
      <c r="A568" s="6">
        <v>574</v>
      </c>
      <c r="B568" s="3">
        <v>3075</v>
      </c>
      <c r="C568" s="3">
        <v>232449.38200000001</v>
      </c>
      <c r="D568" s="3">
        <v>647292.94700000004</v>
      </c>
      <c r="E568" s="3">
        <v>156628.09299999999</v>
      </c>
      <c r="F568" s="3">
        <v>500522.33299999998</v>
      </c>
      <c r="G568" s="3">
        <v>119077.908</v>
      </c>
      <c r="H568" s="3">
        <v>10984.17</v>
      </c>
      <c r="I568" s="3">
        <v>108144.698</v>
      </c>
      <c r="J568" s="3">
        <v>41314.245000000003</v>
      </c>
      <c r="K568" s="3">
        <v>38891.114000000001</v>
      </c>
      <c r="L568" s="3">
        <v>69254.784</v>
      </c>
      <c r="M568" s="3">
        <v>31209.276000000002</v>
      </c>
      <c r="N568" s="3">
        <v>3081.1790000000001</v>
      </c>
      <c r="O568" s="3">
        <v>28150.536</v>
      </c>
      <c r="P568" s="3">
        <v>27453.93</v>
      </c>
      <c r="Q568" s="3">
        <v>697.68200000000002</v>
      </c>
      <c r="R568" s="3">
        <v>13600.591</v>
      </c>
      <c r="S568" s="3">
        <v>1091.0630000000001</v>
      </c>
      <c r="T568" s="3">
        <v>4354.9560000000001</v>
      </c>
      <c r="U568" s="3">
        <v>8399.9580000000005</v>
      </c>
      <c r="V568" s="3">
        <v>0.153</v>
      </c>
      <c r="W568" s="3">
        <v>205.411</v>
      </c>
      <c r="X568" s="3">
        <v>61.133000000000003</v>
      </c>
      <c r="Y568" s="3">
        <v>8338.9779999999992</v>
      </c>
      <c r="Z568" s="3">
        <v>245.386</v>
      </c>
      <c r="AA568" s="3">
        <v>0</v>
      </c>
      <c r="AB568" s="3">
        <v>8338.9779999999992</v>
      </c>
      <c r="AC568" s="3">
        <v>61888.462</v>
      </c>
      <c r="AD568" s="3">
        <v>248.34899999999999</v>
      </c>
      <c r="AE568" s="3">
        <v>1504.365</v>
      </c>
      <c r="AF568" s="3">
        <v>39090.663999999997</v>
      </c>
      <c r="AG568" s="3">
        <v>21287.236000000001</v>
      </c>
      <c r="AH568" s="3">
        <v>7.93</v>
      </c>
      <c r="AI568" s="3">
        <v>232.59800000000001</v>
      </c>
      <c r="AJ568" s="3">
        <v>120.27</v>
      </c>
      <c r="AK568" s="3">
        <v>21211.710999999999</v>
      </c>
      <c r="AL568" s="3">
        <v>235.352</v>
      </c>
      <c r="AM568" s="3">
        <v>4.9420000000000002</v>
      </c>
      <c r="AN568" s="3">
        <v>40.738</v>
      </c>
      <c r="AO568" s="3">
        <v>21247.507000000001</v>
      </c>
      <c r="AP568" s="3">
        <v>669.22900000000004</v>
      </c>
      <c r="AQ568" s="3">
        <v>452.95699999999999</v>
      </c>
      <c r="AR568" s="3">
        <v>242.48099999999999</v>
      </c>
      <c r="AS568" s="3">
        <v>86.213999999999999</v>
      </c>
      <c r="AT568" s="3">
        <v>4.3999999999999997E-2</v>
      </c>
      <c r="AU568" s="3">
        <v>0</v>
      </c>
      <c r="AV568" s="3">
        <v>0</v>
      </c>
      <c r="AW568" s="3">
        <v>328.73899999999998</v>
      </c>
      <c r="AX568" s="3">
        <v>99827.23</v>
      </c>
      <c r="AY568" s="3">
        <v>9229.1272000000008</v>
      </c>
      <c r="AZ568" s="3">
        <v>5917.6580000000004</v>
      </c>
      <c r="BA568" s="3">
        <v>6108.9480000000003</v>
      </c>
      <c r="BB568" s="3">
        <v>499.03199999999998</v>
      </c>
      <c r="BC568" s="3">
        <v>622.09500000000003</v>
      </c>
      <c r="BD568" s="3">
        <v>1948.5509999999999</v>
      </c>
      <c r="BE568" s="3">
        <v>717.70699999999999</v>
      </c>
      <c r="BF568" s="3">
        <v>10.417</v>
      </c>
      <c r="BG568" s="3">
        <v>1.008</v>
      </c>
      <c r="BH568" s="3">
        <v>2.0339999999999998</v>
      </c>
      <c r="BI568" s="3">
        <v>2679.7170000000001</v>
      </c>
      <c r="BJ568" s="3">
        <v>106.373</v>
      </c>
      <c r="BK568" s="3">
        <v>2780.0360000000001</v>
      </c>
      <c r="BL568" s="3">
        <v>11.198</v>
      </c>
      <c r="BM568" s="3">
        <v>62.368000000000002</v>
      </c>
      <c r="BN568" s="3">
        <v>90.052999999999997</v>
      </c>
      <c r="BO568" s="3">
        <v>163.619</v>
      </c>
      <c r="BP568" s="3">
        <v>2708.6</v>
      </c>
      <c r="BQ568" s="3">
        <v>64.277000000000001</v>
      </c>
      <c r="BR568" s="3">
        <v>2.5750000000000002</v>
      </c>
      <c r="BS568" s="3">
        <v>2770.741</v>
      </c>
      <c r="BT568" s="3">
        <v>508.64699999999999</v>
      </c>
      <c r="BU568" s="3">
        <v>1968.454</v>
      </c>
      <c r="BV568" s="3">
        <v>2220.625</v>
      </c>
      <c r="BW568" s="3">
        <v>640.74300000000005</v>
      </c>
      <c r="BX568" s="3">
        <v>813.80399999999997</v>
      </c>
      <c r="BY568" s="3">
        <v>80.405000000000001</v>
      </c>
      <c r="BZ568" s="3">
        <v>852.42499999999995</v>
      </c>
      <c r="CA568" s="3">
        <v>2056.1770000000001</v>
      </c>
      <c r="CC568" s="79">
        <f t="shared" si="24"/>
        <v>225776.23700000002</v>
      </c>
      <c r="CD568" s="79">
        <f t="shared" si="25"/>
        <v>2708.6</v>
      </c>
      <c r="CE568" s="80">
        <f t="shared" si="26"/>
        <v>1.1996833838629348E-2</v>
      </c>
    </row>
    <row r="569" spans="1:83" x14ac:dyDescent="0.25">
      <c r="A569" s="6">
        <v>575</v>
      </c>
      <c r="B569" s="3">
        <v>3047</v>
      </c>
      <c r="C569" s="3">
        <v>230765.96100000001</v>
      </c>
      <c r="D569" s="3">
        <v>650503.81900000002</v>
      </c>
      <c r="E569" s="3">
        <v>151497.891</v>
      </c>
      <c r="F569" s="3">
        <v>507858.38500000001</v>
      </c>
      <c r="G569" s="3">
        <v>126269.523</v>
      </c>
      <c r="H569" s="3">
        <v>11154.482</v>
      </c>
      <c r="I569" s="3">
        <v>115115.05</v>
      </c>
      <c r="J569" s="3">
        <v>44168.2192</v>
      </c>
      <c r="K569" s="3">
        <v>41805.697999999997</v>
      </c>
      <c r="L569" s="3">
        <v>73557.418000000005</v>
      </c>
      <c r="M569" s="3">
        <v>32837.67</v>
      </c>
      <c r="N569" s="3">
        <v>2772.2620000000002</v>
      </c>
      <c r="O569" s="3">
        <v>30065.407999999999</v>
      </c>
      <c r="P569" s="3">
        <v>28997.847900000001</v>
      </c>
      <c r="Q569" s="3">
        <v>1080.3210999999999</v>
      </c>
      <c r="R569" s="3">
        <v>13964.918</v>
      </c>
      <c r="S569" s="3">
        <v>1401.192</v>
      </c>
      <c r="T569" s="3">
        <v>4142.4859999999999</v>
      </c>
      <c r="U569" s="3">
        <v>8600.8790000000008</v>
      </c>
      <c r="V569" s="3">
        <v>0</v>
      </c>
      <c r="W569" s="3">
        <v>137.601</v>
      </c>
      <c r="X569" s="3">
        <v>57.162999999999997</v>
      </c>
      <c r="Y569" s="3">
        <v>8543.7160000000003</v>
      </c>
      <c r="Z569" s="3">
        <v>179.476</v>
      </c>
      <c r="AA569" s="3">
        <v>0</v>
      </c>
      <c r="AB569" s="3">
        <v>8531.7279999999992</v>
      </c>
      <c r="AC569" s="3">
        <v>50783.419000000002</v>
      </c>
      <c r="AD569" s="3">
        <v>418.94299999999998</v>
      </c>
      <c r="AE569" s="3">
        <v>1275.4090000000001</v>
      </c>
      <c r="AF569" s="3">
        <v>30873.48</v>
      </c>
      <c r="AG569" s="3">
        <v>18355.758000000002</v>
      </c>
      <c r="AH569" s="3">
        <v>1.4490000000000001</v>
      </c>
      <c r="AI569" s="3">
        <v>372.51600000000002</v>
      </c>
      <c r="AJ569" s="3">
        <v>170.38399999999999</v>
      </c>
      <c r="AK569" s="3">
        <v>18185.46</v>
      </c>
      <c r="AL569" s="3">
        <v>138.80799999999999</v>
      </c>
      <c r="AM569" s="3">
        <v>7.4130000000000003</v>
      </c>
      <c r="AN569" s="3">
        <v>4.1520000000000001</v>
      </c>
      <c r="AO569" s="3">
        <v>18182.199000000001</v>
      </c>
      <c r="AP569" s="3">
        <v>345.03800000000001</v>
      </c>
      <c r="AQ569" s="3">
        <v>334.55099999999999</v>
      </c>
      <c r="AR569" s="3">
        <v>29.66</v>
      </c>
      <c r="AS569" s="3">
        <v>85.123999999999995</v>
      </c>
      <c r="AT569" s="3">
        <v>0.70299999999999996</v>
      </c>
      <c r="AU569" s="3">
        <v>24.940999999999999</v>
      </c>
      <c r="AV569" s="3">
        <v>0</v>
      </c>
      <c r="AW569" s="3">
        <v>140.428</v>
      </c>
      <c r="AX569" s="3">
        <v>101448.247</v>
      </c>
      <c r="AY569" s="3">
        <v>9490.7109999999993</v>
      </c>
      <c r="AZ569" s="3">
        <v>6479.5659999999998</v>
      </c>
      <c r="BA569" s="3">
        <v>6102.3450000000003</v>
      </c>
      <c r="BB569" s="3">
        <v>501.13</v>
      </c>
      <c r="BC569" s="3">
        <v>697.20100000000002</v>
      </c>
      <c r="BD569" s="3">
        <v>2057.4960000000001</v>
      </c>
      <c r="BE569" s="3">
        <v>680.80700000000002</v>
      </c>
      <c r="BF569" s="3">
        <v>0</v>
      </c>
      <c r="BG569" s="3">
        <v>1.855</v>
      </c>
      <c r="BH569" s="3">
        <v>7.4999999999999997E-2</v>
      </c>
      <c r="BI569" s="3">
        <v>2740.2330000000002</v>
      </c>
      <c r="BJ569" s="3">
        <v>95.39</v>
      </c>
      <c r="BK569" s="3">
        <v>2835.623</v>
      </c>
      <c r="BL569" s="3">
        <v>8.6319999999999997</v>
      </c>
      <c r="BM569" s="3">
        <v>11.92</v>
      </c>
      <c r="BN569" s="3">
        <v>28.254999999999999</v>
      </c>
      <c r="BO569" s="3">
        <v>48.807000000000002</v>
      </c>
      <c r="BP569" s="3">
        <v>2803.0279999999998</v>
      </c>
      <c r="BQ569" s="3">
        <v>81.13</v>
      </c>
      <c r="BR569" s="3">
        <v>4.49</v>
      </c>
      <c r="BS569" s="3">
        <v>2879.6680000000001</v>
      </c>
      <c r="BT569" s="3">
        <v>387.07499999999999</v>
      </c>
      <c r="BU569" s="3">
        <v>2066.2370000000001</v>
      </c>
      <c r="BV569" s="3">
        <v>2435.2730000000001</v>
      </c>
      <c r="BW569" s="3">
        <v>578.27499999999998</v>
      </c>
      <c r="BX569" s="3">
        <v>743.86500000000001</v>
      </c>
      <c r="BY569" s="3">
        <v>80.825999999999993</v>
      </c>
      <c r="BZ569" s="3">
        <v>783.60299999999995</v>
      </c>
      <c r="CA569" s="3">
        <v>2133.087</v>
      </c>
      <c r="CC569" s="79">
        <f t="shared" si="24"/>
        <v>223855.53</v>
      </c>
      <c r="CD569" s="79">
        <f t="shared" si="25"/>
        <v>2803.0279999999998</v>
      </c>
      <c r="CE569" s="80">
        <f t="shared" si="26"/>
        <v>1.2521593726096469E-2</v>
      </c>
    </row>
    <row r="570" spans="1:83" x14ac:dyDescent="0.25">
      <c r="A570" s="6">
        <v>576</v>
      </c>
      <c r="B570" s="3">
        <v>3070</v>
      </c>
      <c r="C570" s="3">
        <v>232953.908</v>
      </c>
      <c r="D570" s="3">
        <v>654944.63800000004</v>
      </c>
      <c r="E570" s="3">
        <v>152663.49799999999</v>
      </c>
      <c r="F570" s="3">
        <v>510679.08600000001</v>
      </c>
      <c r="G570" s="3">
        <v>125488.41099999999</v>
      </c>
      <c r="H570" s="3">
        <v>11365.026</v>
      </c>
      <c r="I570" s="3">
        <v>114123.38499999999</v>
      </c>
      <c r="J570" s="3">
        <v>43831.644999999997</v>
      </c>
      <c r="K570" s="3">
        <v>41112.53</v>
      </c>
      <c r="L570" s="3">
        <v>72982.938999999998</v>
      </c>
      <c r="M570" s="3">
        <v>30091.101999999999</v>
      </c>
      <c r="N570" s="3">
        <v>2626.1669999999999</v>
      </c>
      <c r="O570" s="3">
        <v>27464.935000000001</v>
      </c>
      <c r="P570" s="3">
        <v>26753.384999999998</v>
      </c>
      <c r="Q570" s="3">
        <v>737.38900000000001</v>
      </c>
      <c r="R570" s="3">
        <v>13959.264999999999</v>
      </c>
      <c r="S570" s="3">
        <v>1336.6759999999999</v>
      </c>
      <c r="T570" s="3">
        <v>4250.0240000000003</v>
      </c>
      <c r="U570" s="3">
        <v>8528.5030000000006</v>
      </c>
      <c r="V570" s="3">
        <v>377.41399999999999</v>
      </c>
      <c r="W570" s="3">
        <v>140.20099999999999</v>
      </c>
      <c r="X570" s="3">
        <v>45.947000000000003</v>
      </c>
      <c r="Y570" s="3">
        <v>8854.7459999999992</v>
      </c>
      <c r="Z570" s="3">
        <v>150.714</v>
      </c>
      <c r="AA570" s="3">
        <v>8.9999999999999993E-3</v>
      </c>
      <c r="AB570" s="3">
        <v>8854.7369999999992</v>
      </c>
      <c r="AC570" s="3">
        <v>57150.006000000001</v>
      </c>
      <c r="AD570" s="3">
        <v>167.66300000000001</v>
      </c>
      <c r="AE570" s="3">
        <v>1427.2729999999999</v>
      </c>
      <c r="AF570" s="3">
        <v>35852.201000000001</v>
      </c>
      <c r="AG570" s="3">
        <v>20034.383999999998</v>
      </c>
      <c r="AH570" s="3">
        <v>0.16200000000000001</v>
      </c>
      <c r="AI570" s="3">
        <v>338.077</v>
      </c>
      <c r="AJ570" s="3">
        <v>101.047</v>
      </c>
      <c r="AK570" s="3">
        <v>19933.499</v>
      </c>
      <c r="AL570" s="3">
        <v>331.51499999999999</v>
      </c>
      <c r="AM570" s="3">
        <v>7.843</v>
      </c>
      <c r="AN570" s="3">
        <v>57.292999999999999</v>
      </c>
      <c r="AO570" s="3">
        <v>19982.949000000001</v>
      </c>
      <c r="AP570" s="3">
        <v>428.45</v>
      </c>
      <c r="AQ570" s="3">
        <v>823.95299999999997</v>
      </c>
      <c r="AR570" s="3">
        <v>103.916</v>
      </c>
      <c r="AS570" s="3">
        <v>69.343000000000004</v>
      </c>
      <c r="AT570" s="3">
        <v>2.1040000000000001</v>
      </c>
      <c r="AU570" s="3">
        <v>0.996</v>
      </c>
      <c r="AV570" s="3">
        <v>0</v>
      </c>
      <c r="AW570" s="3">
        <v>176.35900000000001</v>
      </c>
      <c r="AX570" s="3">
        <v>102734.37300000001</v>
      </c>
      <c r="AY570" s="3">
        <v>9829.6569999999992</v>
      </c>
      <c r="AZ570" s="3">
        <v>5765.2269999999999</v>
      </c>
      <c r="BA570" s="3">
        <v>5582.2129999999997</v>
      </c>
      <c r="BB570" s="3">
        <v>474.49799999999999</v>
      </c>
      <c r="BC570" s="3">
        <v>487.29</v>
      </c>
      <c r="BD570" s="3">
        <v>2105.5369999999998</v>
      </c>
      <c r="BE570" s="3">
        <v>812.46100000000001</v>
      </c>
      <c r="BF570" s="3">
        <v>0</v>
      </c>
      <c r="BG570" s="3">
        <v>0.25700000000000001</v>
      </c>
      <c r="BH570" s="3">
        <v>1.054</v>
      </c>
      <c r="BI570" s="3">
        <v>2919.3090000000002</v>
      </c>
      <c r="BJ570" s="3">
        <v>62.433999999999997</v>
      </c>
      <c r="BK570" s="3">
        <v>2981.7429999999999</v>
      </c>
      <c r="BL570" s="3">
        <v>0.82099999999999995</v>
      </c>
      <c r="BM570" s="3">
        <v>8.6359999999999992</v>
      </c>
      <c r="BN570" s="3">
        <v>95.129000000000005</v>
      </c>
      <c r="BO570" s="3">
        <v>104.586</v>
      </c>
      <c r="BP570" s="3">
        <v>2928.5639999999999</v>
      </c>
      <c r="BQ570" s="3">
        <v>41.045999999999999</v>
      </c>
      <c r="BR570" s="3">
        <v>0.75</v>
      </c>
      <c r="BS570" s="3">
        <v>2968.86</v>
      </c>
      <c r="BT570" s="3">
        <v>478.82900000000001</v>
      </c>
      <c r="BU570" s="3">
        <v>2194.6970000000001</v>
      </c>
      <c r="BV570" s="3">
        <v>2361.04</v>
      </c>
      <c r="BW570" s="3">
        <v>633.13300000000004</v>
      </c>
      <c r="BX570" s="3">
        <v>867.87900000000002</v>
      </c>
      <c r="BY570" s="3">
        <v>79.756</v>
      </c>
      <c r="BZ570" s="3">
        <v>903.31200000000001</v>
      </c>
      <c r="CA570" s="3">
        <v>2256.0010000000002</v>
      </c>
      <c r="CC570" s="79">
        <f t="shared" si="24"/>
        <v>226688.78399999999</v>
      </c>
      <c r="CD570" s="79">
        <f t="shared" si="25"/>
        <v>2928.5639999999999</v>
      </c>
      <c r="CE570" s="80">
        <f t="shared" si="26"/>
        <v>1.2918874715918896E-2</v>
      </c>
    </row>
    <row r="571" spans="1:83" x14ac:dyDescent="0.25">
      <c r="A571" s="6">
        <v>577</v>
      </c>
      <c r="B571" s="3">
        <v>3060</v>
      </c>
      <c r="C571" s="3">
        <v>232625.85500000001</v>
      </c>
      <c r="D571" s="3">
        <v>666948.53300000005</v>
      </c>
      <c r="E571" s="3">
        <v>155608.601</v>
      </c>
      <c r="F571" s="3">
        <v>519730.69199999998</v>
      </c>
      <c r="G571" s="3">
        <v>126463.47900000001</v>
      </c>
      <c r="H571" s="3">
        <v>11159.8352</v>
      </c>
      <c r="I571" s="3">
        <v>115827.64380000001</v>
      </c>
      <c r="J571" s="3">
        <v>43895.292999999998</v>
      </c>
      <c r="K571" s="3">
        <v>41655.735000000001</v>
      </c>
      <c r="L571" s="3">
        <v>74153.195000000007</v>
      </c>
      <c r="M571" s="3">
        <v>30330.670999999998</v>
      </c>
      <c r="N571" s="3">
        <v>2511.3000000000002</v>
      </c>
      <c r="O571" s="3">
        <v>27819.370999999999</v>
      </c>
      <c r="P571" s="3">
        <v>27066.452000000001</v>
      </c>
      <c r="Q571" s="3">
        <v>761.70399999999995</v>
      </c>
      <c r="R571" s="3">
        <v>15054.1</v>
      </c>
      <c r="S571" s="3">
        <v>1154.0519999999999</v>
      </c>
      <c r="T571" s="3">
        <v>4953.7839999999997</v>
      </c>
      <c r="U571" s="3">
        <v>9162.2459999999992</v>
      </c>
      <c r="V571" s="3">
        <v>0.11600000000000001</v>
      </c>
      <c r="W571" s="3">
        <v>81.703999999999994</v>
      </c>
      <c r="X571" s="3">
        <v>52.387</v>
      </c>
      <c r="Y571" s="3">
        <v>9109.9750000000004</v>
      </c>
      <c r="Z571" s="3">
        <v>210.982</v>
      </c>
      <c r="AA571" s="3">
        <v>3.5000000000000003E-2</v>
      </c>
      <c r="AB571" s="3">
        <v>9109.94</v>
      </c>
      <c r="AC571" s="3">
        <v>52219.915000000001</v>
      </c>
      <c r="AD571" s="3">
        <v>248.143</v>
      </c>
      <c r="AE571" s="3">
        <v>1193.213</v>
      </c>
      <c r="AF571" s="3">
        <v>32610.001</v>
      </c>
      <c r="AG571" s="3">
        <v>18403.133000000002</v>
      </c>
      <c r="AH571" s="3">
        <v>14.835000000000001</v>
      </c>
      <c r="AI571" s="3">
        <v>310.815</v>
      </c>
      <c r="AJ571" s="3">
        <v>134.041</v>
      </c>
      <c r="AK571" s="3">
        <v>18283.927</v>
      </c>
      <c r="AL571" s="3">
        <v>234.57499999999999</v>
      </c>
      <c r="AM571" s="3">
        <v>15.616</v>
      </c>
      <c r="AN571" s="3">
        <v>23.024999999999999</v>
      </c>
      <c r="AO571" s="3">
        <v>18291.335999999999</v>
      </c>
      <c r="AP571" s="3">
        <v>483.13799999999998</v>
      </c>
      <c r="AQ571" s="3">
        <v>483.33300000000003</v>
      </c>
      <c r="AR571" s="3">
        <v>18.271999999999998</v>
      </c>
      <c r="AS571" s="3">
        <v>140.17699999999999</v>
      </c>
      <c r="AT571" s="3">
        <v>0.91400000000000003</v>
      </c>
      <c r="AU571" s="3">
        <v>0</v>
      </c>
      <c r="AV571" s="3">
        <v>2.214</v>
      </c>
      <c r="AW571" s="3">
        <v>157.149</v>
      </c>
      <c r="AX571" s="3">
        <v>101949.32399999999</v>
      </c>
      <c r="AY571" s="3">
        <v>10059.89</v>
      </c>
      <c r="AZ571" s="3">
        <v>7933.4610000000002</v>
      </c>
      <c r="BA571" s="3">
        <v>7170.7430000000004</v>
      </c>
      <c r="BB571" s="3">
        <v>1033.56</v>
      </c>
      <c r="BC571" s="3">
        <v>780.13</v>
      </c>
      <c r="BD571" s="3">
        <v>2185.7660000000001</v>
      </c>
      <c r="BE571" s="3">
        <v>711.21</v>
      </c>
      <c r="BF571" s="3">
        <v>0</v>
      </c>
      <c r="BG571" s="3">
        <v>4.875</v>
      </c>
      <c r="BH571" s="3">
        <v>0</v>
      </c>
      <c r="BI571" s="3">
        <v>2901.8510000000001</v>
      </c>
      <c r="BJ571" s="3">
        <v>89.134</v>
      </c>
      <c r="BK571" s="3">
        <v>2990.8290000000002</v>
      </c>
      <c r="BL571" s="3">
        <v>8.4640000000000004</v>
      </c>
      <c r="BM571" s="3">
        <v>22.074000000000002</v>
      </c>
      <c r="BN571" s="3">
        <v>145.28100000000001</v>
      </c>
      <c r="BO571" s="3">
        <v>175.81899999999999</v>
      </c>
      <c r="BP571" s="3">
        <v>2911.7440000000001</v>
      </c>
      <c r="BQ571" s="3">
        <v>73.084999999999994</v>
      </c>
      <c r="BR571" s="3">
        <v>1.151</v>
      </c>
      <c r="BS571" s="3">
        <v>2983.6779999999999</v>
      </c>
      <c r="BT571" s="3">
        <v>434.65600000000001</v>
      </c>
      <c r="BU571" s="3">
        <v>2101.0569999999998</v>
      </c>
      <c r="BV571" s="3">
        <v>2435.886</v>
      </c>
      <c r="BW571" s="3">
        <v>571.69100000000003</v>
      </c>
      <c r="BX571" s="3">
        <v>801.77499999999998</v>
      </c>
      <c r="BY571" s="3">
        <v>71.992999999999995</v>
      </c>
      <c r="BZ571" s="3">
        <v>833.20100000000002</v>
      </c>
      <c r="CA571" s="3">
        <v>2177.4380000000001</v>
      </c>
      <c r="CC571" s="79">
        <f t="shared" si="24"/>
        <v>224068.16500000001</v>
      </c>
      <c r="CD571" s="79">
        <f t="shared" si="25"/>
        <v>2911.7440000000001</v>
      </c>
      <c r="CE571" s="80">
        <f t="shared" si="26"/>
        <v>1.2994902689545389E-2</v>
      </c>
    </row>
    <row r="572" spans="1:83" x14ac:dyDescent="0.25">
      <c r="A572" s="6">
        <v>578</v>
      </c>
      <c r="B572" s="3">
        <v>3063</v>
      </c>
      <c r="C572" s="3">
        <v>233307.94</v>
      </c>
      <c r="D572" s="3">
        <v>653462.416111</v>
      </c>
      <c r="E572" s="3">
        <v>154025.54399999999</v>
      </c>
      <c r="F572" s="3">
        <v>506698.74900000001</v>
      </c>
      <c r="G572" s="3">
        <v>127968.317</v>
      </c>
      <c r="H572" s="3">
        <v>10949.325000000001</v>
      </c>
      <c r="I572" s="3">
        <v>117018.992</v>
      </c>
      <c r="J572" s="3">
        <v>44895.216999999997</v>
      </c>
      <c r="K572" s="3">
        <v>42509.161999999997</v>
      </c>
      <c r="L572" s="3">
        <v>74509.83</v>
      </c>
      <c r="M572" s="3">
        <v>31668.916000000001</v>
      </c>
      <c r="N572" s="3">
        <v>2551.864</v>
      </c>
      <c r="O572" s="3">
        <v>29117.052</v>
      </c>
      <c r="P572" s="3">
        <v>28469.316999999999</v>
      </c>
      <c r="Q572" s="3">
        <v>662.64800000000002</v>
      </c>
      <c r="R572" s="3">
        <v>14825.231</v>
      </c>
      <c r="S572" s="3">
        <v>1200.7149999999999</v>
      </c>
      <c r="T572" s="3">
        <v>4137.4709999999995</v>
      </c>
      <c r="U572" s="3">
        <v>9658.0149999999994</v>
      </c>
      <c r="V572" s="3">
        <v>0</v>
      </c>
      <c r="W572" s="3">
        <v>155.68100000000001</v>
      </c>
      <c r="X572" s="3">
        <v>72.349000000000004</v>
      </c>
      <c r="Y572" s="3">
        <v>9585.6659999999993</v>
      </c>
      <c r="Z572" s="3">
        <v>170.97</v>
      </c>
      <c r="AA572" s="3">
        <v>0.20100000000000001</v>
      </c>
      <c r="AB572" s="3">
        <v>9585.4650000000001</v>
      </c>
      <c r="AC572" s="3">
        <v>51992.250999999997</v>
      </c>
      <c r="AD572" s="3">
        <v>134.17599999999999</v>
      </c>
      <c r="AE572" s="3">
        <v>1011.42</v>
      </c>
      <c r="AF572" s="3">
        <v>32669.735000000001</v>
      </c>
      <c r="AG572" s="3">
        <v>18259.217000000001</v>
      </c>
      <c r="AH572" s="3">
        <v>0</v>
      </c>
      <c r="AI572" s="3">
        <v>288.84800000000001</v>
      </c>
      <c r="AJ572" s="3">
        <v>80.138999999999996</v>
      </c>
      <c r="AK572" s="3">
        <v>18179.078000000001</v>
      </c>
      <c r="AL572" s="3">
        <v>82.296999999999997</v>
      </c>
      <c r="AM572" s="3">
        <v>12.355</v>
      </c>
      <c r="AN572" s="3">
        <v>5.9</v>
      </c>
      <c r="AO572" s="3">
        <v>18172.623</v>
      </c>
      <c r="AP572" s="3">
        <v>550.05899999999997</v>
      </c>
      <c r="AQ572" s="3">
        <v>499.024</v>
      </c>
      <c r="AR572" s="3">
        <v>51.034999999999997</v>
      </c>
      <c r="AS572" s="3">
        <v>78.61</v>
      </c>
      <c r="AT572" s="3">
        <v>0.41699999999999998</v>
      </c>
      <c r="AU572" s="3">
        <v>15.098000000000001</v>
      </c>
      <c r="AV572" s="3">
        <v>2.3E-2</v>
      </c>
      <c r="AW572" s="3">
        <v>196.37700000000001</v>
      </c>
      <c r="AX572" s="3">
        <v>103126.943</v>
      </c>
      <c r="AY572" s="3">
        <v>9639.9529999999995</v>
      </c>
      <c r="AZ572" s="3">
        <v>6224.1390000000001</v>
      </c>
      <c r="BA572" s="3">
        <v>5696.4089999999997</v>
      </c>
      <c r="BB572" s="3">
        <v>572.41700000000003</v>
      </c>
      <c r="BC572" s="3">
        <v>815.90300000000002</v>
      </c>
      <c r="BD572" s="3">
        <v>2105.2310000000002</v>
      </c>
      <c r="BE572" s="3">
        <v>718.66899999999998</v>
      </c>
      <c r="BF572" s="3">
        <v>0</v>
      </c>
      <c r="BG572" s="3">
        <v>0</v>
      </c>
      <c r="BH572" s="3">
        <v>0</v>
      </c>
      <c r="BI572" s="3">
        <v>2823.9</v>
      </c>
      <c r="BJ572" s="3">
        <v>43.540999999999997</v>
      </c>
      <c r="BK572" s="3">
        <v>2866.65</v>
      </c>
      <c r="BL572" s="3">
        <v>13.097</v>
      </c>
      <c r="BM572" s="3">
        <v>16.975999999999999</v>
      </c>
      <c r="BN572" s="3">
        <v>121.931</v>
      </c>
      <c r="BO572" s="3">
        <v>152.00399999999999</v>
      </c>
      <c r="BP572" s="3">
        <v>2775.0450000000001</v>
      </c>
      <c r="BQ572" s="3">
        <v>81.953000000000003</v>
      </c>
      <c r="BR572" s="3">
        <v>0</v>
      </c>
      <c r="BS572" s="3">
        <v>2856.998</v>
      </c>
      <c r="BT572" s="3">
        <v>386.452</v>
      </c>
      <c r="BU572" s="3">
        <v>2052.299</v>
      </c>
      <c r="BV572" s="3">
        <v>2307.1970000000001</v>
      </c>
      <c r="BW572" s="3">
        <v>553.827</v>
      </c>
      <c r="BX572" s="3">
        <v>730.11</v>
      </c>
      <c r="BY572" s="3">
        <v>81.787000000000006</v>
      </c>
      <c r="BZ572" s="3">
        <v>776.8</v>
      </c>
      <c r="CA572" s="3">
        <v>2028.393</v>
      </c>
      <c r="CC572" s="79">
        <f t="shared" si="24"/>
        <v>226454.715</v>
      </c>
      <c r="CD572" s="79">
        <f t="shared" si="25"/>
        <v>2775.0450000000001</v>
      </c>
      <c r="CE572" s="80">
        <f t="shared" si="26"/>
        <v>1.225430435396322E-2</v>
      </c>
    </row>
    <row r="573" spans="1:83" x14ac:dyDescent="0.25">
      <c r="A573" s="6">
        <v>579</v>
      </c>
      <c r="B573" s="3">
        <v>3050</v>
      </c>
      <c r="C573" s="3">
        <v>232769.29</v>
      </c>
      <c r="D573" s="3">
        <v>629631.75800000003</v>
      </c>
      <c r="E573" s="3">
        <v>148856.66699999999</v>
      </c>
      <c r="F573" s="3">
        <v>491702.413</v>
      </c>
      <c r="G573" s="3">
        <v>128334.72500000001</v>
      </c>
      <c r="H573" s="3">
        <v>11344.592000000001</v>
      </c>
      <c r="I573" s="3">
        <v>117040.033</v>
      </c>
      <c r="J573" s="3">
        <v>45066.659</v>
      </c>
      <c r="K573" s="3">
        <v>42296.834000000003</v>
      </c>
      <c r="L573" s="3">
        <v>74743.198999999993</v>
      </c>
      <c r="M573" s="3">
        <v>32077.556</v>
      </c>
      <c r="N573" s="3">
        <v>2494.5540000000001</v>
      </c>
      <c r="O573" s="3">
        <v>29583.092000000001</v>
      </c>
      <c r="P573" s="3">
        <v>29161.367999999999</v>
      </c>
      <c r="Q573" s="3">
        <v>739.12400000000002</v>
      </c>
      <c r="R573" s="3">
        <v>14037.897000000001</v>
      </c>
      <c r="S573" s="3">
        <v>1201.3920000000001</v>
      </c>
      <c r="T573" s="3">
        <v>4450.1490000000003</v>
      </c>
      <c r="U573" s="3">
        <v>8632.0349999999999</v>
      </c>
      <c r="V573" s="3">
        <v>16.885999999999999</v>
      </c>
      <c r="W573" s="3">
        <v>137.91499999999999</v>
      </c>
      <c r="X573" s="3">
        <v>89.201999999999998</v>
      </c>
      <c r="Y573" s="3">
        <v>8559.7189999999991</v>
      </c>
      <c r="Z573" s="3">
        <v>245.679</v>
      </c>
      <c r="AA573" s="3">
        <v>2.6760000000000002</v>
      </c>
      <c r="AB573" s="3">
        <v>8557.0429999999997</v>
      </c>
      <c r="AC573" s="3">
        <v>52136.633999999998</v>
      </c>
      <c r="AD573" s="3">
        <v>284.75200000000001</v>
      </c>
      <c r="AE573" s="3">
        <v>981.40099999999995</v>
      </c>
      <c r="AF573" s="3">
        <v>32166.932000000001</v>
      </c>
      <c r="AG573" s="3">
        <v>18835.421999999999</v>
      </c>
      <c r="AH573" s="3">
        <v>0</v>
      </c>
      <c r="AI573" s="3">
        <v>267.346</v>
      </c>
      <c r="AJ573" s="3">
        <v>99.355999999999995</v>
      </c>
      <c r="AK573" s="3">
        <v>18736.065999999999</v>
      </c>
      <c r="AL573" s="3">
        <v>131.87299999999999</v>
      </c>
      <c r="AM573" s="3">
        <v>23.085000000000001</v>
      </c>
      <c r="AN573" s="3">
        <v>33.988</v>
      </c>
      <c r="AO573" s="3">
        <v>18746.969000000001</v>
      </c>
      <c r="AP573" s="3">
        <v>390.34800000000001</v>
      </c>
      <c r="AQ573" s="3">
        <v>311.447</v>
      </c>
      <c r="AR573" s="3">
        <v>79.100999999999999</v>
      </c>
      <c r="AS573" s="3">
        <v>69.864999999999995</v>
      </c>
      <c r="AT573" s="3">
        <v>0.11600000000000001</v>
      </c>
      <c r="AU573" s="3">
        <v>2.056</v>
      </c>
      <c r="AV573" s="3">
        <v>2.1720000000000002</v>
      </c>
      <c r="AW573" s="3">
        <v>148.96600000000001</v>
      </c>
      <c r="AX573" s="3">
        <v>102935.30100000001</v>
      </c>
      <c r="AY573" s="3">
        <v>9304.0669999999991</v>
      </c>
      <c r="AZ573" s="3">
        <v>5722.1490000000003</v>
      </c>
      <c r="BA573" s="3">
        <v>6740.4040000000005</v>
      </c>
      <c r="BB573" s="3">
        <v>693.71699999999998</v>
      </c>
      <c r="BC573" s="3">
        <v>619.678</v>
      </c>
      <c r="BD573" s="3">
        <v>2209.732</v>
      </c>
      <c r="BE573" s="3">
        <v>690.8</v>
      </c>
      <c r="BF573" s="3">
        <v>0</v>
      </c>
      <c r="BG573" s="3">
        <v>0</v>
      </c>
      <c r="BH573" s="3">
        <v>0</v>
      </c>
      <c r="BI573" s="3">
        <v>2900.5320000000002</v>
      </c>
      <c r="BJ573" s="3">
        <v>49.677999999999997</v>
      </c>
      <c r="BK573" s="3">
        <v>2949.877</v>
      </c>
      <c r="BL573" s="3">
        <v>7.4180000000000001</v>
      </c>
      <c r="BM573" s="3">
        <v>15.428000000000001</v>
      </c>
      <c r="BN573" s="3">
        <v>65.287999999999997</v>
      </c>
      <c r="BO573" s="3">
        <v>88.134</v>
      </c>
      <c r="BP573" s="3">
        <v>2880.308</v>
      </c>
      <c r="BQ573" s="3">
        <v>64.591999999999999</v>
      </c>
      <c r="BR573" s="3">
        <v>0</v>
      </c>
      <c r="BS573" s="3">
        <v>2944.9</v>
      </c>
      <c r="BT573" s="3">
        <v>368.2</v>
      </c>
      <c r="BU573" s="3">
        <v>2142.585</v>
      </c>
      <c r="BV573" s="3">
        <v>2414.0039999999999</v>
      </c>
      <c r="BW573" s="3">
        <v>531.20399999999995</v>
      </c>
      <c r="BX573" s="3">
        <v>691.351</v>
      </c>
      <c r="BY573" s="3">
        <v>73.183000000000007</v>
      </c>
      <c r="BZ573" s="3">
        <v>730.80100000000004</v>
      </c>
      <c r="CA573" s="3">
        <v>2106.3029999999999</v>
      </c>
      <c r="CC573" s="79">
        <f t="shared" si="24"/>
        <v>226586.81200000001</v>
      </c>
      <c r="CD573" s="79">
        <f t="shared" si="25"/>
        <v>2880.308</v>
      </c>
      <c r="CE573" s="80">
        <f t="shared" si="26"/>
        <v>1.2711719515255812E-2</v>
      </c>
    </row>
    <row r="574" spans="1:83" x14ac:dyDescent="0.25">
      <c r="A574" s="6">
        <v>580</v>
      </c>
      <c r="B574" s="3">
        <v>3058</v>
      </c>
      <c r="C574" s="3">
        <v>233830.41699999999</v>
      </c>
      <c r="D574" s="3">
        <v>918932.84</v>
      </c>
      <c r="E574" s="3">
        <v>156842.231</v>
      </c>
      <c r="F574" s="3">
        <v>772207.27</v>
      </c>
      <c r="G574" s="3">
        <v>124934.807</v>
      </c>
      <c r="H574" s="3">
        <v>10836.306</v>
      </c>
      <c r="I574" s="3">
        <v>114099.19100000001</v>
      </c>
      <c r="J574" s="3">
        <v>43967.885000000002</v>
      </c>
      <c r="K574" s="3">
        <v>41600.332999999999</v>
      </c>
      <c r="L574" s="3">
        <v>72562.02</v>
      </c>
      <c r="M574" s="3">
        <v>31046.33</v>
      </c>
      <c r="N574" s="3">
        <v>2788.3449999999998</v>
      </c>
      <c r="O574" s="3">
        <v>28257.985000000001</v>
      </c>
      <c r="P574" s="3">
        <v>28406.112000000001</v>
      </c>
      <c r="Q574" s="3">
        <v>567.16700000000003</v>
      </c>
      <c r="R574" s="3">
        <v>15023.739</v>
      </c>
      <c r="S574" s="3">
        <v>1341.0350000000001</v>
      </c>
      <c r="T574" s="3">
        <v>4415.3</v>
      </c>
      <c r="U574" s="3">
        <v>9518.3880000000008</v>
      </c>
      <c r="V574" s="3">
        <v>3.1E-2</v>
      </c>
      <c r="W574" s="3">
        <v>136.696</v>
      </c>
      <c r="X574" s="3">
        <v>58.548999999999999</v>
      </c>
      <c r="Y574" s="3">
        <v>9470.5589999999993</v>
      </c>
      <c r="Z574" s="3">
        <v>261.67099999999999</v>
      </c>
      <c r="AA574" s="3">
        <v>2.1999999999999999E-2</v>
      </c>
      <c r="AB574" s="3">
        <v>9470.5370000000003</v>
      </c>
      <c r="AC574" s="3">
        <v>56089.508000000002</v>
      </c>
      <c r="AD574" s="3">
        <v>364.12700000000001</v>
      </c>
      <c r="AE574" s="3">
        <v>718.44299999999998</v>
      </c>
      <c r="AF574" s="3">
        <v>35334.69</v>
      </c>
      <c r="AG574" s="3">
        <v>20006.951000000001</v>
      </c>
      <c r="AH574" s="3">
        <v>0</v>
      </c>
      <c r="AI574" s="3">
        <v>395.827</v>
      </c>
      <c r="AJ574" s="3">
        <v>154.619</v>
      </c>
      <c r="AK574" s="3">
        <v>19852.331999999999</v>
      </c>
      <c r="AL574" s="3">
        <v>334.70299999999997</v>
      </c>
      <c r="AM574" s="3">
        <v>3.94</v>
      </c>
      <c r="AN574" s="3">
        <v>59.268999999999998</v>
      </c>
      <c r="AO574" s="3">
        <v>19907.661</v>
      </c>
      <c r="AP574" s="3">
        <v>456.03</v>
      </c>
      <c r="AQ574" s="3">
        <v>384.1</v>
      </c>
      <c r="AR574" s="3">
        <v>73.77</v>
      </c>
      <c r="AS574" s="3">
        <v>137.363</v>
      </c>
      <c r="AT574" s="3">
        <v>2.9889999999999999</v>
      </c>
      <c r="AU574" s="3">
        <v>1.9930000000000001</v>
      </c>
      <c r="AV574" s="3">
        <v>2.9649999999999999</v>
      </c>
      <c r="AW574" s="3">
        <v>260.96300000000002</v>
      </c>
      <c r="AX574" s="3">
        <v>102737.0683</v>
      </c>
      <c r="AY574" s="3">
        <v>10015.189</v>
      </c>
      <c r="AZ574" s="3">
        <v>6139.6509999999998</v>
      </c>
      <c r="BA574" s="3">
        <v>5697.2650000000003</v>
      </c>
      <c r="BB574" s="3">
        <v>666.55600000000004</v>
      </c>
      <c r="BC574" s="3">
        <v>654.05700000000002</v>
      </c>
      <c r="BD574" s="3">
        <v>2023.7249999999999</v>
      </c>
      <c r="BE574" s="3">
        <v>790.76700000000005</v>
      </c>
      <c r="BF574" s="3">
        <v>0</v>
      </c>
      <c r="BG574" s="3">
        <v>0.71899999999999997</v>
      </c>
      <c r="BH574" s="3">
        <v>0.70599999999999996</v>
      </c>
      <c r="BI574" s="3">
        <v>2815.9169999999999</v>
      </c>
      <c r="BJ574" s="3">
        <v>98.463999999999999</v>
      </c>
      <c r="BK574" s="3">
        <v>2886.0569999999998</v>
      </c>
      <c r="BL574" s="3">
        <v>9.8829999999999991</v>
      </c>
      <c r="BM574" s="3">
        <v>27.779</v>
      </c>
      <c r="BN574" s="3">
        <v>81.468000000000004</v>
      </c>
      <c r="BO574" s="3">
        <v>119.13</v>
      </c>
      <c r="BP574" s="3">
        <v>2854.3910000000001</v>
      </c>
      <c r="BQ574" s="3">
        <v>68.489000000000004</v>
      </c>
      <c r="BR574" s="3">
        <v>0</v>
      </c>
      <c r="BS574" s="3">
        <v>2922.88</v>
      </c>
      <c r="BT574" s="3">
        <v>434.113</v>
      </c>
      <c r="BU574" s="3">
        <v>2156.9859999999999</v>
      </c>
      <c r="BV574" s="3">
        <v>2409.7869999999998</v>
      </c>
      <c r="BW574" s="3">
        <v>558.74800000000005</v>
      </c>
      <c r="BX574" s="3">
        <v>749.53800000000001</v>
      </c>
      <c r="BY574" s="3">
        <v>78.944000000000003</v>
      </c>
      <c r="BZ574" s="3">
        <v>787.40700000000004</v>
      </c>
      <c r="CA574" s="3">
        <v>2226.6060000000002</v>
      </c>
      <c r="CC574" s="79">
        <f t="shared" si="24"/>
        <v>227094.38399999999</v>
      </c>
      <c r="CD574" s="79">
        <f t="shared" si="25"/>
        <v>2854.3910000000001</v>
      </c>
      <c r="CE574" s="80">
        <f t="shared" si="26"/>
        <v>1.2569183569066156E-2</v>
      </c>
    </row>
    <row r="575" spans="1:83" x14ac:dyDescent="0.25">
      <c r="A575" s="6">
        <v>581</v>
      </c>
      <c r="B575" s="3">
        <v>3070</v>
      </c>
      <c r="C575" s="3">
        <v>235191.283</v>
      </c>
      <c r="D575" s="3">
        <v>658541.80099999998</v>
      </c>
      <c r="E575" s="3">
        <v>151427.44500000001</v>
      </c>
      <c r="F575" s="3">
        <v>516170.08199999999</v>
      </c>
      <c r="G575" s="3">
        <v>130241.933</v>
      </c>
      <c r="H575" s="3">
        <v>11850.927</v>
      </c>
      <c r="I575" s="3">
        <v>118399.49099999999</v>
      </c>
      <c r="J575" s="3">
        <v>45991.478600000002</v>
      </c>
      <c r="K575" s="3">
        <v>42993.205999999998</v>
      </c>
      <c r="L575" s="3">
        <v>75406.285000000003</v>
      </c>
      <c r="M575" s="3">
        <v>32809.131999999998</v>
      </c>
      <c r="N575" s="3">
        <v>2820.31</v>
      </c>
      <c r="O575" s="3">
        <v>29993.537</v>
      </c>
      <c r="P575" s="3">
        <v>29359.57</v>
      </c>
      <c r="Q575" s="3">
        <v>867.77499999999998</v>
      </c>
      <c r="R575" s="3">
        <v>12988.575999999999</v>
      </c>
      <c r="S575" s="3">
        <v>1149.2850000000001</v>
      </c>
      <c r="T575" s="3">
        <v>3923.3510000000001</v>
      </c>
      <c r="U575" s="3">
        <v>8083.1589999999997</v>
      </c>
      <c r="V575" s="3">
        <v>7.6260000000000003</v>
      </c>
      <c r="W575" s="3">
        <v>111.36499999999999</v>
      </c>
      <c r="X575" s="3">
        <v>42.570999999999998</v>
      </c>
      <c r="Y575" s="3">
        <v>8048.2139999999999</v>
      </c>
      <c r="Z575" s="3">
        <v>167.21899999999999</v>
      </c>
      <c r="AA575" s="3">
        <v>2.1240000000000001</v>
      </c>
      <c r="AB575" s="3">
        <v>8046.09</v>
      </c>
      <c r="AC575" s="3">
        <v>52364.017</v>
      </c>
      <c r="AD575" s="3">
        <v>482.44099999999997</v>
      </c>
      <c r="AE575" s="3">
        <v>1217.1510000000001</v>
      </c>
      <c r="AF575" s="3">
        <v>32016.824000000001</v>
      </c>
      <c r="AG575" s="3">
        <v>19065.766</v>
      </c>
      <c r="AH575" s="3">
        <v>0</v>
      </c>
      <c r="AI575" s="3">
        <v>287.21699999999998</v>
      </c>
      <c r="AJ575" s="3">
        <v>119.25700000000001</v>
      </c>
      <c r="AK575" s="3">
        <v>18946.508999999998</v>
      </c>
      <c r="AL575" s="3">
        <v>418.16500000000002</v>
      </c>
      <c r="AM575" s="3">
        <v>5.4420000000000002</v>
      </c>
      <c r="AN575" s="3">
        <v>3.173</v>
      </c>
      <c r="AO575" s="3">
        <v>18944.240000000002</v>
      </c>
      <c r="AP575" s="3">
        <v>424.79500000000002</v>
      </c>
      <c r="AQ575" s="3">
        <v>403.65699999999998</v>
      </c>
      <c r="AR575" s="3">
        <v>87.45</v>
      </c>
      <c r="AS575" s="3">
        <v>35.784999999999997</v>
      </c>
      <c r="AT575" s="3">
        <v>2.444</v>
      </c>
      <c r="AU575" s="3">
        <v>0</v>
      </c>
      <c r="AV575" s="3">
        <v>0</v>
      </c>
      <c r="AW575" s="3">
        <v>125.679</v>
      </c>
      <c r="AX575" s="3">
        <v>103341.333</v>
      </c>
      <c r="AY575" s="3">
        <v>9602.6059999999998</v>
      </c>
      <c r="AZ575" s="3">
        <v>6324.6009999999997</v>
      </c>
      <c r="BA575" s="3">
        <v>6463.893</v>
      </c>
      <c r="BB575" s="3">
        <v>395.697</v>
      </c>
      <c r="BC575" s="3">
        <v>642.59699999999998</v>
      </c>
      <c r="BD575" s="3">
        <v>2211.6590000000001</v>
      </c>
      <c r="BE575" s="3">
        <v>693.41899999999998</v>
      </c>
      <c r="BF575" s="3">
        <v>0</v>
      </c>
      <c r="BG575" s="3">
        <v>0</v>
      </c>
      <c r="BH575" s="3">
        <v>0.85599999999999998</v>
      </c>
      <c r="BI575" s="3">
        <v>2905.9340000000002</v>
      </c>
      <c r="BJ575" s="3">
        <v>67.522000000000006</v>
      </c>
      <c r="BK575" s="3">
        <v>2973.4560000000001</v>
      </c>
      <c r="BL575" s="3">
        <v>2.4209999999999998</v>
      </c>
      <c r="BM575" s="3">
        <v>10.599</v>
      </c>
      <c r="BN575" s="3">
        <v>92.013999999999996</v>
      </c>
      <c r="BO575" s="3">
        <v>105.03400000000001</v>
      </c>
      <c r="BP575" s="3">
        <v>2900.4580000000001</v>
      </c>
      <c r="BQ575" s="3">
        <v>67.671999999999997</v>
      </c>
      <c r="BR575" s="3">
        <v>0</v>
      </c>
      <c r="BS575" s="3">
        <v>2968.13</v>
      </c>
      <c r="BT575" s="3">
        <v>411.65</v>
      </c>
      <c r="BU575" s="3">
        <v>2029.15</v>
      </c>
      <c r="BV575" s="3">
        <v>2384.2150000000001</v>
      </c>
      <c r="BW575" s="3">
        <v>553.11300000000006</v>
      </c>
      <c r="BX575" s="3">
        <v>765.59900000000005</v>
      </c>
      <c r="BY575" s="3">
        <v>79.305000000000007</v>
      </c>
      <c r="BZ575" s="3">
        <v>806.06500000000005</v>
      </c>
      <c r="CA575" s="3">
        <v>2031.232</v>
      </c>
      <c r="CC575" s="79">
        <f t="shared" si="24"/>
        <v>228403.658</v>
      </c>
      <c r="CD575" s="79">
        <f t="shared" si="25"/>
        <v>2900.4580000000001</v>
      </c>
      <c r="CE575" s="80">
        <f t="shared" si="26"/>
        <v>1.2698824639664923E-2</v>
      </c>
    </row>
    <row r="576" spans="1:83" x14ac:dyDescent="0.25">
      <c r="A576" s="6">
        <v>582</v>
      </c>
      <c r="B576" s="3">
        <v>3059</v>
      </c>
      <c r="C576" s="3">
        <v>234837.51500000001</v>
      </c>
      <c r="D576" s="3">
        <v>660080.87699999998</v>
      </c>
      <c r="E576" s="3">
        <v>155275.29399999999</v>
      </c>
      <c r="F576" s="3">
        <v>515464.897</v>
      </c>
      <c r="G576" s="3">
        <v>126014.929</v>
      </c>
      <c r="H576" s="3">
        <v>11650.105</v>
      </c>
      <c r="I576" s="3">
        <v>114364.82399999999</v>
      </c>
      <c r="J576" s="3">
        <v>43855.159</v>
      </c>
      <c r="K576" s="3">
        <v>41063.457000000002</v>
      </c>
      <c r="L576" s="3">
        <v>73301.366999999998</v>
      </c>
      <c r="M576" s="3">
        <v>35037.305999999997</v>
      </c>
      <c r="N576" s="3">
        <v>2902.6210000000001</v>
      </c>
      <c r="O576" s="3">
        <v>32134.685000000001</v>
      </c>
      <c r="P576" s="3">
        <v>31657.699000000001</v>
      </c>
      <c r="Q576" s="3">
        <v>1078.453</v>
      </c>
      <c r="R576" s="3">
        <v>14416.035</v>
      </c>
      <c r="S576" s="3">
        <v>1384.6969999999999</v>
      </c>
      <c r="T576" s="3">
        <v>4321.5829999999996</v>
      </c>
      <c r="U576" s="3">
        <v>8953.6149999999998</v>
      </c>
      <c r="V576" s="3">
        <v>7.5</v>
      </c>
      <c r="W576" s="3">
        <v>102.294</v>
      </c>
      <c r="X576" s="3">
        <v>62.427</v>
      </c>
      <c r="Y576" s="3">
        <v>8898.6880000000001</v>
      </c>
      <c r="Z576" s="3">
        <v>243.86</v>
      </c>
      <c r="AA576" s="3">
        <v>0.66</v>
      </c>
      <c r="AB576" s="3">
        <v>8898.0280000000002</v>
      </c>
      <c r="AC576" s="3">
        <v>52262.792000000001</v>
      </c>
      <c r="AD576" s="3">
        <v>215.76499999999999</v>
      </c>
      <c r="AE576" s="3">
        <v>856.11500000000001</v>
      </c>
      <c r="AF576" s="3">
        <v>32589.772000000001</v>
      </c>
      <c r="AG576" s="3">
        <v>18753.902999999998</v>
      </c>
      <c r="AH576" s="3">
        <v>0.57299999999999995</v>
      </c>
      <c r="AI576" s="3">
        <v>248.107</v>
      </c>
      <c r="AJ576" s="3">
        <v>96.141000000000005</v>
      </c>
      <c r="AK576" s="3">
        <v>18658.035</v>
      </c>
      <c r="AL576" s="3">
        <v>152.46299999999999</v>
      </c>
      <c r="AM576" s="3">
        <v>2.4710000000000001</v>
      </c>
      <c r="AN576" s="3">
        <v>8.4169999999999998</v>
      </c>
      <c r="AO576" s="3">
        <v>18663.981</v>
      </c>
      <c r="AP576" s="3">
        <v>788.88099999999997</v>
      </c>
      <c r="AQ576" s="3">
        <v>683.46699999999998</v>
      </c>
      <c r="AR576" s="3">
        <v>125.60599999999999</v>
      </c>
      <c r="AS576" s="3">
        <v>136.16499999999999</v>
      </c>
      <c r="AT576" s="3">
        <v>7.7430000000000003</v>
      </c>
      <c r="AU576" s="3">
        <v>0</v>
      </c>
      <c r="AV576" s="3">
        <v>7.7430000000000003</v>
      </c>
      <c r="AW576" s="3">
        <v>261.77100000000002</v>
      </c>
      <c r="AX576" s="3">
        <v>102177.75199999999</v>
      </c>
      <c r="AY576" s="3">
        <v>9879.68</v>
      </c>
      <c r="AZ576" s="3">
        <v>6173.6639999999998</v>
      </c>
      <c r="BA576" s="3">
        <v>5847.5309999999999</v>
      </c>
      <c r="BB576" s="3">
        <v>519.74599999999998</v>
      </c>
      <c r="BC576" s="3">
        <v>632.49199999999996</v>
      </c>
      <c r="BD576" s="3">
        <v>2151.9409999999998</v>
      </c>
      <c r="BE576" s="3">
        <v>719.92399999999998</v>
      </c>
      <c r="BF576" s="3">
        <v>0</v>
      </c>
      <c r="BG576" s="3">
        <v>1.097</v>
      </c>
      <c r="BH576" s="3">
        <v>0</v>
      </c>
      <c r="BI576" s="3">
        <v>2872.962</v>
      </c>
      <c r="BJ576" s="3">
        <v>72.463999999999999</v>
      </c>
      <c r="BK576" s="3">
        <v>2943.8389999999999</v>
      </c>
      <c r="BL576" s="3">
        <v>3.0920000000000001</v>
      </c>
      <c r="BM576" s="3">
        <v>17.963000000000001</v>
      </c>
      <c r="BN576" s="3">
        <v>210.74100000000001</v>
      </c>
      <c r="BO576" s="3">
        <v>231.79599999999999</v>
      </c>
      <c r="BP576" s="3">
        <v>2852.7829999999999</v>
      </c>
      <c r="BQ576" s="3">
        <v>46.87</v>
      </c>
      <c r="BR576" s="3">
        <v>0</v>
      </c>
      <c r="BS576" s="3">
        <v>2899.6529999999998</v>
      </c>
      <c r="BT576" s="3">
        <v>381.60599999999999</v>
      </c>
      <c r="BU576" s="3">
        <v>2122.5479999999998</v>
      </c>
      <c r="BV576" s="3">
        <v>2420.194</v>
      </c>
      <c r="BW576" s="3">
        <v>502.64400000000001</v>
      </c>
      <c r="BX576" s="3">
        <v>698.98599999999999</v>
      </c>
      <c r="BY576" s="3">
        <v>87.736999999999995</v>
      </c>
      <c r="BZ576" s="3">
        <v>740.17200000000003</v>
      </c>
      <c r="CA576" s="3">
        <v>2173.9830000000002</v>
      </c>
      <c r="CC576" s="79">
        <f t="shared" si="24"/>
        <v>227731.06199999998</v>
      </c>
      <c r="CD576" s="79">
        <f t="shared" si="25"/>
        <v>2852.7829999999999</v>
      </c>
      <c r="CE576" s="80">
        <f t="shared" si="26"/>
        <v>1.2526982375377497E-2</v>
      </c>
    </row>
    <row r="577" spans="1:83" x14ac:dyDescent="0.25">
      <c r="A577" s="6">
        <v>583</v>
      </c>
      <c r="B577" s="3">
        <v>2978</v>
      </c>
      <c r="C577" s="3">
        <v>229067.11499999999</v>
      </c>
      <c r="D577" s="3">
        <v>632920.54099999997</v>
      </c>
      <c r="E577" s="3">
        <v>152514.15900000001</v>
      </c>
      <c r="F577" s="3">
        <v>489949.59899999999</v>
      </c>
      <c r="G577" s="3">
        <v>124873.401</v>
      </c>
      <c r="H577" s="3">
        <v>11522.769</v>
      </c>
      <c r="I577" s="3">
        <v>113350.632</v>
      </c>
      <c r="J577" s="3">
        <v>43635.982000000004</v>
      </c>
      <c r="K577" s="3">
        <v>41187.230000000003</v>
      </c>
      <c r="L577" s="3">
        <v>72233.459000000003</v>
      </c>
      <c r="M577" s="3">
        <v>31501.786</v>
      </c>
      <c r="N577" s="3">
        <v>3237.5569999999998</v>
      </c>
      <c r="O577" s="3">
        <v>28472.044000000002</v>
      </c>
      <c r="P577" s="3">
        <v>27846.463</v>
      </c>
      <c r="Q577" s="3">
        <v>652.98500000000001</v>
      </c>
      <c r="R577" s="3">
        <v>12969.217000000001</v>
      </c>
      <c r="S577" s="3">
        <v>1132.0309999999999</v>
      </c>
      <c r="T577" s="3">
        <v>3939.0549999999998</v>
      </c>
      <c r="U577" s="3">
        <v>8099.3329999999996</v>
      </c>
      <c r="V577" s="3">
        <v>35.863</v>
      </c>
      <c r="W577" s="3">
        <v>175.57499999999999</v>
      </c>
      <c r="X577" s="3">
        <v>93.106999999999999</v>
      </c>
      <c r="Y577" s="3">
        <v>8034.14</v>
      </c>
      <c r="Z577" s="3">
        <v>187.36099999999999</v>
      </c>
      <c r="AA577" s="3">
        <v>0</v>
      </c>
      <c r="AB577" s="3">
        <v>8034.14</v>
      </c>
      <c r="AC577" s="3">
        <v>52853.250999999997</v>
      </c>
      <c r="AD577" s="3">
        <v>222.875</v>
      </c>
      <c r="AE577" s="3">
        <v>1291.2059999999999</v>
      </c>
      <c r="AF577" s="3">
        <v>32613.746999999999</v>
      </c>
      <c r="AG577" s="3">
        <v>18863.963</v>
      </c>
      <c r="AH577" s="3">
        <v>0</v>
      </c>
      <c r="AI577" s="3">
        <v>312.85399999999998</v>
      </c>
      <c r="AJ577" s="3">
        <v>115.13200000000001</v>
      </c>
      <c r="AK577" s="3">
        <v>18748.830999999998</v>
      </c>
      <c r="AL577" s="3">
        <v>135.54</v>
      </c>
      <c r="AM577" s="3">
        <v>7.4130000000000003</v>
      </c>
      <c r="AN577" s="3">
        <v>26.82</v>
      </c>
      <c r="AO577" s="3">
        <v>18768.238000000001</v>
      </c>
      <c r="AP577" s="3">
        <v>329.5</v>
      </c>
      <c r="AQ577" s="3">
        <v>1719.6310000000001</v>
      </c>
      <c r="AR577" s="3">
        <v>49.869</v>
      </c>
      <c r="AS577" s="3">
        <v>61.314999999999998</v>
      </c>
      <c r="AT577" s="3">
        <v>6.3209999999999997</v>
      </c>
      <c r="AU577" s="3">
        <v>0</v>
      </c>
      <c r="AV577" s="3">
        <v>5.3330000000000002</v>
      </c>
      <c r="AW577" s="3">
        <v>112.172</v>
      </c>
      <c r="AX577" s="3">
        <v>99730.937000000005</v>
      </c>
      <c r="AY577" s="3">
        <v>9526.7579999999998</v>
      </c>
      <c r="AZ577" s="3">
        <v>6472.3239999999996</v>
      </c>
      <c r="BA577" s="3">
        <v>6348.808</v>
      </c>
      <c r="BB577" s="3">
        <v>318.58600000000001</v>
      </c>
      <c r="BC577" s="3">
        <v>756.83199999999999</v>
      </c>
      <c r="BD577" s="3">
        <v>2152.6439999999998</v>
      </c>
      <c r="BE577" s="3">
        <v>693.76300000000003</v>
      </c>
      <c r="BF577" s="3">
        <v>0</v>
      </c>
      <c r="BG577" s="3">
        <v>0.67200000000000004</v>
      </c>
      <c r="BH577" s="3">
        <v>1.9E-2</v>
      </c>
      <c r="BI577" s="3">
        <v>2847.098</v>
      </c>
      <c r="BJ577" s="3">
        <v>108.955</v>
      </c>
      <c r="BK577" s="3">
        <v>2956.0529999999999</v>
      </c>
      <c r="BL577" s="3">
        <v>6.6820000000000004</v>
      </c>
      <c r="BM577" s="3">
        <v>13.913</v>
      </c>
      <c r="BN577" s="3">
        <v>139.05699999999999</v>
      </c>
      <c r="BO577" s="3">
        <v>159.65199999999999</v>
      </c>
      <c r="BP577" s="3">
        <v>2876.174</v>
      </c>
      <c r="BQ577" s="3">
        <v>71.975999999999999</v>
      </c>
      <c r="BR577" s="3">
        <v>0</v>
      </c>
      <c r="BS577" s="3">
        <v>2940.35</v>
      </c>
      <c r="BT577" s="3">
        <v>505.62599999999998</v>
      </c>
      <c r="BU577" s="3">
        <v>2132.933</v>
      </c>
      <c r="BV577" s="3">
        <v>2411.8440000000001</v>
      </c>
      <c r="BW577" s="3">
        <v>683.34500000000003</v>
      </c>
      <c r="BX577" s="3">
        <v>706.40700000000004</v>
      </c>
      <c r="BY577" s="3">
        <v>74.379000000000005</v>
      </c>
      <c r="BZ577" s="3">
        <v>745.81600000000003</v>
      </c>
      <c r="CA577" s="3">
        <v>2098.145</v>
      </c>
      <c r="CC577" s="79">
        <f t="shared" si="24"/>
        <v>222197.655</v>
      </c>
      <c r="CD577" s="79">
        <f t="shared" si="25"/>
        <v>2876.174</v>
      </c>
      <c r="CE577" s="80">
        <f t="shared" si="26"/>
        <v>1.2944214015219918E-2</v>
      </c>
    </row>
    <row r="578" spans="1:83" x14ac:dyDescent="0.25">
      <c r="A578" s="6">
        <v>584</v>
      </c>
      <c r="B578" s="3">
        <v>3130</v>
      </c>
      <c r="C578" s="3">
        <v>241228.685</v>
      </c>
      <c r="D578" s="3">
        <v>692072.56200000003</v>
      </c>
      <c r="E578" s="3">
        <v>159814.375</v>
      </c>
      <c r="F578" s="3">
        <v>540868.62399999995</v>
      </c>
      <c r="G578" s="3">
        <v>131676.08499999999</v>
      </c>
      <c r="H578" s="3">
        <v>12389.895</v>
      </c>
      <c r="I578" s="3">
        <v>119294.827</v>
      </c>
      <c r="J578" s="3">
        <v>45638.726000000002</v>
      </c>
      <c r="K578" s="3">
        <v>42822.137999999999</v>
      </c>
      <c r="L578" s="3">
        <v>76472.688999999998</v>
      </c>
      <c r="M578" s="3">
        <v>31984.241000000002</v>
      </c>
      <c r="N578" s="3">
        <v>2922.1729999999998</v>
      </c>
      <c r="O578" s="3">
        <v>29062.067999999999</v>
      </c>
      <c r="P578" s="3">
        <v>28039.412</v>
      </c>
      <c r="Q578" s="3">
        <v>1031.3330000000001</v>
      </c>
      <c r="R578" s="3">
        <v>16066.773999999999</v>
      </c>
      <c r="S578" s="3">
        <v>1492.3030000000001</v>
      </c>
      <c r="T578" s="3">
        <v>5008.7460000000001</v>
      </c>
      <c r="U578" s="3">
        <v>9772.2039999999997</v>
      </c>
      <c r="V578" s="3">
        <v>3.7010000000000001</v>
      </c>
      <c r="W578" s="3">
        <v>214.95599999999999</v>
      </c>
      <c r="X578" s="3">
        <v>99.998999999999995</v>
      </c>
      <c r="Y578" s="3">
        <v>9675.9120000000003</v>
      </c>
      <c r="Z578" s="3">
        <v>204.66300000000001</v>
      </c>
      <c r="AA578" s="3">
        <v>3.8639999999999999</v>
      </c>
      <c r="AB578" s="3">
        <v>9672.0519999999997</v>
      </c>
      <c r="AC578" s="3">
        <v>53159.383999999998</v>
      </c>
      <c r="AD578" s="3">
        <v>230.56700000000001</v>
      </c>
      <c r="AE578" s="3">
        <v>1473.2339999999999</v>
      </c>
      <c r="AF578" s="3">
        <v>32695.07</v>
      </c>
      <c r="AG578" s="3">
        <v>18926.295999999998</v>
      </c>
      <c r="AH578" s="3">
        <v>0</v>
      </c>
      <c r="AI578" s="3">
        <v>424.67</v>
      </c>
      <c r="AJ578" s="3">
        <v>105.208</v>
      </c>
      <c r="AK578" s="3">
        <v>18821.088</v>
      </c>
      <c r="AL578" s="3">
        <v>165.78299999999999</v>
      </c>
      <c r="AM578" s="3">
        <v>7.4130000000000003</v>
      </c>
      <c r="AN578" s="3">
        <v>26</v>
      </c>
      <c r="AO578" s="3">
        <v>18839.674999999999</v>
      </c>
      <c r="AP578" s="3">
        <v>802.09699999999998</v>
      </c>
      <c r="AQ578" s="3">
        <v>763.971</v>
      </c>
      <c r="AR578" s="3">
        <v>115.33</v>
      </c>
      <c r="AS578" s="3">
        <v>48.991999999999997</v>
      </c>
      <c r="AT578" s="3">
        <v>5.6000000000000001E-2</v>
      </c>
      <c r="AU578" s="3">
        <v>0</v>
      </c>
      <c r="AV578" s="3">
        <v>2.3E-2</v>
      </c>
      <c r="AW578" s="3">
        <v>164.35499999999999</v>
      </c>
      <c r="AX578" s="3">
        <v>106143.883</v>
      </c>
      <c r="AY578" s="3">
        <v>10579.272999999999</v>
      </c>
      <c r="AZ578" s="3">
        <v>7491.0559999999996</v>
      </c>
      <c r="BA578" s="3">
        <v>6598.7749999999996</v>
      </c>
      <c r="BB578" s="3">
        <v>858.29600000000005</v>
      </c>
      <c r="BC578" s="3">
        <v>766.92899999999997</v>
      </c>
      <c r="BD578" s="3">
        <v>2304.585</v>
      </c>
      <c r="BE578" s="3">
        <v>745.18700000000001</v>
      </c>
      <c r="BF578" s="3">
        <v>0</v>
      </c>
      <c r="BG578" s="3">
        <v>0.49399999999999999</v>
      </c>
      <c r="BH578" s="3">
        <v>0.02</v>
      </c>
      <c r="BI578" s="3">
        <v>3050.2860000000001</v>
      </c>
      <c r="BJ578" s="3">
        <v>89.206999999999994</v>
      </c>
      <c r="BK578" s="3">
        <v>3138.8310000000001</v>
      </c>
      <c r="BL578" s="3">
        <v>2.149</v>
      </c>
      <c r="BM578" s="3">
        <v>19.295999999999999</v>
      </c>
      <c r="BN578" s="3">
        <v>287.72300000000001</v>
      </c>
      <c r="BO578" s="3">
        <v>309.16800000000001</v>
      </c>
      <c r="BP578" s="3">
        <v>3030.8449999999998</v>
      </c>
      <c r="BQ578" s="3">
        <v>57.982999999999997</v>
      </c>
      <c r="BR578" s="3">
        <v>4.282</v>
      </c>
      <c r="BS578" s="3">
        <v>3093.7310000000002</v>
      </c>
      <c r="BT578" s="3">
        <v>501.14929999999998</v>
      </c>
      <c r="BU578" s="3">
        <v>2095.0929999999998</v>
      </c>
      <c r="BV578" s="3">
        <v>2501.61</v>
      </c>
      <c r="BW578" s="3">
        <v>600.78099999999995</v>
      </c>
      <c r="BX578" s="3">
        <v>774.12099999999998</v>
      </c>
      <c r="BY578" s="3">
        <v>87.305999999999997</v>
      </c>
      <c r="BZ578" s="3">
        <v>816.03200000000004</v>
      </c>
      <c r="CA578" s="3">
        <v>2137.6880000000001</v>
      </c>
      <c r="CC578" s="79">
        <f t="shared" si="24"/>
        <v>232886.484</v>
      </c>
      <c r="CD578" s="79">
        <f t="shared" si="25"/>
        <v>3030.8449999999998</v>
      </c>
      <c r="CE578" s="80">
        <f t="shared" si="26"/>
        <v>1.3014258912509494E-2</v>
      </c>
    </row>
    <row r="579" spans="1:83" x14ac:dyDescent="0.25">
      <c r="A579" s="6">
        <v>585</v>
      </c>
      <c r="B579" s="3">
        <v>3044</v>
      </c>
      <c r="C579" s="3">
        <v>235066.171</v>
      </c>
      <c r="D579" s="3">
        <v>666119.65800000005</v>
      </c>
      <c r="E579" s="3">
        <v>152445.524</v>
      </c>
      <c r="F579" s="3">
        <v>522869.33199999999</v>
      </c>
      <c r="G579" s="3">
        <v>134947.973</v>
      </c>
      <c r="H579" s="3">
        <v>12640.262000000001</v>
      </c>
      <c r="I579" s="3">
        <v>122410.49800000001</v>
      </c>
      <c r="J579" s="3">
        <v>47409.786999999997</v>
      </c>
      <c r="K579" s="3">
        <v>44893.016000000003</v>
      </c>
      <c r="L579" s="3">
        <v>77591.630999999994</v>
      </c>
      <c r="M579" s="3">
        <v>31792.745999999999</v>
      </c>
      <c r="N579" s="3">
        <v>2929.7570000000001</v>
      </c>
      <c r="O579" s="3">
        <v>28862.989000000001</v>
      </c>
      <c r="P579" s="3">
        <v>27999.815999999999</v>
      </c>
      <c r="Q579" s="3">
        <v>871.19100000000003</v>
      </c>
      <c r="R579" s="3">
        <v>15043.788</v>
      </c>
      <c r="S579" s="3">
        <v>1255.0730000000001</v>
      </c>
      <c r="T579" s="3">
        <v>3857.5010000000002</v>
      </c>
      <c r="U579" s="3">
        <v>10062.084999999999</v>
      </c>
      <c r="V579" s="3">
        <v>7.0000000000000001E-3</v>
      </c>
      <c r="W579" s="3">
        <v>115.416</v>
      </c>
      <c r="X579" s="3">
        <v>65.445999999999998</v>
      </c>
      <c r="Y579" s="3">
        <v>9996.6460000000006</v>
      </c>
      <c r="Z579" s="3">
        <v>130.851</v>
      </c>
      <c r="AA579" s="3">
        <v>0</v>
      </c>
      <c r="AB579" s="3">
        <v>9996.6460000000006</v>
      </c>
      <c r="AC579" s="3">
        <v>46493.194000000003</v>
      </c>
      <c r="AD579" s="3">
        <v>140.209</v>
      </c>
      <c r="AE579" s="3">
        <v>992.45699999999999</v>
      </c>
      <c r="AF579" s="3">
        <v>29064.573</v>
      </c>
      <c r="AG579" s="3">
        <v>16500.438999999998</v>
      </c>
      <c r="AH579" s="3">
        <v>0</v>
      </c>
      <c r="AI579" s="3">
        <v>297.69400000000002</v>
      </c>
      <c r="AJ579" s="3">
        <v>96.444000000000003</v>
      </c>
      <c r="AK579" s="3">
        <v>16407.240000000002</v>
      </c>
      <c r="AL579" s="3">
        <v>204.48400000000001</v>
      </c>
      <c r="AM579" s="3">
        <v>19.768000000000001</v>
      </c>
      <c r="AN579" s="3">
        <v>10.682</v>
      </c>
      <c r="AO579" s="3">
        <v>16398.153999999999</v>
      </c>
      <c r="AP579" s="3">
        <v>387.303</v>
      </c>
      <c r="AQ579" s="3">
        <v>308.19900000000001</v>
      </c>
      <c r="AR579" s="3">
        <v>80.942999999999998</v>
      </c>
      <c r="AS579" s="3">
        <v>13.839</v>
      </c>
      <c r="AT579" s="3">
        <v>0.44700000000000001</v>
      </c>
      <c r="AU579" s="3">
        <v>0</v>
      </c>
      <c r="AV579" s="3">
        <v>0</v>
      </c>
      <c r="AW579" s="3">
        <v>95.228999999999999</v>
      </c>
      <c r="AX579" s="3">
        <v>104949.606</v>
      </c>
      <c r="AY579" s="3">
        <v>10095.148999999999</v>
      </c>
      <c r="AZ579" s="3">
        <v>6386.8810000000003</v>
      </c>
      <c r="BA579" s="3">
        <v>6861.0969999999998</v>
      </c>
      <c r="BB579" s="3">
        <v>280.45100000000002</v>
      </c>
      <c r="BC579" s="3">
        <v>908.69600000000003</v>
      </c>
      <c r="BD579" s="3">
        <v>2298.4450000000002</v>
      </c>
      <c r="BE579" s="3">
        <v>704.149</v>
      </c>
      <c r="BF579" s="3">
        <v>0</v>
      </c>
      <c r="BG579" s="3">
        <v>0</v>
      </c>
      <c r="BH579" s="3">
        <v>0.157</v>
      </c>
      <c r="BI579" s="3">
        <v>3002.7510000000002</v>
      </c>
      <c r="BJ579" s="3">
        <v>165.779</v>
      </c>
      <c r="BK579" s="3">
        <v>3168.53</v>
      </c>
      <c r="BL579" s="3">
        <v>8.0510000000000002</v>
      </c>
      <c r="BM579" s="3">
        <v>13.664</v>
      </c>
      <c r="BN579" s="3">
        <v>131.76300000000001</v>
      </c>
      <c r="BO579" s="3">
        <v>153.47800000000001</v>
      </c>
      <c r="BP579" s="3">
        <v>3101.7930000000001</v>
      </c>
      <c r="BQ579" s="3">
        <v>67.762</v>
      </c>
      <c r="BR579" s="3">
        <v>4.9000000000000002E-2</v>
      </c>
      <c r="BS579" s="3">
        <v>3169.5549999999998</v>
      </c>
      <c r="BT579" s="3">
        <v>339.06799999999998</v>
      </c>
      <c r="BU579" s="3">
        <v>2096.8820000000001</v>
      </c>
      <c r="BV579" s="3">
        <v>2507.3069999999998</v>
      </c>
      <c r="BW579" s="3">
        <v>553.88199999999995</v>
      </c>
      <c r="BX579" s="3">
        <v>877.18799999999999</v>
      </c>
      <c r="BY579" s="3">
        <v>72.808999999999997</v>
      </c>
      <c r="BZ579" s="3">
        <v>915.81799999999998</v>
      </c>
      <c r="CA579" s="3">
        <v>2062.8290000000002</v>
      </c>
      <c r="CC579" s="79">
        <f t="shared" si="24"/>
        <v>228277.701</v>
      </c>
      <c r="CD579" s="79">
        <f t="shared" si="25"/>
        <v>3101.7930000000001</v>
      </c>
      <c r="CE579" s="80">
        <f t="shared" si="26"/>
        <v>1.3587805494852079E-2</v>
      </c>
    </row>
    <row r="580" spans="1:83" x14ac:dyDescent="0.25">
      <c r="A580" s="6">
        <v>586</v>
      </c>
      <c r="B580" s="3">
        <v>3082</v>
      </c>
      <c r="C580" s="3">
        <v>238478.557</v>
      </c>
      <c r="D580" s="3">
        <v>866270.54500000004</v>
      </c>
      <c r="E580" s="3">
        <v>323940.27899999998</v>
      </c>
      <c r="F580" s="3">
        <v>552137.20700000005</v>
      </c>
      <c r="G580" s="3">
        <v>131822.367</v>
      </c>
      <c r="H580" s="3">
        <v>11906.907999999999</v>
      </c>
      <c r="I580" s="3">
        <v>119915.459003</v>
      </c>
      <c r="J580" s="3">
        <v>45805.752999999997</v>
      </c>
      <c r="K580" s="3">
        <v>43440.207000000002</v>
      </c>
      <c r="L580" s="3">
        <v>76475.252003000001</v>
      </c>
      <c r="M580" s="3">
        <v>32092.723999999998</v>
      </c>
      <c r="N580" s="3">
        <v>2520.806</v>
      </c>
      <c r="O580" s="3">
        <v>29576.639999999999</v>
      </c>
      <c r="P580" s="3">
        <v>28836.208999999999</v>
      </c>
      <c r="Q580" s="3">
        <v>749.471</v>
      </c>
      <c r="R580" s="3">
        <v>14256.241</v>
      </c>
      <c r="S580" s="3">
        <v>1397.96</v>
      </c>
      <c r="T580" s="3">
        <v>4327.2759999999998</v>
      </c>
      <c r="U580" s="3">
        <v>8820.83</v>
      </c>
      <c r="V580" s="3">
        <v>3.92</v>
      </c>
      <c r="W580" s="3">
        <v>104.214</v>
      </c>
      <c r="X580" s="3">
        <v>105.327</v>
      </c>
      <c r="Y580" s="3">
        <v>8719.4230000000007</v>
      </c>
      <c r="Z580" s="3">
        <v>289.82499999999999</v>
      </c>
      <c r="AA580" s="3">
        <v>7.7469999999999999</v>
      </c>
      <c r="AB580" s="3">
        <v>8711.6759999999995</v>
      </c>
      <c r="AC580" s="3">
        <v>52621.720999999998</v>
      </c>
      <c r="AD580" s="3">
        <v>218.244</v>
      </c>
      <c r="AE580" s="3">
        <v>1342.7329999999999</v>
      </c>
      <c r="AF580" s="3">
        <v>32618.962</v>
      </c>
      <c r="AG580" s="3">
        <v>18872.125</v>
      </c>
      <c r="AH580" s="3">
        <v>1.9419999999999999</v>
      </c>
      <c r="AI580" s="3">
        <v>321.24</v>
      </c>
      <c r="AJ580" s="3">
        <v>115.96</v>
      </c>
      <c r="AK580" s="3">
        <v>18758.107</v>
      </c>
      <c r="AL580" s="3">
        <v>430.34300000000002</v>
      </c>
      <c r="AM580" s="3">
        <v>13.154999999999999</v>
      </c>
      <c r="AN580" s="3">
        <v>23.306999999999999</v>
      </c>
      <c r="AO580" s="3">
        <v>18768.258999999998</v>
      </c>
      <c r="AP580" s="3">
        <v>569.27700000000004</v>
      </c>
      <c r="AQ580" s="3">
        <v>436.06299999999999</v>
      </c>
      <c r="AR580" s="3">
        <v>134.97999999999999</v>
      </c>
      <c r="AS580" s="3">
        <v>55.39</v>
      </c>
      <c r="AT580" s="3">
        <v>5.484</v>
      </c>
      <c r="AU580" s="3">
        <v>0</v>
      </c>
      <c r="AV580" s="3">
        <v>0</v>
      </c>
      <c r="AW580" s="3">
        <v>195.85400000000001</v>
      </c>
      <c r="AX580" s="3">
        <v>104876.666</v>
      </c>
      <c r="AY580" s="3">
        <v>9914.1039999999994</v>
      </c>
      <c r="AZ580" s="3">
        <v>7055.3530000000001</v>
      </c>
      <c r="BA580" s="3">
        <v>6524.0140000000001</v>
      </c>
      <c r="BB580" s="3">
        <v>511.61</v>
      </c>
      <c r="BC580" s="3">
        <v>888.798</v>
      </c>
      <c r="BD580" s="3">
        <v>2292.8330000000001</v>
      </c>
      <c r="BE580" s="3">
        <v>723.83399999999995</v>
      </c>
      <c r="BF580" s="3">
        <v>0.23300000000000001</v>
      </c>
      <c r="BG580" s="3">
        <v>0.30499999999999999</v>
      </c>
      <c r="BH580" s="3">
        <v>1.92</v>
      </c>
      <c r="BI580" s="3">
        <v>3019.125</v>
      </c>
      <c r="BJ580" s="3">
        <v>93.378</v>
      </c>
      <c r="BK580" s="3">
        <v>3112.7730000000001</v>
      </c>
      <c r="BL580" s="3">
        <v>2.4780000000000002</v>
      </c>
      <c r="BM580" s="3">
        <v>14.337999999999999</v>
      </c>
      <c r="BN580" s="3">
        <v>121.754</v>
      </c>
      <c r="BO580" s="3">
        <v>138.57</v>
      </c>
      <c r="BP580" s="3">
        <v>3038.2249999999999</v>
      </c>
      <c r="BQ580" s="3">
        <v>71.891000000000005</v>
      </c>
      <c r="BR580" s="3">
        <v>0</v>
      </c>
      <c r="BS580" s="3">
        <v>3110.116</v>
      </c>
      <c r="BT580" s="3">
        <v>472.42399999999998</v>
      </c>
      <c r="BU580" s="3">
        <v>2248.194</v>
      </c>
      <c r="BV580" s="3">
        <v>2608.982</v>
      </c>
      <c r="BW580" s="3">
        <v>633.48400000000004</v>
      </c>
      <c r="BX580" s="3">
        <v>756.92399999999998</v>
      </c>
      <c r="BY580" s="3">
        <v>76.326999999999998</v>
      </c>
      <c r="BZ580" s="3">
        <v>796.71799999999996</v>
      </c>
      <c r="CA580" s="3">
        <v>2306.3910000000001</v>
      </c>
      <c r="CC580" s="79">
        <f t="shared" si="24"/>
        <v>230793.05299999999</v>
      </c>
      <c r="CD580" s="79">
        <f t="shared" si="25"/>
        <v>3038.2249999999999</v>
      </c>
      <c r="CE580" s="80">
        <f t="shared" si="26"/>
        <v>1.3164282722149354E-2</v>
      </c>
    </row>
    <row r="581" spans="1:83" x14ac:dyDescent="0.25">
      <c r="A581" s="6">
        <v>587</v>
      </c>
      <c r="B581" s="3">
        <v>3046</v>
      </c>
      <c r="C581" s="3">
        <v>236152.682042</v>
      </c>
      <c r="D581" s="3">
        <v>693819.45113599999</v>
      </c>
      <c r="E581" s="3">
        <v>164283.372</v>
      </c>
      <c r="F581" s="3">
        <v>538095.43513600004</v>
      </c>
      <c r="G581" s="3">
        <v>134139.68700000001</v>
      </c>
      <c r="H581" s="3">
        <v>11928.266</v>
      </c>
      <c r="I581" s="3">
        <v>122211.421</v>
      </c>
      <c r="J581" s="3">
        <v>47231.892999999996</v>
      </c>
      <c r="K581" s="3">
        <v>44683.442999999999</v>
      </c>
      <c r="L581" s="3">
        <v>77527.957999999999</v>
      </c>
      <c r="M581" s="3">
        <v>31803.907704000001</v>
      </c>
      <c r="N581" s="3">
        <v>2590.2979999999998</v>
      </c>
      <c r="O581" s="3">
        <v>29213.609703999999</v>
      </c>
      <c r="P581" s="3">
        <v>28572.476999999999</v>
      </c>
      <c r="Q581" s="3">
        <v>660.00870399999997</v>
      </c>
      <c r="R581" s="3">
        <v>14628.604337999999</v>
      </c>
      <c r="S581" s="3">
        <v>1398.5703109999999</v>
      </c>
      <c r="T581" s="3">
        <v>4128.4290000000001</v>
      </c>
      <c r="U581" s="3">
        <v>9288.6100270000006</v>
      </c>
      <c r="V581" s="3">
        <v>1.2350000000000001</v>
      </c>
      <c r="W581" s="3">
        <v>178.791</v>
      </c>
      <c r="X581" s="3">
        <v>71.742000000000004</v>
      </c>
      <c r="Y581" s="3">
        <v>9218.1030269999992</v>
      </c>
      <c r="Z581" s="3">
        <v>187.01499999999999</v>
      </c>
      <c r="AA581" s="3">
        <v>0</v>
      </c>
      <c r="AB581" s="3">
        <v>9218.1030269999992</v>
      </c>
      <c r="AC581" s="3">
        <v>48476.463000000003</v>
      </c>
      <c r="AD581" s="3">
        <v>161.55699999999999</v>
      </c>
      <c r="AE581" s="3">
        <v>1126.693</v>
      </c>
      <c r="AF581" s="3">
        <v>30102.545999999998</v>
      </c>
      <c r="AG581" s="3">
        <v>17375.374</v>
      </c>
      <c r="AH581" s="3">
        <v>0</v>
      </c>
      <c r="AI581" s="3">
        <v>261.65800000000002</v>
      </c>
      <c r="AJ581" s="3">
        <v>83.834999999999994</v>
      </c>
      <c r="AK581" s="3">
        <v>17291.539000000001</v>
      </c>
      <c r="AL581" s="3">
        <v>304.62700000000001</v>
      </c>
      <c r="AM581" s="3">
        <v>7.4130000000000003</v>
      </c>
      <c r="AN581" s="3">
        <v>61.954000000000001</v>
      </c>
      <c r="AO581" s="3">
        <v>17346.080000000002</v>
      </c>
      <c r="AP581" s="3">
        <v>479.8</v>
      </c>
      <c r="AQ581" s="3">
        <v>375.58199999999999</v>
      </c>
      <c r="AR581" s="3">
        <v>104.218</v>
      </c>
      <c r="AS581" s="3">
        <v>119.714</v>
      </c>
      <c r="AT581" s="3">
        <v>0.57699999999999996</v>
      </c>
      <c r="AU581" s="3">
        <v>0</v>
      </c>
      <c r="AV581" s="3">
        <v>0</v>
      </c>
      <c r="AW581" s="3">
        <v>224.50899999999999</v>
      </c>
      <c r="AX581" s="3">
        <v>104976.658731</v>
      </c>
      <c r="AY581" s="3">
        <v>10136.851000000001</v>
      </c>
      <c r="AZ581" s="3">
        <v>6503.9290000000001</v>
      </c>
      <c r="BA581" s="3">
        <v>6731.5529999999999</v>
      </c>
      <c r="BB581" s="3">
        <v>715.87900000000002</v>
      </c>
      <c r="BC581" s="3">
        <v>604.45899999999995</v>
      </c>
      <c r="BD581" s="3">
        <v>2372.8670000000002</v>
      </c>
      <c r="BE581" s="3">
        <v>714.04</v>
      </c>
      <c r="BF581" s="3">
        <v>0.24199999999999999</v>
      </c>
      <c r="BG581" s="3">
        <v>3.2170000000000001</v>
      </c>
      <c r="BH581" s="3">
        <v>0.20200000000000001</v>
      </c>
      <c r="BI581" s="3">
        <v>3090.5680000000002</v>
      </c>
      <c r="BJ581" s="3">
        <v>82.436000000000007</v>
      </c>
      <c r="BK581" s="3">
        <v>3172.8580000000002</v>
      </c>
      <c r="BL581" s="3">
        <v>0</v>
      </c>
      <c r="BM581" s="3">
        <v>24.541</v>
      </c>
      <c r="BN581" s="3">
        <v>119.98699999999999</v>
      </c>
      <c r="BO581" s="3">
        <v>144.52799999999999</v>
      </c>
      <c r="BP581" s="3">
        <v>3111.6489999999999</v>
      </c>
      <c r="BQ581" s="3">
        <v>48.405999999999999</v>
      </c>
      <c r="BR581" s="3">
        <v>0</v>
      </c>
      <c r="BS581" s="3">
        <v>3159.9029999999998</v>
      </c>
      <c r="BT581" s="3">
        <v>487.76600000000002</v>
      </c>
      <c r="BU581" s="3">
        <v>2121.8449999999998</v>
      </c>
      <c r="BV581" s="3">
        <v>2555.7187690000001</v>
      </c>
      <c r="BW581" s="3">
        <v>631.07500000000005</v>
      </c>
      <c r="BX581" s="3">
        <v>863.06299999999999</v>
      </c>
      <c r="BY581" s="3">
        <v>76.338999999999999</v>
      </c>
      <c r="BZ581" s="3">
        <v>903.87800000000004</v>
      </c>
      <c r="CA581" s="3">
        <v>2201.739</v>
      </c>
      <c r="CC581" s="79">
        <f t="shared" si="24"/>
        <v>229048.66204200004</v>
      </c>
      <c r="CD581" s="79">
        <f t="shared" si="25"/>
        <v>3111.6489999999999</v>
      </c>
      <c r="CE581" s="80">
        <f t="shared" si="26"/>
        <v>1.3585100092963761E-2</v>
      </c>
    </row>
    <row r="582" spans="1:83" x14ac:dyDescent="0.25">
      <c r="A582" s="6">
        <v>588</v>
      </c>
      <c r="B582" s="3">
        <v>3070</v>
      </c>
      <c r="C582" s="3">
        <v>238464.65599999999</v>
      </c>
      <c r="D582" s="3">
        <v>650930.75300000003</v>
      </c>
      <c r="E582" s="3">
        <v>158189.821</v>
      </c>
      <c r="F582" s="3">
        <v>502403.64399999997</v>
      </c>
      <c r="G582" s="3">
        <v>141753.772</v>
      </c>
      <c r="H582" s="3">
        <v>13075.754999999999</v>
      </c>
      <c r="I582" s="3">
        <v>128678.01700000001</v>
      </c>
      <c r="J582" s="3">
        <v>49542.358999999997</v>
      </c>
      <c r="K582" s="3">
        <v>46906.065999999999</v>
      </c>
      <c r="L582" s="3">
        <v>81771.951000000001</v>
      </c>
      <c r="M582" s="3">
        <v>32367.165000000001</v>
      </c>
      <c r="N582" s="3">
        <v>2894.7249999999999</v>
      </c>
      <c r="O582" s="3">
        <v>29474.345000000001</v>
      </c>
      <c r="P582" s="3">
        <v>28788.785</v>
      </c>
      <c r="Q582" s="3">
        <v>707.22500000000002</v>
      </c>
      <c r="R582" s="3">
        <v>12694.722</v>
      </c>
      <c r="S582" s="3">
        <v>1378.5530000000001</v>
      </c>
      <c r="T582" s="3">
        <v>3763.7849999999999</v>
      </c>
      <c r="U582" s="3">
        <v>8126.835</v>
      </c>
      <c r="V582" s="3">
        <v>0.83499999999999996</v>
      </c>
      <c r="W582" s="3">
        <v>107.25700000000001</v>
      </c>
      <c r="X582" s="3">
        <v>58.786999999999999</v>
      </c>
      <c r="Y582" s="3">
        <v>8068.9660000000003</v>
      </c>
      <c r="Z582" s="3">
        <v>574.53399999999999</v>
      </c>
      <c r="AA582" s="3">
        <v>0</v>
      </c>
      <c r="AB582" s="3">
        <v>8068.9660000000003</v>
      </c>
      <c r="AC582" s="3">
        <v>45558.258999999998</v>
      </c>
      <c r="AD582" s="3">
        <v>158.73699999999999</v>
      </c>
      <c r="AE582" s="3">
        <v>1206.4590000000001</v>
      </c>
      <c r="AF582" s="3">
        <v>27874.645</v>
      </c>
      <c r="AG582" s="3">
        <v>16528.984</v>
      </c>
      <c r="AH582" s="3">
        <v>0</v>
      </c>
      <c r="AI582" s="3">
        <v>277.358</v>
      </c>
      <c r="AJ582" s="3">
        <v>116.732</v>
      </c>
      <c r="AK582" s="3">
        <v>16412.252</v>
      </c>
      <c r="AL582" s="3">
        <v>210.566</v>
      </c>
      <c r="AM582" s="3">
        <v>5.242</v>
      </c>
      <c r="AN582" s="3">
        <v>52.600999999999999</v>
      </c>
      <c r="AO582" s="3">
        <v>16459.611000000001</v>
      </c>
      <c r="AP582" s="3">
        <v>476.166</v>
      </c>
      <c r="AQ582" s="3">
        <v>269.47500000000002</v>
      </c>
      <c r="AR582" s="3">
        <v>215.44900000000001</v>
      </c>
      <c r="AS582" s="3">
        <v>32.360999999999997</v>
      </c>
      <c r="AT582" s="3">
        <v>0.35199999999999998</v>
      </c>
      <c r="AU582" s="3">
        <v>0</v>
      </c>
      <c r="AV582" s="3">
        <v>3.5000000000000003E-2</v>
      </c>
      <c r="AW582" s="3">
        <v>248.12700000000001</v>
      </c>
      <c r="AX582" s="3">
        <v>107255.88</v>
      </c>
      <c r="AY582" s="3">
        <v>9302.0239999999994</v>
      </c>
      <c r="AZ582" s="3">
        <v>5581.8590000000004</v>
      </c>
      <c r="BA582" s="3">
        <v>5590.375</v>
      </c>
      <c r="BB582" s="3">
        <v>474.88299999999998</v>
      </c>
      <c r="BC582" s="3">
        <v>646.05999999999995</v>
      </c>
      <c r="BD582" s="3">
        <v>2630.2440000000001</v>
      </c>
      <c r="BE582" s="3">
        <v>716.27300000000002</v>
      </c>
      <c r="BF582" s="3">
        <v>5.2409999999999997</v>
      </c>
      <c r="BG582" s="3">
        <v>4.3999999999999997E-2</v>
      </c>
      <c r="BH582" s="3">
        <v>0.123</v>
      </c>
      <c r="BI582" s="3">
        <v>3351.9250000000002</v>
      </c>
      <c r="BJ582" s="3">
        <v>108.462</v>
      </c>
      <c r="BK582" s="3">
        <v>3422</v>
      </c>
      <c r="BL582" s="3">
        <v>22.164000000000001</v>
      </c>
      <c r="BM582" s="3">
        <v>17.529</v>
      </c>
      <c r="BN582" s="3">
        <v>58.832999999999998</v>
      </c>
      <c r="BO582" s="3">
        <v>98.525999999999996</v>
      </c>
      <c r="BP582" s="3">
        <v>3345.0320000000002</v>
      </c>
      <c r="BQ582" s="3">
        <v>49.988999999999997</v>
      </c>
      <c r="BR582" s="3">
        <v>0</v>
      </c>
      <c r="BS582" s="3">
        <v>3395.0210000000002</v>
      </c>
      <c r="BT582" s="3">
        <v>327.04399999999998</v>
      </c>
      <c r="BU582" s="3">
        <v>2386.7779999999998</v>
      </c>
      <c r="BV582" s="3">
        <v>2742.4409999999998</v>
      </c>
      <c r="BW582" s="3">
        <v>551.14599999999996</v>
      </c>
      <c r="BX582" s="3">
        <v>887.52599999999995</v>
      </c>
      <c r="BY582" s="3">
        <v>75.483999999999995</v>
      </c>
      <c r="BZ582" s="3">
        <v>918.29300000000001</v>
      </c>
      <c r="CA582" s="3">
        <v>2352.9050000000002</v>
      </c>
      <c r="CC582" s="79">
        <f t="shared" si="24"/>
        <v>232373.91800000001</v>
      </c>
      <c r="CD582" s="79">
        <f t="shared" si="25"/>
        <v>3345.0320000000002</v>
      </c>
      <c r="CE582" s="80">
        <f t="shared" si="26"/>
        <v>1.439504066889297E-2</v>
      </c>
    </row>
    <row r="583" spans="1:83" x14ac:dyDescent="0.25">
      <c r="A583" s="6">
        <v>589</v>
      </c>
      <c r="B583" s="3">
        <v>3039</v>
      </c>
      <c r="C583" s="3">
        <v>236527.32500000001</v>
      </c>
      <c r="D583" s="3">
        <v>652118.929</v>
      </c>
      <c r="E583" s="3">
        <v>157185.628</v>
      </c>
      <c r="F583" s="3">
        <v>504668.647</v>
      </c>
      <c r="G583" s="3">
        <v>130394.212</v>
      </c>
      <c r="H583" s="3">
        <v>11502.982</v>
      </c>
      <c r="I583" s="3">
        <v>118891.23</v>
      </c>
      <c r="J583" s="3">
        <v>45888.607000000004</v>
      </c>
      <c r="K583" s="3">
        <v>43097.535000000003</v>
      </c>
      <c r="L583" s="3">
        <v>75793.695000000007</v>
      </c>
      <c r="M583" s="3">
        <v>34800.671000000002</v>
      </c>
      <c r="N583" s="3">
        <v>3165.5419999999999</v>
      </c>
      <c r="O583" s="3">
        <v>31635.129000000001</v>
      </c>
      <c r="P583" s="3">
        <v>31129.493999999999</v>
      </c>
      <c r="Q583" s="3">
        <v>530.19500000000005</v>
      </c>
      <c r="R583" s="3">
        <v>13516.984</v>
      </c>
      <c r="S583" s="3">
        <v>1199.1110000000001</v>
      </c>
      <c r="T583" s="3">
        <v>4131.28</v>
      </c>
      <c r="U583" s="3">
        <v>8441.3629999999994</v>
      </c>
      <c r="V583" s="3">
        <v>33.756</v>
      </c>
      <c r="W583" s="3">
        <v>199.06100000000001</v>
      </c>
      <c r="X583" s="3">
        <v>58.265000000000001</v>
      </c>
      <c r="Y583" s="3">
        <v>8412.1959999999999</v>
      </c>
      <c r="Z583" s="3">
        <v>230.148</v>
      </c>
      <c r="AA583" s="3">
        <v>0.98599999999999999</v>
      </c>
      <c r="AB583" s="3">
        <v>8411.17</v>
      </c>
      <c r="AC583" s="3">
        <v>50133.07</v>
      </c>
      <c r="AD583" s="3">
        <v>354.83499999999998</v>
      </c>
      <c r="AE583" s="3">
        <v>1165.173</v>
      </c>
      <c r="AF583" s="3">
        <v>31111.13</v>
      </c>
      <c r="AG583" s="3">
        <v>17700.62</v>
      </c>
      <c r="AH583" s="3">
        <v>4.3109999999999999</v>
      </c>
      <c r="AI583" s="3">
        <v>244.994</v>
      </c>
      <c r="AJ583" s="3">
        <v>83.533000000000001</v>
      </c>
      <c r="AK583" s="3">
        <v>17621.398000000001</v>
      </c>
      <c r="AL583" s="3">
        <v>198.68799999999999</v>
      </c>
      <c r="AM583" s="3">
        <v>8.6479999999999997</v>
      </c>
      <c r="AN583" s="3">
        <v>19.545999999999999</v>
      </c>
      <c r="AO583" s="3">
        <v>17632.295999999998</v>
      </c>
      <c r="AP583" s="3">
        <v>816.303</v>
      </c>
      <c r="AQ583" s="3">
        <v>678.928</v>
      </c>
      <c r="AR583" s="3">
        <v>137.57499999999999</v>
      </c>
      <c r="AS583" s="3">
        <v>146.465</v>
      </c>
      <c r="AT583" s="3">
        <v>0.34200000000000003</v>
      </c>
      <c r="AU583" s="3">
        <v>0</v>
      </c>
      <c r="AV583" s="3">
        <v>0</v>
      </c>
      <c r="AW583" s="3">
        <v>284.38200000000001</v>
      </c>
      <c r="AX583" s="3">
        <v>102651.738</v>
      </c>
      <c r="AY583" s="3">
        <v>9203.3340000000007</v>
      </c>
      <c r="AZ583" s="3">
        <v>6719.2780000000002</v>
      </c>
      <c r="BA583" s="3">
        <v>6157.6369999999997</v>
      </c>
      <c r="BB583" s="3">
        <v>407.26</v>
      </c>
      <c r="BC583" s="3">
        <v>891.38199999999995</v>
      </c>
      <c r="BD583" s="3">
        <v>2312.7179999999998</v>
      </c>
      <c r="BE583" s="3">
        <v>639.32100000000003</v>
      </c>
      <c r="BF583" s="3">
        <v>1.952</v>
      </c>
      <c r="BG583" s="3">
        <v>2.6859999999999999</v>
      </c>
      <c r="BH583" s="3">
        <v>0.11899999999999999</v>
      </c>
      <c r="BI583" s="3">
        <v>2956.7959999999998</v>
      </c>
      <c r="BJ583" s="3">
        <v>41.73</v>
      </c>
      <c r="BK583" s="3">
        <v>2998.5259999999998</v>
      </c>
      <c r="BL583" s="3">
        <v>9.9640000000000004</v>
      </c>
      <c r="BM583" s="3">
        <v>10.73</v>
      </c>
      <c r="BN583" s="3">
        <v>91.718000000000004</v>
      </c>
      <c r="BO583" s="3">
        <v>112.41200000000001</v>
      </c>
      <c r="BP583" s="3">
        <v>2928.009</v>
      </c>
      <c r="BQ583" s="3">
        <v>79.512</v>
      </c>
      <c r="BR583" s="3">
        <v>0</v>
      </c>
      <c r="BS583" s="3">
        <v>3007.5210000000002</v>
      </c>
      <c r="BT583" s="3">
        <v>417.09100000000001</v>
      </c>
      <c r="BU583" s="3">
        <v>2168.431</v>
      </c>
      <c r="BV583" s="3">
        <v>2559.0140000000001</v>
      </c>
      <c r="BW583" s="3">
        <v>550.77</v>
      </c>
      <c r="BX583" s="3">
        <v>737.96100000000001</v>
      </c>
      <c r="BY583" s="3">
        <v>71.283000000000001</v>
      </c>
      <c r="BZ583" s="3">
        <v>769.52700000000004</v>
      </c>
      <c r="CA583" s="3">
        <v>2284.489</v>
      </c>
      <c r="CC583" s="79">
        <f t="shared" si="24"/>
        <v>228844.93700000001</v>
      </c>
      <c r="CD583" s="79">
        <f t="shared" si="25"/>
        <v>2928.009</v>
      </c>
      <c r="CE583" s="80">
        <f t="shared" si="26"/>
        <v>1.2794729210023991E-2</v>
      </c>
    </row>
    <row r="584" spans="1:83" x14ac:dyDescent="0.25">
      <c r="A584" s="6">
        <v>590</v>
      </c>
      <c r="B584" s="3">
        <v>3081</v>
      </c>
      <c r="C584" s="3">
        <v>240258.75200000001</v>
      </c>
      <c r="D584" s="3">
        <v>662793.10100000002</v>
      </c>
      <c r="E584" s="3">
        <v>156166.64600000001</v>
      </c>
      <c r="F584" s="3">
        <v>514517.924</v>
      </c>
      <c r="G584" s="3">
        <v>122172.92600000001</v>
      </c>
      <c r="H584" s="3">
        <v>11566.65</v>
      </c>
      <c r="I584" s="3">
        <v>110606.276</v>
      </c>
      <c r="J584" s="3">
        <v>42292.222999999998</v>
      </c>
      <c r="K584" s="3">
        <v>39905.762000000002</v>
      </c>
      <c r="L584" s="3">
        <v>70775.646999999997</v>
      </c>
      <c r="M584" s="3">
        <v>30219.423999999999</v>
      </c>
      <c r="N584" s="3">
        <v>2732.9940000000001</v>
      </c>
      <c r="O584" s="3">
        <v>27486.43</v>
      </c>
      <c r="P584" s="3">
        <v>26865.474999999999</v>
      </c>
      <c r="Q584" s="3">
        <v>720.83799999999997</v>
      </c>
      <c r="R584" s="3">
        <v>14553.962</v>
      </c>
      <c r="S584" s="3">
        <v>1243.8209999999999</v>
      </c>
      <c r="T584" s="3">
        <v>5249.5519999999997</v>
      </c>
      <c r="U584" s="3">
        <v>8247.1949999999997</v>
      </c>
      <c r="V584" s="3">
        <v>17.867000000000001</v>
      </c>
      <c r="W584" s="3">
        <v>210.73400000000001</v>
      </c>
      <c r="X584" s="3">
        <v>63.151000000000003</v>
      </c>
      <c r="Y584" s="3">
        <v>8207.1110000000008</v>
      </c>
      <c r="Z584" s="3">
        <v>186.60599999999999</v>
      </c>
      <c r="AA584" s="3">
        <v>20.571000000000002</v>
      </c>
      <c r="AB584" s="3">
        <v>8168.6729999999998</v>
      </c>
      <c r="AC584" s="3">
        <v>66172.600999999995</v>
      </c>
      <c r="AD584" s="3">
        <v>366.02800000000002</v>
      </c>
      <c r="AE584" s="3">
        <v>1331.2750000000001</v>
      </c>
      <c r="AF584" s="3">
        <v>42461.739000000001</v>
      </c>
      <c r="AG584" s="3">
        <v>22242.133999999998</v>
      </c>
      <c r="AH584" s="3">
        <v>1.0980000000000001</v>
      </c>
      <c r="AI584" s="3">
        <v>357.476</v>
      </c>
      <c r="AJ584" s="3">
        <v>186.018</v>
      </c>
      <c r="AK584" s="3">
        <v>22045.214</v>
      </c>
      <c r="AL584" s="3">
        <v>216.57499999999999</v>
      </c>
      <c r="AM584" s="3">
        <v>14.807</v>
      </c>
      <c r="AN584" s="3">
        <v>42.640999999999998</v>
      </c>
      <c r="AO584" s="3">
        <v>22073.047999999999</v>
      </c>
      <c r="AP584" s="3">
        <v>410.161</v>
      </c>
      <c r="AQ584" s="3">
        <v>338.601</v>
      </c>
      <c r="AR584" s="3">
        <v>76.707999999999998</v>
      </c>
      <c r="AS584" s="3">
        <v>40.872</v>
      </c>
      <c r="AT584" s="3">
        <v>0.26300000000000001</v>
      </c>
      <c r="AU584" s="3">
        <v>0</v>
      </c>
      <c r="AV584" s="3">
        <v>0</v>
      </c>
      <c r="AW584" s="3">
        <v>117.843</v>
      </c>
      <c r="AX584" s="3">
        <v>101856.049</v>
      </c>
      <c r="AY584" s="3">
        <v>9795.4179999999997</v>
      </c>
      <c r="AZ584" s="3">
        <v>6688.5429999999997</v>
      </c>
      <c r="BA584" s="3">
        <v>6193.5990000000002</v>
      </c>
      <c r="BB584" s="3">
        <v>698.23599999999999</v>
      </c>
      <c r="BC584" s="3">
        <v>786.41099999999994</v>
      </c>
      <c r="BD584" s="3">
        <v>2259.6579999999999</v>
      </c>
      <c r="BE584" s="3">
        <v>722.25400000000002</v>
      </c>
      <c r="BF584" s="3">
        <v>0</v>
      </c>
      <c r="BG584" s="3">
        <v>0</v>
      </c>
      <c r="BH584" s="3">
        <v>5.0999999999999997E-2</v>
      </c>
      <c r="BI584" s="3">
        <v>2981.9630000000002</v>
      </c>
      <c r="BJ584" s="3">
        <v>106.732</v>
      </c>
      <c r="BK584" s="3">
        <v>3088.6950000000002</v>
      </c>
      <c r="BL584" s="3">
        <v>16.367000000000001</v>
      </c>
      <c r="BM584" s="3">
        <v>19.335000000000001</v>
      </c>
      <c r="BN584" s="3">
        <v>88.754999999999995</v>
      </c>
      <c r="BO584" s="3">
        <v>124.45699999999999</v>
      </c>
      <c r="BP584" s="3">
        <v>2993.543001</v>
      </c>
      <c r="BQ584" s="3">
        <v>70.695999999999998</v>
      </c>
      <c r="BR584" s="3">
        <v>0</v>
      </c>
      <c r="BS584" s="3">
        <v>3066.2310000000002</v>
      </c>
      <c r="BT584" s="3">
        <v>461.411</v>
      </c>
      <c r="BU584" s="3">
        <v>2048.8850000000002</v>
      </c>
      <c r="BV584" s="3">
        <v>2435.5030000000002</v>
      </c>
      <c r="BW584" s="3">
        <v>601.87300000000005</v>
      </c>
      <c r="BX584" s="3">
        <v>915.04700000000003</v>
      </c>
      <c r="BY584" s="3">
        <v>89.771000000000001</v>
      </c>
      <c r="BZ584" s="3">
        <v>962.17700000000002</v>
      </c>
      <c r="CA584" s="3">
        <v>2153.9490000000001</v>
      </c>
      <c r="CC584" s="79">
        <f t="shared" si="24"/>
        <v>233118.913</v>
      </c>
      <c r="CD584" s="79">
        <f t="shared" si="25"/>
        <v>2993.543001</v>
      </c>
      <c r="CE584" s="80">
        <f t="shared" si="26"/>
        <v>1.2841270416356137E-2</v>
      </c>
    </row>
    <row r="585" spans="1:83" x14ac:dyDescent="0.25">
      <c r="A585" s="6">
        <v>591</v>
      </c>
      <c r="B585" s="3">
        <v>3048</v>
      </c>
      <c r="C585" s="3">
        <v>238101.64499999999</v>
      </c>
      <c r="D585" s="3">
        <v>1296211.3255360001</v>
      </c>
      <c r="E585" s="3">
        <v>167230.23800000001</v>
      </c>
      <c r="F585" s="3">
        <v>1139324.4225359999</v>
      </c>
      <c r="G585" s="3">
        <v>131258.011</v>
      </c>
      <c r="H585" s="3">
        <v>12184.236999999999</v>
      </c>
      <c r="I585" s="3">
        <v>119073.774</v>
      </c>
      <c r="J585" s="3">
        <v>45532.11</v>
      </c>
      <c r="K585" s="3">
        <v>43119.254999999997</v>
      </c>
      <c r="L585" s="3">
        <v>75954.519</v>
      </c>
      <c r="M585" s="3">
        <v>33695.555</v>
      </c>
      <c r="N585" s="3">
        <v>2784.2620000000002</v>
      </c>
      <c r="O585" s="3">
        <v>30911.293000000001</v>
      </c>
      <c r="P585" s="3">
        <v>30164.392</v>
      </c>
      <c r="Q585" s="3">
        <v>758.01499999999999</v>
      </c>
      <c r="R585" s="3">
        <v>13688.630999999999</v>
      </c>
      <c r="S585" s="3">
        <v>1325.0840000000001</v>
      </c>
      <c r="T585" s="3">
        <v>4343.009</v>
      </c>
      <c r="U585" s="3">
        <v>8411.3220000000001</v>
      </c>
      <c r="V585" s="3">
        <v>6.867</v>
      </c>
      <c r="W585" s="3">
        <v>153.21100000000001</v>
      </c>
      <c r="X585" s="3">
        <v>59.936</v>
      </c>
      <c r="Y585" s="3">
        <v>8351.3870000000006</v>
      </c>
      <c r="Z585" s="3">
        <v>383.91800000000001</v>
      </c>
      <c r="AA585" s="3">
        <v>0</v>
      </c>
      <c r="AB585" s="3">
        <v>8351.3870000000006</v>
      </c>
      <c r="AC585" s="3">
        <v>53271.923000000003</v>
      </c>
      <c r="AD585" s="3">
        <v>178.04300000000001</v>
      </c>
      <c r="AE585" s="3">
        <v>1198.1410000000001</v>
      </c>
      <c r="AF585" s="3">
        <v>33718.129999999997</v>
      </c>
      <c r="AG585" s="3">
        <v>18667.163</v>
      </c>
      <c r="AH585" s="3">
        <v>5.8339999999999996</v>
      </c>
      <c r="AI585" s="3">
        <v>359.29700000000003</v>
      </c>
      <c r="AJ585" s="3">
        <v>112.699</v>
      </c>
      <c r="AK585" s="3">
        <v>18560.297999999999</v>
      </c>
      <c r="AL585" s="3">
        <v>496.05399999999997</v>
      </c>
      <c r="AM585" s="3">
        <v>9.8840000000000003</v>
      </c>
      <c r="AN585" s="3">
        <v>0</v>
      </c>
      <c r="AO585" s="3">
        <v>18550.414000000001</v>
      </c>
      <c r="AP585" s="3">
        <v>665.28</v>
      </c>
      <c r="AQ585" s="3">
        <v>537.50699999999995</v>
      </c>
      <c r="AR585" s="3">
        <v>128.00299999999999</v>
      </c>
      <c r="AS585" s="3">
        <v>60.825000000000003</v>
      </c>
      <c r="AT585" s="3">
        <v>0.78100000000000003</v>
      </c>
      <c r="AU585" s="3">
        <v>5.8999999999999997E-2</v>
      </c>
      <c r="AV585" s="3">
        <v>5.8999999999999997E-2</v>
      </c>
      <c r="AW585" s="3">
        <v>189.60900000000001</v>
      </c>
      <c r="AX585" s="3">
        <v>103803.62300000001</v>
      </c>
      <c r="AY585" s="3">
        <v>9664.7549999999992</v>
      </c>
      <c r="AZ585" s="3">
        <v>5460.6390000000001</v>
      </c>
      <c r="BA585" s="3">
        <v>5126.5</v>
      </c>
      <c r="BB585" s="3">
        <v>450.113</v>
      </c>
      <c r="BC585" s="3">
        <v>763.47</v>
      </c>
      <c r="BD585" s="3">
        <v>2430.1089999999999</v>
      </c>
      <c r="BE585" s="3">
        <v>692.90899999999999</v>
      </c>
      <c r="BF585" s="3">
        <v>0.24199999999999999</v>
      </c>
      <c r="BG585" s="3">
        <v>0.29199999999999998</v>
      </c>
      <c r="BH585" s="3">
        <v>0.22900000000000001</v>
      </c>
      <c r="BI585" s="3">
        <v>3123.7809999999999</v>
      </c>
      <c r="BJ585" s="3">
        <v>77.171000000000006</v>
      </c>
      <c r="BK585" s="3">
        <v>3200.922</v>
      </c>
      <c r="BL585" s="3">
        <v>2.8839999999999999</v>
      </c>
      <c r="BM585" s="3">
        <v>16.436</v>
      </c>
      <c r="BN585" s="3">
        <v>148.892</v>
      </c>
      <c r="BO585" s="3">
        <v>168.21199999999999</v>
      </c>
      <c r="BP585" s="3">
        <v>3114.8530000000001</v>
      </c>
      <c r="BQ585" s="3">
        <v>54.430999999999997</v>
      </c>
      <c r="BR585" s="3">
        <v>2.5000000000000001E-2</v>
      </c>
      <c r="BS585" s="3">
        <v>3169.259</v>
      </c>
      <c r="BT585" s="3">
        <v>372.57600000000002</v>
      </c>
      <c r="BU585" s="3">
        <v>2203.5079999999998</v>
      </c>
      <c r="BV585" s="3">
        <v>2545.538</v>
      </c>
      <c r="BW585" s="3">
        <v>561.86699999999996</v>
      </c>
      <c r="BX585" s="3">
        <v>801.95100000000002</v>
      </c>
      <c r="BY585" s="3">
        <v>80.683000000000007</v>
      </c>
      <c r="BZ585" s="3">
        <v>845.38800000000003</v>
      </c>
      <c r="CA585" s="3">
        <v>2155.7080000000001</v>
      </c>
      <c r="CC585" s="79">
        <f t="shared" si="24"/>
        <v>231914.12</v>
      </c>
      <c r="CD585" s="79">
        <f t="shared" si="25"/>
        <v>3114.8530000000001</v>
      </c>
      <c r="CE585" s="80">
        <f t="shared" si="26"/>
        <v>1.3431062326002401E-2</v>
      </c>
    </row>
    <row r="586" spans="1:83" x14ac:dyDescent="0.25">
      <c r="A586" s="6">
        <v>592</v>
      </c>
      <c r="B586" s="3">
        <v>3069</v>
      </c>
      <c r="C586" s="3">
        <v>240202.82800000001</v>
      </c>
      <c r="D586" s="3">
        <v>662072.09499999997</v>
      </c>
      <c r="E586" s="3">
        <v>158124.79</v>
      </c>
      <c r="F586" s="3">
        <v>512201.78200000001</v>
      </c>
      <c r="G586" s="3">
        <v>125983.024</v>
      </c>
      <c r="H586" s="3">
        <v>11115.764503</v>
      </c>
      <c r="I586" s="3">
        <v>114867.25949700001</v>
      </c>
      <c r="J586" s="3">
        <v>44371.762000000002</v>
      </c>
      <c r="K586" s="3">
        <v>41683.324999999997</v>
      </c>
      <c r="L586" s="3">
        <v>73183.927456000005</v>
      </c>
      <c r="M586" s="3">
        <v>32806.506000000001</v>
      </c>
      <c r="N586" s="3">
        <v>2551.5970000000002</v>
      </c>
      <c r="O586" s="3">
        <v>30254.909</v>
      </c>
      <c r="P586" s="3">
        <v>29134.089</v>
      </c>
      <c r="Q586" s="3">
        <v>1137.2560000000001</v>
      </c>
      <c r="R586" s="3">
        <v>13516.462</v>
      </c>
      <c r="S586" s="3">
        <v>1318.2818440000001</v>
      </c>
      <c r="T586" s="3">
        <v>3936.7669999999998</v>
      </c>
      <c r="U586" s="3">
        <v>8452.0619999999999</v>
      </c>
      <c r="V586" s="3">
        <v>0.25600000000000001</v>
      </c>
      <c r="W586" s="3">
        <v>129.99100000000001</v>
      </c>
      <c r="X586" s="3">
        <v>77.92</v>
      </c>
      <c r="Y586" s="3">
        <v>8374.3979999999992</v>
      </c>
      <c r="Z586" s="3">
        <v>190.559844</v>
      </c>
      <c r="AA586" s="3">
        <v>0</v>
      </c>
      <c r="AB586" s="3">
        <v>8390.7649999999994</v>
      </c>
      <c r="AC586" s="3">
        <v>60815.249000000003</v>
      </c>
      <c r="AD586" s="3">
        <v>148.46100000000001</v>
      </c>
      <c r="AE586" s="3">
        <v>1479.6569999999999</v>
      </c>
      <c r="AF586" s="3">
        <v>38947.42</v>
      </c>
      <c r="AG586" s="3">
        <v>20675.769</v>
      </c>
      <c r="AH586" s="3">
        <v>0</v>
      </c>
      <c r="AI586" s="3">
        <v>307.10899999999998</v>
      </c>
      <c r="AJ586" s="3">
        <v>140.839</v>
      </c>
      <c r="AK586" s="3">
        <v>20534.93</v>
      </c>
      <c r="AL586" s="3">
        <v>436.05799999999999</v>
      </c>
      <c r="AM586" s="3">
        <v>14.826000000000001</v>
      </c>
      <c r="AN586" s="3">
        <v>0.71799999999999997</v>
      </c>
      <c r="AO586" s="3">
        <v>20520.822</v>
      </c>
      <c r="AP586" s="3">
        <v>375.01100000000002</v>
      </c>
      <c r="AQ586" s="3">
        <v>332.63799999999998</v>
      </c>
      <c r="AR586" s="3">
        <v>59.31</v>
      </c>
      <c r="AS586" s="3">
        <v>68.703000000000003</v>
      </c>
      <c r="AT586" s="3">
        <v>1.427</v>
      </c>
      <c r="AU586" s="3">
        <v>0</v>
      </c>
      <c r="AV586" s="3">
        <v>0</v>
      </c>
      <c r="AW586" s="3">
        <v>129.44</v>
      </c>
      <c r="AX586" s="3">
        <v>103362.210456</v>
      </c>
      <c r="AY586" s="3">
        <v>10318.481</v>
      </c>
      <c r="AZ586" s="3">
        <v>6636.4459999999999</v>
      </c>
      <c r="BA586" s="3">
        <v>6039.1769999999997</v>
      </c>
      <c r="BB586" s="3">
        <v>567.09299999999996</v>
      </c>
      <c r="BC586" s="3">
        <v>801.69200000000001</v>
      </c>
      <c r="BD586" s="3">
        <v>2298.9949999999999</v>
      </c>
      <c r="BE586" s="3">
        <v>731.88900000000001</v>
      </c>
      <c r="BF586" s="3">
        <v>0</v>
      </c>
      <c r="BG586" s="3">
        <v>0.70399999999999996</v>
      </c>
      <c r="BH586" s="3">
        <v>0.16200000000000001</v>
      </c>
      <c r="BI586" s="3">
        <v>3031.75</v>
      </c>
      <c r="BJ586" s="3">
        <v>120.761</v>
      </c>
      <c r="BK586" s="3">
        <v>3152.511</v>
      </c>
      <c r="BL586" s="3">
        <v>34.595999999999997</v>
      </c>
      <c r="BM586" s="3">
        <v>30.626999999999999</v>
      </c>
      <c r="BN586" s="3">
        <v>69.435000000000002</v>
      </c>
      <c r="BO586" s="3">
        <v>134.65799999999999</v>
      </c>
      <c r="BP586" s="3">
        <v>3068.9659999999999</v>
      </c>
      <c r="BQ586" s="3">
        <v>46.512</v>
      </c>
      <c r="BR586" s="3">
        <v>0</v>
      </c>
      <c r="BS586" s="3">
        <v>3098.4690000000001</v>
      </c>
      <c r="BT586" s="3">
        <v>448.58300000000003</v>
      </c>
      <c r="BU586" s="3">
        <v>2044.7460000000001</v>
      </c>
      <c r="BV586" s="3">
        <v>2550.107</v>
      </c>
      <c r="BW586" s="3">
        <v>631.33900000000006</v>
      </c>
      <c r="BX586" s="3">
        <v>848.65</v>
      </c>
      <c r="BY586" s="3">
        <v>78.299000000000007</v>
      </c>
      <c r="BZ586" s="3">
        <v>895.29700000000003</v>
      </c>
      <c r="CA586" s="3">
        <v>2130.6260000000002</v>
      </c>
      <c r="CC586" s="79">
        <f t="shared" ref="CC586:CC649" si="27">+G586+M586+R586+AC586</f>
        <v>233121.24100000001</v>
      </c>
      <c r="CD586" s="79">
        <f t="shared" ref="CD586:CD649" si="28">+BP586</f>
        <v>3068.9659999999999</v>
      </c>
      <c r="CE586" s="80">
        <f t="shared" ref="CE586:CE649" si="29">+CD586/CC586</f>
        <v>1.3164677688036157E-2</v>
      </c>
    </row>
    <row r="587" spans="1:83" x14ac:dyDescent="0.25">
      <c r="A587" s="6">
        <v>593</v>
      </c>
      <c r="B587" s="3">
        <v>3051</v>
      </c>
      <c r="C587" s="3">
        <v>239262.50599999999</v>
      </c>
      <c r="D587" s="3">
        <v>689618.18500000006</v>
      </c>
      <c r="E587" s="3">
        <v>251426.109</v>
      </c>
      <c r="F587" s="3">
        <v>537016.80500000005</v>
      </c>
      <c r="G587" s="3">
        <v>124252.026</v>
      </c>
      <c r="H587" s="3">
        <v>11490.487999999999</v>
      </c>
      <c r="I587" s="3">
        <v>112761.538</v>
      </c>
      <c r="J587" s="3">
        <v>43897.353999999999</v>
      </c>
      <c r="K587" s="3">
        <v>41160.921000000002</v>
      </c>
      <c r="L587" s="3">
        <v>71600.616999999998</v>
      </c>
      <c r="M587" s="3">
        <v>32149.038</v>
      </c>
      <c r="N587" s="3">
        <v>2858.366</v>
      </c>
      <c r="O587" s="3">
        <v>29296.297999999999</v>
      </c>
      <c r="P587" s="3">
        <v>28713.069</v>
      </c>
      <c r="Q587" s="3">
        <v>588.17999999999995</v>
      </c>
      <c r="R587" s="3">
        <v>15781.919</v>
      </c>
      <c r="S587" s="3">
        <v>1251.82</v>
      </c>
      <c r="T587" s="3">
        <v>5114.5</v>
      </c>
      <c r="U587" s="3">
        <v>9532.2150000000001</v>
      </c>
      <c r="V587" s="3">
        <v>0</v>
      </c>
      <c r="W587" s="3">
        <v>108.551</v>
      </c>
      <c r="X587" s="3">
        <v>62.603000000000002</v>
      </c>
      <c r="Y587" s="3">
        <v>9469.6119999999992</v>
      </c>
      <c r="Z587" s="3">
        <v>116.616</v>
      </c>
      <c r="AA587" s="3">
        <v>0</v>
      </c>
      <c r="AB587" s="3">
        <v>9469.6119999999992</v>
      </c>
      <c r="AC587" s="3">
        <v>60483.680999999997</v>
      </c>
      <c r="AD587" s="3">
        <v>412.61700000000002</v>
      </c>
      <c r="AE587" s="3">
        <v>1107.854</v>
      </c>
      <c r="AF587" s="3">
        <v>38492.656999999999</v>
      </c>
      <c r="AG587" s="3">
        <v>20749.573</v>
      </c>
      <c r="AH587" s="3">
        <v>0.03</v>
      </c>
      <c r="AI587" s="3">
        <v>275.27600000000001</v>
      </c>
      <c r="AJ587" s="3">
        <v>117.173</v>
      </c>
      <c r="AK587" s="3">
        <v>20632.400000000001</v>
      </c>
      <c r="AL587" s="3">
        <v>278.99</v>
      </c>
      <c r="AM587" s="3">
        <v>4.9420000000000002</v>
      </c>
      <c r="AN587" s="3">
        <v>9.9559999999999995</v>
      </c>
      <c r="AO587" s="3">
        <v>20637.414000000001</v>
      </c>
      <c r="AP587" s="3">
        <v>659.65</v>
      </c>
      <c r="AQ587" s="3">
        <v>583.803</v>
      </c>
      <c r="AR587" s="3">
        <v>75.846999999999994</v>
      </c>
      <c r="AS587" s="3">
        <v>111.264</v>
      </c>
      <c r="AT587" s="3">
        <v>0.55500000000000005</v>
      </c>
      <c r="AU587" s="3">
        <v>0</v>
      </c>
      <c r="AV587" s="3">
        <v>0</v>
      </c>
      <c r="AW587" s="3">
        <v>187.666</v>
      </c>
      <c r="AX587" s="3">
        <v>102410.701</v>
      </c>
      <c r="AY587" s="3">
        <v>10552.027</v>
      </c>
      <c r="AZ587" s="3">
        <v>5824.3729999999996</v>
      </c>
      <c r="BA587" s="3">
        <v>5041.7150000000001</v>
      </c>
      <c r="BB587" s="3">
        <v>659.67399999999998</v>
      </c>
      <c r="BC587" s="3">
        <v>621.54200000000003</v>
      </c>
      <c r="BD587" s="3">
        <v>2203.4749999999999</v>
      </c>
      <c r="BE587" s="3">
        <v>846.39499999999998</v>
      </c>
      <c r="BF587" s="3">
        <v>0</v>
      </c>
      <c r="BG587" s="3">
        <v>1.9950000000000001</v>
      </c>
      <c r="BH587" s="3">
        <v>7.0000000000000007E-2</v>
      </c>
      <c r="BI587" s="3">
        <v>3051.9349999999999</v>
      </c>
      <c r="BJ587" s="3">
        <v>121.94499999999999</v>
      </c>
      <c r="BK587" s="3">
        <v>3173.88</v>
      </c>
      <c r="BL587" s="3">
        <v>9.8529999999999998</v>
      </c>
      <c r="BM587" s="3">
        <v>40.886000000000003</v>
      </c>
      <c r="BN587" s="3">
        <v>42.350999999999999</v>
      </c>
      <c r="BO587" s="3">
        <v>93.09</v>
      </c>
      <c r="BP587" s="3">
        <v>3120.4569999999999</v>
      </c>
      <c r="BQ587" s="3">
        <v>40.387999999999998</v>
      </c>
      <c r="BR587" s="3">
        <v>0.26500000000000001</v>
      </c>
      <c r="BS587" s="3">
        <v>3160.58</v>
      </c>
      <c r="BT587" s="3">
        <v>403.06</v>
      </c>
      <c r="BU587" s="3">
        <v>2009.405</v>
      </c>
      <c r="BV587" s="3">
        <v>2580.7199999999998</v>
      </c>
      <c r="BW587" s="3">
        <v>595.06700000000001</v>
      </c>
      <c r="BX587" s="3">
        <v>819.90899999999999</v>
      </c>
      <c r="BY587" s="3">
        <v>79.412000000000006</v>
      </c>
      <c r="BZ587" s="3">
        <v>858.42700000000002</v>
      </c>
      <c r="CA587" s="3">
        <v>2016.75</v>
      </c>
      <c r="CC587" s="79">
        <f t="shared" si="27"/>
        <v>232666.66399999999</v>
      </c>
      <c r="CD587" s="79">
        <f t="shared" si="28"/>
        <v>3120.4569999999999</v>
      </c>
      <c r="CE587" s="80">
        <f t="shared" si="29"/>
        <v>1.3411706457440761E-2</v>
      </c>
    </row>
    <row r="588" spans="1:83" x14ac:dyDescent="0.25">
      <c r="A588" s="6">
        <v>594</v>
      </c>
      <c r="B588" s="3">
        <v>3068</v>
      </c>
      <c r="C588" s="3">
        <v>241034.37299999999</v>
      </c>
      <c r="D588" s="3">
        <v>668528.31099999999</v>
      </c>
      <c r="E588" s="3">
        <v>157020.644</v>
      </c>
      <c r="F588" s="3">
        <v>520245.92700000003</v>
      </c>
      <c r="G588" s="3">
        <v>125675.576</v>
      </c>
      <c r="H588" s="3">
        <v>11800.106</v>
      </c>
      <c r="I588" s="3">
        <v>113875.47</v>
      </c>
      <c r="J588" s="3">
        <v>43933.811999999998</v>
      </c>
      <c r="K588" s="3">
        <v>41299.786</v>
      </c>
      <c r="L588" s="3">
        <v>72575.683999999994</v>
      </c>
      <c r="M588" s="3">
        <v>29929.55</v>
      </c>
      <c r="N588" s="3">
        <v>2789.6460000000002</v>
      </c>
      <c r="O588" s="3">
        <v>27139.903999999999</v>
      </c>
      <c r="P588" s="3">
        <v>26384.306</v>
      </c>
      <c r="Q588" s="3">
        <v>776.04700000000003</v>
      </c>
      <c r="R588" s="3">
        <v>15608.919</v>
      </c>
      <c r="S588" s="3">
        <v>1167.492</v>
      </c>
      <c r="T588" s="3">
        <v>5104.3969999999999</v>
      </c>
      <c r="U588" s="3">
        <v>9579.3040000000001</v>
      </c>
      <c r="V588" s="3">
        <v>111.26</v>
      </c>
      <c r="W588" s="3">
        <v>263.13900000000001</v>
      </c>
      <c r="X588" s="3">
        <v>64.53</v>
      </c>
      <c r="Y588" s="3">
        <v>9626.0339999999997</v>
      </c>
      <c r="Z588" s="3">
        <v>242.274</v>
      </c>
      <c r="AA588" s="3">
        <v>1.786</v>
      </c>
      <c r="AB588" s="3">
        <v>9624.2479999999996</v>
      </c>
      <c r="AC588" s="3">
        <v>63378.99</v>
      </c>
      <c r="AD588" s="3">
        <v>516.33100000000002</v>
      </c>
      <c r="AE588" s="3">
        <v>1055.431</v>
      </c>
      <c r="AF588" s="3">
        <v>40367.591999999997</v>
      </c>
      <c r="AG588" s="3">
        <v>21599.322</v>
      </c>
      <c r="AH588" s="3">
        <v>68.56</v>
      </c>
      <c r="AI588" s="3">
        <v>252.792</v>
      </c>
      <c r="AJ588" s="3">
        <v>181.38900000000001</v>
      </c>
      <c r="AK588" s="3">
        <v>21486.492999999999</v>
      </c>
      <c r="AL588" s="3">
        <v>159.68600000000001</v>
      </c>
      <c r="AM588" s="3">
        <v>12.372</v>
      </c>
      <c r="AN588" s="3">
        <v>1.1819999999999999</v>
      </c>
      <c r="AO588" s="3">
        <v>21475.303</v>
      </c>
      <c r="AP588" s="3">
        <v>232.03299999999999</v>
      </c>
      <c r="AQ588" s="3">
        <v>264.738</v>
      </c>
      <c r="AR588" s="3">
        <v>73.674999999999997</v>
      </c>
      <c r="AS588" s="3">
        <v>49.816000000000003</v>
      </c>
      <c r="AT588" s="3">
        <v>0.32100000000000001</v>
      </c>
      <c r="AU588" s="3">
        <v>8.4139999999999997</v>
      </c>
      <c r="AV588" s="3">
        <v>0</v>
      </c>
      <c r="AW588" s="3">
        <v>132.226</v>
      </c>
      <c r="AX588" s="3">
        <v>104583.508</v>
      </c>
      <c r="AY588" s="3">
        <v>10466.192999999999</v>
      </c>
      <c r="AZ588" s="3">
        <v>6159.1679999999997</v>
      </c>
      <c r="BA588" s="3">
        <v>6296.61</v>
      </c>
      <c r="BB588" s="3">
        <v>503.85899999999998</v>
      </c>
      <c r="BC588" s="3">
        <v>538.38400000000001</v>
      </c>
      <c r="BD588" s="3">
        <v>2295.317</v>
      </c>
      <c r="BE588" s="3">
        <v>898.09</v>
      </c>
      <c r="BF588" s="3">
        <v>0.24199999999999999</v>
      </c>
      <c r="BG588" s="3">
        <v>0.14399999999999999</v>
      </c>
      <c r="BH588" s="3">
        <v>3.0569999999999999</v>
      </c>
      <c r="BI588" s="3">
        <v>3196.85</v>
      </c>
      <c r="BJ588" s="3">
        <v>84.325999999999993</v>
      </c>
      <c r="BK588" s="3">
        <v>3281.1759999999999</v>
      </c>
      <c r="BL588" s="3">
        <v>1.375</v>
      </c>
      <c r="BM588" s="3">
        <v>20.946999999999999</v>
      </c>
      <c r="BN588" s="3">
        <v>106.639</v>
      </c>
      <c r="BO588" s="3">
        <v>128.96100000000001</v>
      </c>
      <c r="BP588" s="3">
        <v>3222.0630000000001</v>
      </c>
      <c r="BQ588" s="3">
        <v>34.777000000000001</v>
      </c>
      <c r="BR588" s="3">
        <v>0</v>
      </c>
      <c r="BS588" s="3">
        <v>3256.84</v>
      </c>
      <c r="BT588" s="3">
        <v>440.93299999999999</v>
      </c>
      <c r="BU588" s="3">
        <v>2113.9340000000002</v>
      </c>
      <c r="BV588" s="3">
        <v>2607.2510000000002</v>
      </c>
      <c r="BW588" s="3">
        <v>561.75599999999997</v>
      </c>
      <c r="BX588" s="3">
        <v>853.81799999999998</v>
      </c>
      <c r="BY588" s="3">
        <v>66.643000000000001</v>
      </c>
      <c r="BZ588" s="3">
        <v>883.89499999999998</v>
      </c>
      <c r="CA588" s="3">
        <v>2160.7939999999999</v>
      </c>
      <c r="CC588" s="79">
        <f t="shared" si="27"/>
        <v>234593.03499999997</v>
      </c>
      <c r="CD588" s="79">
        <f t="shared" si="28"/>
        <v>3222.0630000000001</v>
      </c>
      <c r="CE588" s="80">
        <f t="shared" si="29"/>
        <v>1.3734691654421882E-2</v>
      </c>
    </row>
    <row r="589" spans="1:83" x14ac:dyDescent="0.25">
      <c r="A589" s="6">
        <v>595</v>
      </c>
      <c r="B589" s="3">
        <v>3056</v>
      </c>
      <c r="C589" s="3">
        <v>240533.571</v>
      </c>
      <c r="D589" s="3">
        <v>653703.96600000001</v>
      </c>
      <c r="E589" s="3">
        <v>155134.58050000001</v>
      </c>
      <c r="F589" s="3">
        <v>509247.02049999998</v>
      </c>
      <c r="G589" s="3">
        <v>133710.95699999999</v>
      </c>
      <c r="H589" s="3">
        <v>11946.424000000001</v>
      </c>
      <c r="I589" s="3">
        <v>121778.36199999999</v>
      </c>
      <c r="J589" s="3">
        <v>46980.675000000003</v>
      </c>
      <c r="K589" s="3">
        <v>44326.322</v>
      </c>
      <c r="L589" s="3">
        <v>77451.039999999994</v>
      </c>
      <c r="M589" s="3">
        <v>31570.797999999999</v>
      </c>
      <c r="N589" s="3">
        <v>2768.3780000000002</v>
      </c>
      <c r="O589" s="3">
        <v>28802.42</v>
      </c>
      <c r="P589" s="3">
        <v>28034.627</v>
      </c>
      <c r="Q589" s="3">
        <v>786.58600000000001</v>
      </c>
      <c r="R589" s="3">
        <v>13494.335999999999</v>
      </c>
      <c r="S589" s="3">
        <v>1244.4069999999999</v>
      </c>
      <c r="T589" s="3">
        <v>4266.2</v>
      </c>
      <c r="U589" s="3">
        <v>8218.6180000000004</v>
      </c>
      <c r="V589" s="3">
        <v>0</v>
      </c>
      <c r="W589" s="3">
        <v>197.66800000000001</v>
      </c>
      <c r="X589" s="3">
        <v>87.528000000000006</v>
      </c>
      <c r="Y589" s="3">
        <v>8131.09</v>
      </c>
      <c r="Z589" s="3">
        <v>234.88900000000001</v>
      </c>
      <c r="AA589" s="3">
        <v>0</v>
      </c>
      <c r="AB589" s="3">
        <v>8131.09</v>
      </c>
      <c r="AC589" s="3">
        <v>54177.347999999998</v>
      </c>
      <c r="AD589" s="3">
        <v>93.393000000000001</v>
      </c>
      <c r="AE589" s="3">
        <v>1087.28</v>
      </c>
      <c r="AF589" s="3">
        <v>34487.379999999997</v>
      </c>
      <c r="AG589" s="3">
        <v>18805.295999999998</v>
      </c>
      <c r="AH589" s="3">
        <v>0</v>
      </c>
      <c r="AI589" s="3">
        <v>228.5</v>
      </c>
      <c r="AJ589" s="3">
        <v>107.361</v>
      </c>
      <c r="AK589" s="3">
        <v>18697.935000000001</v>
      </c>
      <c r="AL589" s="3">
        <v>296.00099999999998</v>
      </c>
      <c r="AM589" s="3">
        <v>7.4130000000000003</v>
      </c>
      <c r="AN589" s="3">
        <v>0.1</v>
      </c>
      <c r="AO589" s="3">
        <v>18690.621999999999</v>
      </c>
      <c r="AP589" s="3">
        <v>817.82</v>
      </c>
      <c r="AQ589" s="3">
        <v>794.44299999999998</v>
      </c>
      <c r="AR589" s="3">
        <v>72.768000000000001</v>
      </c>
      <c r="AS589" s="3">
        <v>81.025000000000006</v>
      </c>
      <c r="AT589" s="3">
        <v>1.298</v>
      </c>
      <c r="AU589" s="3">
        <v>0</v>
      </c>
      <c r="AV589" s="3">
        <v>0</v>
      </c>
      <c r="AW589" s="3">
        <v>206.51300000000001</v>
      </c>
      <c r="AX589" s="3">
        <v>105237.73</v>
      </c>
      <c r="AY589" s="3">
        <v>9710.4629999999997</v>
      </c>
      <c r="AZ589" s="3">
        <v>6679.9889999999996</v>
      </c>
      <c r="BA589" s="3">
        <v>6154.076</v>
      </c>
      <c r="BB589" s="3">
        <v>542.31899999999996</v>
      </c>
      <c r="BC589" s="3">
        <v>842.029</v>
      </c>
      <c r="BD589" s="3">
        <v>2475.15</v>
      </c>
      <c r="BE589" s="3">
        <v>683.56200000000001</v>
      </c>
      <c r="BF589" s="3">
        <v>0</v>
      </c>
      <c r="BG589" s="3">
        <v>2.9670000000000001</v>
      </c>
      <c r="BH589" s="3">
        <v>0.39100000000000001</v>
      </c>
      <c r="BI589" s="3">
        <v>3162.07</v>
      </c>
      <c r="BJ589" s="3">
        <v>43.107999999999997</v>
      </c>
      <c r="BK589" s="3">
        <v>3205.0459999999998</v>
      </c>
      <c r="BL589" s="3">
        <v>6.8140000000000001</v>
      </c>
      <c r="BM589" s="3">
        <v>11.426</v>
      </c>
      <c r="BN589" s="3">
        <v>80.093000000000004</v>
      </c>
      <c r="BO589" s="3">
        <v>98.332999999999998</v>
      </c>
      <c r="BP589" s="3">
        <v>3124.357</v>
      </c>
      <c r="BQ589" s="3">
        <v>44.572000000000003</v>
      </c>
      <c r="BR589" s="3">
        <v>0</v>
      </c>
      <c r="BS589" s="3">
        <v>3168.9290000000001</v>
      </c>
      <c r="BT589" s="3">
        <v>366.24700000000001</v>
      </c>
      <c r="BU589" s="3">
        <v>2163.3960000000002</v>
      </c>
      <c r="BV589" s="3">
        <v>2485.7530000000002</v>
      </c>
      <c r="BW589" s="3">
        <v>540.61599999999999</v>
      </c>
      <c r="BX589" s="3">
        <v>788.72400000000005</v>
      </c>
      <c r="BY589" s="3">
        <v>77.38</v>
      </c>
      <c r="BZ589" s="3">
        <v>820.70299999999997</v>
      </c>
      <c r="CA589" s="3">
        <v>2048.8719999999998</v>
      </c>
      <c r="CC589" s="79">
        <f t="shared" si="27"/>
        <v>232953.43900000001</v>
      </c>
      <c r="CD589" s="79">
        <f t="shared" si="28"/>
        <v>3124.357</v>
      </c>
      <c r="CE589" s="80">
        <f t="shared" si="29"/>
        <v>1.3411937653343678E-2</v>
      </c>
    </row>
    <row r="590" spans="1:83" x14ac:dyDescent="0.25">
      <c r="A590" s="6">
        <v>596</v>
      </c>
      <c r="B590" s="3">
        <v>3051</v>
      </c>
      <c r="C590" s="3">
        <v>240611.084</v>
      </c>
      <c r="D590" s="3">
        <v>644821.69099999999</v>
      </c>
      <c r="E590" s="3">
        <v>152084.573</v>
      </c>
      <c r="F590" s="3">
        <v>501102.83500000002</v>
      </c>
      <c r="G590" s="3">
        <v>132840.465</v>
      </c>
      <c r="H590" s="3">
        <v>11197.460999999999</v>
      </c>
      <c r="I590" s="3">
        <v>121643.004</v>
      </c>
      <c r="J590" s="3">
        <v>46912.944000000003</v>
      </c>
      <c r="K590" s="3">
        <v>44260.991999999998</v>
      </c>
      <c r="L590" s="3">
        <v>77381.812000000005</v>
      </c>
      <c r="M590" s="3">
        <v>31491.608</v>
      </c>
      <c r="N590" s="3">
        <v>2653.4270000000001</v>
      </c>
      <c r="O590" s="3">
        <v>28838.181</v>
      </c>
      <c r="P590" s="3">
        <v>28337.145</v>
      </c>
      <c r="Q590" s="3">
        <v>552.33600000000001</v>
      </c>
      <c r="R590" s="3">
        <v>14150.101000000001</v>
      </c>
      <c r="S590" s="3">
        <v>1318.2170000000001</v>
      </c>
      <c r="T590" s="3">
        <v>5048.2380000000003</v>
      </c>
      <c r="U590" s="3">
        <v>8546.4760000000006</v>
      </c>
      <c r="V590" s="3">
        <v>0</v>
      </c>
      <c r="W590" s="3">
        <v>190.267</v>
      </c>
      <c r="X590" s="3">
        <v>57.426000000000002</v>
      </c>
      <c r="Y590" s="3">
        <v>8488.51</v>
      </c>
      <c r="Z590" s="3">
        <v>762.29</v>
      </c>
      <c r="AA590" s="3">
        <v>0</v>
      </c>
      <c r="AB590" s="3">
        <v>8488.51</v>
      </c>
      <c r="AC590" s="3">
        <v>54794.199000000001</v>
      </c>
      <c r="AD590" s="3">
        <v>174.77199999999999</v>
      </c>
      <c r="AE590" s="3">
        <v>1226.2180000000001</v>
      </c>
      <c r="AF590" s="3">
        <v>34629.324000000001</v>
      </c>
      <c r="AG590" s="3">
        <v>19174.695</v>
      </c>
      <c r="AH590" s="3">
        <v>0</v>
      </c>
      <c r="AI590" s="3">
        <v>340.471003</v>
      </c>
      <c r="AJ590" s="3">
        <v>131.25</v>
      </c>
      <c r="AK590" s="3">
        <v>19043.945</v>
      </c>
      <c r="AL590" s="3">
        <v>410.81</v>
      </c>
      <c r="AM590" s="3">
        <v>8.6479999999999997</v>
      </c>
      <c r="AN590" s="3">
        <v>20.815999999999999</v>
      </c>
      <c r="AO590" s="3">
        <v>19056.113000000001</v>
      </c>
      <c r="AP590" s="3">
        <v>754.33699999999999</v>
      </c>
      <c r="AQ590" s="3">
        <v>569.40300000000002</v>
      </c>
      <c r="AR590" s="3">
        <v>184.934</v>
      </c>
      <c r="AS590" s="3">
        <v>201.977</v>
      </c>
      <c r="AT590" s="3">
        <v>2.089</v>
      </c>
      <c r="AU590" s="3">
        <v>0</v>
      </c>
      <c r="AV590" s="3">
        <v>64.230999999999995</v>
      </c>
      <c r="AW590" s="3">
        <v>324.76900000000001</v>
      </c>
      <c r="AX590" s="3">
        <v>105803.04</v>
      </c>
      <c r="AY590" s="3">
        <v>9648.9830000000002</v>
      </c>
      <c r="AZ590" s="3">
        <v>6376.308</v>
      </c>
      <c r="BA590" s="3">
        <v>7166.8879999999999</v>
      </c>
      <c r="BB590" s="3">
        <v>493.06700000000001</v>
      </c>
      <c r="BC590" s="3">
        <v>576.899</v>
      </c>
      <c r="BD590" s="3">
        <v>2533.9679999999998</v>
      </c>
      <c r="BE590" s="3">
        <v>697.85299999999995</v>
      </c>
      <c r="BF590" s="3">
        <v>1.504</v>
      </c>
      <c r="BG590" s="3">
        <v>0.71299999999999997</v>
      </c>
      <c r="BH590" s="3">
        <v>0.253</v>
      </c>
      <c r="BI590" s="3">
        <v>3234.2910000000002</v>
      </c>
      <c r="BJ590" s="3">
        <v>75.650000000000006</v>
      </c>
      <c r="BK590" s="3">
        <v>3309.9409999999998</v>
      </c>
      <c r="BL590" s="3">
        <v>17.661000000000001</v>
      </c>
      <c r="BM590" s="3">
        <v>13.85</v>
      </c>
      <c r="BN590" s="3">
        <v>154.26900000000001</v>
      </c>
      <c r="BO590" s="3">
        <v>185.78</v>
      </c>
      <c r="BP590" s="3">
        <v>3238.654</v>
      </c>
      <c r="BQ590" s="3">
        <v>39.767000000000003</v>
      </c>
      <c r="BR590" s="3">
        <v>0</v>
      </c>
      <c r="BS590" s="3">
        <v>3277.7220000000002</v>
      </c>
      <c r="BT590" s="3">
        <v>413.81700000000001</v>
      </c>
      <c r="BU590" s="3">
        <v>2213.451</v>
      </c>
      <c r="BV590" s="3">
        <v>2623.759</v>
      </c>
      <c r="BW590" s="3">
        <v>641.56600000000003</v>
      </c>
      <c r="BX590" s="3">
        <v>804.46699999999998</v>
      </c>
      <c r="BY590" s="3">
        <v>70.647999999999996</v>
      </c>
      <c r="BZ590" s="3">
        <v>842.19</v>
      </c>
      <c r="CA590" s="3">
        <v>2102.5819999999999</v>
      </c>
      <c r="CC590" s="79">
        <f t="shared" si="27"/>
        <v>233276.37299999999</v>
      </c>
      <c r="CD590" s="79">
        <f t="shared" si="28"/>
        <v>3238.654</v>
      </c>
      <c r="CE590" s="80">
        <f t="shared" si="29"/>
        <v>1.3883334854490387E-2</v>
      </c>
    </row>
    <row r="591" spans="1:83" x14ac:dyDescent="0.25">
      <c r="A591" s="6">
        <v>597</v>
      </c>
      <c r="B591" s="3">
        <v>3061</v>
      </c>
      <c r="C591" s="3">
        <v>241837.185214</v>
      </c>
      <c r="D591" s="3">
        <v>694871.15108600003</v>
      </c>
      <c r="E591" s="3">
        <v>167864.62744099999</v>
      </c>
      <c r="F591" s="3">
        <v>535921.78864499996</v>
      </c>
      <c r="G591" s="3">
        <v>126000.90399999999</v>
      </c>
      <c r="H591" s="3">
        <v>11471.39795</v>
      </c>
      <c r="I591" s="3">
        <v>114529.50605</v>
      </c>
      <c r="J591" s="3">
        <v>43921.061419999998</v>
      </c>
      <c r="K591" s="3">
        <v>41407.048419999999</v>
      </c>
      <c r="L591" s="3">
        <v>73122.457630000004</v>
      </c>
      <c r="M591" s="3">
        <v>33601.168213999998</v>
      </c>
      <c r="N591" s="3">
        <v>3002.8099280000001</v>
      </c>
      <c r="O591" s="3">
        <v>30598.358285999999</v>
      </c>
      <c r="P591" s="3">
        <v>30036.403999999999</v>
      </c>
      <c r="Q591" s="3">
        <v>581.67028600000003</v>
      </c>
      <c r="R591" s="3">
        <v>14887.001</v>
      </c>
      <c r="S591" s="3">
        <v>1586.53</v>
      </c>
      <c r="T591" s="3">
        <v>4660.9440000000004</v>
      </c>
      <c r="U591" s="3">
        <v>8849.5810000000001</v>
      </c>
      <c r="V591" s="3">
        <v>21.204000000000001</v>
      </c>
      <c r="W591" s="3">
        <v>168.15299999999999</v>
      </c>
      <c r="X591" s="3">
        <v>87.891999999999996</v>
      </c>
      <c r="Y591" s="3">
        <v>8782.893</v>
      </c>
      <c r="Z591" s="3">
        <v>210.04599999999999</v>
      </c>
      <c r="AA591" s="3">
        <v>0</v>
      </c>
      <c r="AB591" s="3">
        <v>8782.893</v>
      </c>
      <c r="AC591" s="3">
        <v>59663.678999999996</v>
      </c>
      <c r="AD591" s="3">
        <v>219.25399999999999</v>
      </c>
      <c r="AE591" s="3">
        <v>1677.5219999999999</v>
      </c>
      <c r="AF591" s="3">
        <v>38370.008999999998</v>
      </c>
      <c r="AG591" s="3">
        <v>19790.473000000002</v>
      </c>
      <c r="AH591" s="3">
        <v>20.631</v>
      </c>
      <c r="AI591" s="3">
        <v>219.07</v>
      </c>
      <c r="AJ591" s="3">
        <v>102.73099999999999</v>
      </c>
      <c r="AK591" s="3">
        <v>19705.826000000001</v>
      </c>
      <c r="AL591" s="3">
        <v>391.03199999999998</v>
      </c>
      <c r="AM591" s="3">
        <v>5.1070000000000002</v>
      </c>
      <c r="AN591" s="3">
        <v>13.904999999999999</v>
      </c>
      <c r="AO591" s="3">
        <v>19714.624</v>
      </c>
      <c r="AP591" s="3">
        <v>613.22500000000002</v>
      </c>
      <c r="AQ591" s="3">
        <v>549.00199999999995</v>
      </c>
      <c r="AR591" s="3">
        <v>64.222999999999999</v>
      </c>
      <c r="AS591" s="3">
        <v>133.846</v>
      </c>
      <c r="AT591" s="3">
        <v>0.66200000000000003</v>
      </c>
      <c r="AU591" s="3">
        <v>0</v>
      </c>
      <c r="AV591" s="3">
        <v>0.25800000000000001</v>
      </c>
      <c r="AW591" s="3">
        <v>198.47300000000001</v>
      </c>
      <c r="AX591" s="3">
        <v>102399.806916</v>
      </c>
      <c r="AY591" s="3">
        <v>10562.710590999999</v>
      </c>
      <c r="AZ591" s="3">
        <v>6936.7</v>
      </c>
      <c r="BA591" s="3">
        <v>7320.4040000000005</v>
      </c>
      <c r="BB591" s="3">
        <v>408.45</v>
      </c>
      <c r="BC591" s="3">
        <v>905.56500000000005</v>
      </c>
      <c r="BD591" s="3">
        <v>2345.7464650000002</v>
      </c>
      <c r="BE591" s="3">
        <v>704.10400000000004</v>
      </c>
      <c r="BF591" s="3">
        <v>0.33700000000000002</v>
      </c>
      <c r="BG591" s="3">
        <v>0.58799999999999997</v>
      </c>
      <c r="BH591" s="3">
        <v>0.14199999999999999</v>
      </c>
      <c r="BI591" s="3">
        <v>3050.917465</v>
      </c>
      <c r="BJ591" s="3">
        <v>76.971000000000004</v>
      </c>
      <c r="BK591" s="3">
        <v>3127.888465</v>
      </c>
      <c r="BL591" s="3">
        <v>13.741</v>
      </c>
      <c r="BM591" s="3">
        <v>25.777000000000001</v>
      </c>
      <c r="BN591" s="3">
        <v>216.12100000000001</v>
      </c>
      <c r="BO591" s="3">
        <v>255.63900000000001</v>
      </c>
      <c r="BP591" s="3">
        <v>3010.9694650000001</v>
      </c>
      <c r="BQ591" s="3">
        <v>62.923000000000002</v>
      </c>
      <c r="BR591" s="3">
        <v>0</v>
      </c>
      <c r="BS591" s="3">
        <v>3073.8924649999999</v>
      </c>
      <c r="BT591" s="3">
        <v>468.75200000000001</v>
      </c>
      <c r="BU591" s="3">
        <v>2278.0070000000001</v>
      </c>
      <c r="BV591" s="3">
        <v>2457.1565000000001</v>
      </c>
      <c r="BW591" s="3">
        <v>618.66999999999996</v>
      </c>
      <c r="BX591" s="3">
        <v>836.10199999999998</v>
      </c>
      <c r="BY591" s="3">
        <v>82.652000000000001</v>
      </c>
      <c r="BZ591" s="3">
        <v>879.43600000000004</v>
      </c>
      <c r="CA591" s="3">
        <v>2305.714035</v>
      </c>
      <c r="CC591" s="79">
        <f t="shared" si="27"/>
        <v>234152.75221399998</v>
      </c>
      <c r="CD591" s="79">
        <f t="shared" si="28"/>
        <v>3010.9694650000001</v>
      </c>
      <c r="CE591" s="80">
        <f t="shared" si="29"/>
        <v>1.2858996687120615E-2</v>
      </c>
    </row>
    <row r="592" spans="1:83" x14ac:dyDescent="0.25">
      <c r="A592" s="6">
        <v>598</v>
      </c>
      <c r="B592" s="3">
        <v>3053</v>
      </c>
      <c r="C592" s="3">
        <v>241667.95</v>
      </c>
      <c r="D592" s="3">
        <v>654221.05000000005</v>
      </c>
      <c r="E592" s="3">
        <v>157874.492</v>
      </c>
      <c r="F592" s="3">
        <v>505063.69900000002</v>
      </c>
      <c r="G592" s="3">
        <v>135334.77100000001</v>
      </c>
      <c r="H592" s="3">
        <v>12376.781999999999</v>
      </c>
      <c r="I592" s="3">
        <v>122957.989</v>
      </c>
      <c r="J592" s="3">
        <v>47317.010999999999</v>
      </c>
      <c r="K592" s="3">
        <v>44707.91</v>
      </c>
      <c r="L592" s="3">
        <v>78250.078999999998</v>
      </c>
      <c r="M592" s="3">
        <v>30063.742999999999</v>
      </c>
      <c r="N592" s="3">
        <v>2553.6179999999999</v>
      </c>
      <c r="O592" s="3">
        <v>27511.394</v>
      </c>
      <c r="P592" s="3">
        <v>27055.089</v>
      </c>
      <c r="Q592" s="3">
        <v>475.33699999999999</v>
      </c>
      <c r="R592" s="3">
        <v>14942.123</v>
      </c>
      <c r="S592" s="3">
        <v>1488.36</v>
      </c>
      <c r="T592" s="3">
        <v>4503.9380000000001</v>
      </c>
      <c r="U592" s="3">
        <v>9106.2469999999994</v>
      </c>
      <c r="V592" s="3">
        <v>18.962</v>
      </c>
      <c r="W592" s="3">
        <v>110.005</v>
      </c>
      <c r="X592" s="3">
        <v>51.18</v>
      </c>
      <c r="Y592" s="3">
        <v>9074.0290000000005</v>
      </c>
      <c r="Z592" s="3">
        <v>156.422</v>
      </c>
      <c r="AA592" s="3">
        <v>0</v>
      </c>
      <c r="AB592" s="3">
        <v>9068.0290000000005</v>
      </c>
      <c r="AC592" s="3">
        <v>54306.732000000004</v>
      </c>
      <c r="AD592" s="3">
        <v>266.16699999999997</v>
      </c>
      <c r="AE592" s="3">
        <v>1235.99</v>
      </c>
      <c r="AF592" s="3">
        <v>34813.11</v>
      </c>
      <c r="AG592" s="3">
        <v>18276.600999999999</v>
      </c>
      <c r="AH592" s="3">
        <v>0</v>
      </c>
      <c r="AI592" s="3">
        <v>229.75800000000001</v>
      </c>
      <c r="AJ592" s="3">
        <v>137.30099999999999</v>
      </c>
      <c r="AK592" s="3">
        <v>18139.3</v>
      </c>
      <c r="AL592" s="3">
        <v>286.88</v>
      </c>
      <c r="AM592" s="3">
        <v>2.4710000000000001</v>
      </c>
      <c r="AN592" s="3">
        <v>1.4119999999999999</v>
      </c>
      <c r="AO592" s="3">
        <v>18138.241000000002</v>
      </c>
      <c r="AP592" s="3">
        <v>435.46300000000002</v>
      </c>
      <c r="AQ592" s="3">
        <v>384.63900000000001</v>
      </c>
      <c r="AR592" s="3">
        <v>73.328000000000003</v>
      </c>
      <c r="AS592" s="3">
        <v>81.599999999999994</v>
      </c>
      <c r="AT592" s="3">
        <v>0.36799999999999999</v>
      </c>
      <c r="AU592" s="3">
        <v>0</v>
      </c>
      <c r="AV592" s="3">
        <v>0.73599999999999999</v>
      </c>
      <c r="AW592" s="3">
        <v>154.56</v>
      </c>
      <c r="AX592" s="3">
        <v>106063.16099999999</v>
      </c>
      <c r="AY592" s="3">
        <v>9756.2739999999994</v>
      </c>
      <c r="AZ592" s="3">
        <v>6503.15</v>
      </c>
      <c r="BA592" s="3">
        <v>5975.7960000000003</v>
      </c>
      <c r="BB592" s="3">
        <v>704.154</v>
      </c>
      <c r="BC592" s="3">
        <v>618.04999999999995</v>
      </c>
      <c r="BD592" s="3">
        <v>2559.402</v>
      </c>
      <c r="BE592" s="3">
        <v>675.904</v>
      </c>
      <c r="BF592" s="3">
        <v>0</v>
      </c>
      <c r="BG592" s="3">
        <v>0.746</v>
      </c>
      <c r="BH592" s="3">
        <v>0.36899999999999999</v>
      </c>
      <c r="BI592" s="3">
        <v>3236.4209999999998</v>
      </c>
      <c r="BJ592" s="3">
        <v>83.275999999999996</v>
      </c>
      <c r="BK592" s="3">
        <v>3322.7049999999999</v>
      </c>
      <c r="BL592" s="3">
        <v>20.532</v>
      </c>
      <c r="BM592" s="3">
        <v>41.816000000000003</v>
      </c>
      <c r="BN592" s="3">
        <v>103.63</v>
      </c>
      <c r="BO592" s="3">
        <v>165.97800000000001</v>
      </c>
      <c r="BP592" s="3">
        <v>3216.47</v>
      </c>
      <c r="BQ592" s="3">
        <v>36.441000000000003</v>
      </c>
      <c r="BR592" s="3">
        <v>1.3540000000000001</v>
      </c>
      <c r="BS592" s="3">
        <v>3251.5569999999998</v>
      </c>
      <c r="BT592" s="3">
        <v>354.12400000000002</v>
      </c>
      <c r="BU592" s="3">
        <v>2107.6819999999998</v>
      </c>
      <c r="BV592" s="3">
        <v>2615.739</v>
      </c>
      <c r="BW592" s="3">
        <v>532.29</v>
      </c>
      <c r="BX592" s="3">
        <v>796.85</v>
      </c>
      <c r="BY592" s="3">
        <v>65.805199999999999</v>
      </c>
      <c r="BZ592" s="3">
        <v>828.48900000000003</v>
      </c>
      <c r="CA592" s="3">
        <v>2055.828</v>
      </c>
      <c r="CC592" s="79">
        <f t="shared" si="27"/>
        <v>234647.36900000001</v>
      </c>
      <c r="CD592" s="79">
        <f t="shared" si="28"/>
        <v>3216.47</v>
      </c>
      <c r="CE592" s="80">
        <f t="shared" si="29"/>
        <v>1.370767553758508E-2</v>
      </c>
    </row>
    <row r="593" spans="1:83" x14ac:dyDescent="0.25">
      <c r="A593" s="6">
        <v>599</v>
      </c>
      <c r="B593" s="3">
        <v>3067</v>
      </c>
      <c r="C593" s="3">
        <v>243260.63200000001</v>
      </c>
      <c r="D593" s="3">
        <v>704014.52800000005</v>
      </c>
      <c r="E593" s="3">
        <v>162699.951</v>
      </c>
      <c r="F593" s="3">
        <v>549066.17799999996</v>
      </c>
      <c r="G593" s="3">
        <v>134502.717</v>
      </c>
      <c r="H593" s="3">
        <v>12193.723</v>
      </c>
      <c r="I593" s="3">
        <v>122318.842</v>
      </c>
      <c r="J593" s="3">
        <v>47490.678999999996</v>
      </c>
      <c r="K593" s="3">
        <v>44613.603000000003</v>
      </c>
      <c r="L593" s="3">
        <v>77705.239000000001</v>
      </c>
      <c r="M593" s="3">
        <v>32859.123</v>
      </c>
      <c r="N593" s="3">
        <v>2808.4319999999998</v>
      </c>
      <c r="O593" s="3">
        <v>30050.690999999999</v>
      </c>
      <c r="P593" s="3">
        <v>29472.148000000001</v>
      </c>
      <c r="Q593" s="3">
        <v>578.00300000000004</v>
      </c>
      <c r="R593" s="3">
        <v>15185.323</v>
      </c>
      <c r="S593" s="3">
        <v>1372.213</v>
      </c>
      <c r="T593" s="3">
        <v>4352.6310000000003</v>
      </c>
      <c r="U593" s="3">
        <v>9615.5139999999992</v>
      </c>
      <c r="V593" s="3">
        <v>0.98199999999999998</v>
      </c>
      <c r="W593" s="3">
        <v>148.959</v>
      </c>
      <c r="X593" s="3">
        <v>59.295999999999999</v>
      </c>
      <c r="Y593" s="3">
        <v>9557.2000000000007</v>
      </c>
      <c r="Z593" s="3">
        <v>155.035</v>
      </c>
      <c r="AA593" s="3">
        <v>0</v>
      </c>
      <c r="AB593" s="3">
        <v>9557.2000000000007</v>
      </c>
      <c r="AC593" s="3">
        <v>53084.639999999999</v>
      </c>
      <c r="AD593" s="3">
        <v>67.751000000000005</v>
      </c>
      <c r="AE593" s="3">
        <v>1060.367</v>
      </c>
      <c r="AF593" s="3">
        <v>33576.714</v>
      </c>
      <c r="AG593" s="3">
        <v>18784.026999999998</v>
      </c>
      <c r="AH593" s="3">
        <v>0</v>
      </c>
      <c r="AI593" s="3">
        <v>294.11900000000003</v>
      </c>
      <c r="AJ593" s="3">
        <v>105.83799999999999</v>
      </c>
      <c r="AK593" s="3">
        <v>18678.188999999998</v>
      </c>
      <c r="AL593" s="3">
        <v>404.21899999999999</v>
      </c>
      <c r="AM593" s="3">
        <v>8.2940000000000005</v>
      </c>
      <c r="AN593" s="3">
        <v>35.53</v>
      </c>
      <c r="AO593" s="3">
        <v>18705.424999999999</v>
      </c>
      <c r="AP593" s="3">
        <v>632.55100000000004</v>
      </c>
      <c r="AQ593" s="3">
        <v>987.572</v>
      </c>
      <c r="AR593" s="3">
        <v>51.021999999999998</v>
      </c>
      <c r="AS593" s="3">
        <v>138.761</v>
      </c>
      <c r="AT593" s="3">
        <v>0.80100000000000005</v>
      </c>
      <c r="AU593" s="3">
        <v>0</v>
      </c>
      <c r="AV593" s="3">
        <v>0</v>
      </c>
      <c r="AW593" s="3">
        <v>190.584</v>
      </c>
      <c r="AX593" s="3">
        <v>106736.451</v>
      </c>
      <c r="AY593" s="3">
        <v>10463.304</v>
      </c>
      <c r="AZ593" s="3">
        <v>6856.7160000000003</v>
      </c>
      <c r="BA593" s="3">
        <v>7029.6959999999999</v>
      </c>
      <c r="BB593" s="3">
        <v>1072.4259999999999</v>
      </c>
      <c r="BC593" s="3">
        <v>1201.9659999999999</v>
      </c>
      <c r="BD593" s="3">
        <v>2510.8290000000002</v>
      </c>
      <c r="BE593" s="3">
        <v>763.38699999999994</v>
      </c>
      <c r="BF593" s="3">
        <v>0</v>
      </c>
      <c r="BG593" s="3">
        <v>0.61499999999999999</v>
      </c>
      <c r="BH593" s="3">
        <v>0.28000000000000003</v>
      </c>
      <c r="BI593" s="3">
        <v>3275.1109999999999</v>
      </c>
      <c r="BJ593" s="3">
        <v>55.811999999999998</v>
      </c>
      <c r="BK593" s="3">
        <v>3330.9229999999998</v>
      </c>
      <c r="BL593" s="3">
        <v>4.6550000000000002</v>
      </c>
      <c r="BM593" s="3">
        <v>18.437000000000001</v>
      </c>
      <c r="BN593" s="3">
        <v>74.061999999999998</v>
      </c>
      <c r="BO593" s="3">
        <v>97.153999999999996</v>
      </c>
      <c r="BP593" s="3">
        <v>3258.2930000000001</v>
      </c>
      <c r="BQ593" s="3">
        <v>106.352</v>
      </c>
      <c r="BR593" s="3">
        <v>13.632999999999999</v>
      </c>
      <c r="BS593" s="3">
        <v>3351.0120000000002</v>
      </c>
      <c r="BT593" s="3">
        <v>418.74200000000002</v>
      </c>
      <c r="BU593" s="3">
        <v>2356.0940000000001</v>
      </c>
      <c r="BV593" s="3">
        <v>2574.6030000000001</v>
      </c>
      <c r="BW593" s="3">
        <v>579.649</v>
      </c>
      <c r="BX593" s="3">
        <v>899.65499999999997</v>
      </c>
      <c r="BY593" s="3">
        <v>74.7</v>
      </c>
      <c r="BZ593" s="3">
        <v>940.79499999999996</v>
      </c>
      <c r="CA593" s="3">
        <v>2283.105</v>
      </c>
      <c r="CC593" s="79">
        <f t="shared" si="27"/>
        <v>235631.80300000001</v>
      </c>
      <c r="CD593" s="79">
        <f t="shared" si="28"/>
        <v>3258.2930000000001</v>
      </c>
      <c r="CE593" s="80">
        <f t="shared" si="29"/>
        <v>1.3827899963062286E-2</v>
      </c>
    </row>
    <row r="594" spans="1:83" x14ac:dyDescent="0.25">
      <c r="A594" s="6">
        <v>600</v>
      </c>
      <c r="B594" s="3">
        <v>3067</v>
      </c>
      <c r="C594" s="3">
        <v>243754.61</v>
      </c>
      <c r="D594" s="3">
        <v>668253.85199999996</v>
      </c>
      <c r="E594" s="3">
        <v>152758.37299999999</v>
      </c>
      <c r="F594" s="3">
        <v>524384.49899999995</v>
      </c>
      <c r="G594" s="3">
        <v>132383.807</v>
      </c>
      <c r="H594" s="3">
        <v>11882.618</v>
      </c>
      <c r="I594" s="3">
        <v>120617.52099999999</v>
      </c>
      <c r="J594" s="3">
        <v>46731.059000000001</v>
      </c>
      <c r="K594" s="3">
        <v>43941.387000000002</v>
      </c>
      <c r="L594" s="3">
        <v>76660.130999999994</v>
      </c>
      <c r="M594" s="3">
        <v>33033.156000000003</v>
      </c>
      <c r="N594" s="3">
        <v>3268.335</v>
      </c>
      <c r="O594" s="3">
        <v>29764.821</v>
      </c>
      <c r="P594" s="3">
        <v>28875.261999999999</v>
      </c>
      <c r="Q594" s="3">
        <v>835.74199999999996</v>
      </c>
      <c r="R594" s="3">
        <v>14656.483</v>
      </c>
      <c r="S594" s="3">
        <v>1348.9970000000001</v>
      </c>
      <c r="T594" s="3">
        <v>4827.0889999999999</v>
      </c>
      <c r="U594" s="3">
        <v>8752.1190000000006</v>
      </c>
      <c r="V594" s="3">
        <v>32.783000000000001</v>
      </c>
      <c r="W594" s="3">
        <v>149.30799999999999</v>
      </c>
      <c r="X594" s="3">
        <v>75.585999999999999</v>
      </c>
      <c r="Y594" s="3">
        <v>8700.9549999999999</v>
      </c>
      <c r="Z594" s="3">
        <v>263.36099999999999</v>
      </c>
      <c r="AA594" s="3">
        <v>0</v>
      </c>
      <c r="AB594" s="3">
        <v>8700.9850000000006</v>
      </c>
      <c r="AC594" s="3">
        <v>57013.928999999996</v>
      </c>
      <c r="AD594" s="3">
        <v>255.77799999999999</v>
      </c>
      <c r="AE594" s="3">
        <v>1373.8140000000001</v>
      </c>
      <c r="AF594" s="3">
        <v>35871.228999999999</v>
      </c>
      <c r="AG594" s="3">
        <v>19785.923999999999</v>
      </c>
      <c r="AH594" s="3">
        <v>12</v>
      </c>
      <c r="AI594" s="3">
        <v>302.49799999999999</v>
      </c>
      <c r="AJ594" s="3">
        <v>183.23400000000001</v>
      </c>
      <c r="AK594" s="3">
        <v>19614.689999999999</v>
      </c>
      <c r="AL594" s="3">
        <v>272.81599999999997</v>
      </c>
      <c r="AM594" s="3">
        <v>4.9420000000000002</v>
      </c>
      <c r="AN594" s="3">
        <v>6.407</v>
      </c>
      <c r="AO594" s="3">
        <v>19544.154999999999</v>
      </c>
      <c r="AP594" s="3">
        <v>264.38</v>
      </c>
      <c r="AQ594" s="3">
        <v>207.86099999999999</v>
      </c>
      <c r="AR594" s="3">
        <v>56.805</v>
      </c>
      <c r="AS594" s="3">
        <v>102.55</v>
      </c>
      <c r="AT594" s="3">
        <v>2.1000000000000001E-2</v>
      </c>
      <c r="AU594" s="3">
        <v>0</v>
      </c>
      <c r="AV594" s="3">
        <v>6.8310000000000004</v>
      </c>
      <c r="AW594" s="3">
        <v>152.54499999999999</v>
      </c>
      <c r="AX594" s="3">
        <v>105872.63</v>
      </c>
      <c r="AY594" s="3">
        <v>9994.6110000000008</v>
      </c>
      <c r="AZ594" s="3">
        <v>6300.2839999999997</v>
      </c>
      <c r="BA594" s="3">
        <v>5939.0039999999999</v>
      </c>
      <c r="BB594" s="3">
        <v>388.61599999999999</v>
      </c>
      <c r="BC594" s="3">
        <v>644.13499999999999</v>
      </c>
      <c r="BD594" s="3">
        <v>2515.3240000000001</v>
      </c>
      <c r="BE594" s="3">
        <v>773.10400000000004</v>
      </c>
      <c r="BF594" s="3">
        <v>0</v>
      </c>
      <c r="BG594" s="3">
        <v>0.51100000000000001</v>
      </c>
      <c r="BH594" s="3">
        <v>7.0000000000000001E-3</v>
      </c>
      <c r="BI594" s="3">
        <v>3288.9459999999999</v>
      </c>
      <c r="BJ594" s="3">
        <v>95.762</v>
      </c>
      <c r="BK594" s="3">
        <v>3386.1570000000002</v>
      </c>
      <c r="BL594" s="3">
        <v>0</v>
      </c>
      <c r="BM594" s="3">
        <v>14.817</v>
      </c>
      <c r="BN594" s="3">
        <v>93.885999999999996</v>
      </c>
      <c r="BO594" s="3">
        <v>108.703</v>
      </c>
      <c r="BP594" s="3">
        <v>3336.2060000000001</v>
      </c>
      <c r="BQ594" s="3">
        <v>54.570999999999998</v>
      </c>
      <c r="BR594" s="3">
        <v>1.8540000000000001</v>
      </c>
      <c r="BS594" s="3">
        <v>3387.4960000000001</v>
      </c>
      <c r="BT594" s="3">
        <v>412.33300000000003</v>
      </c>
      <c r="BU594" s="3">
        <v>2131.1439999999998</v>
      </c>
      <c r="BV594" s="3">
        <v>2662.442</v>
      </c>
      <c r="BW594" s="3">
        <v>591.16</v>
      </c>
      <c r="BX594" s="3">
        <v>909.99599999999998</v>
      </c>
      <c r="BY594" s="3">
        <v>76.840999999999994</v>
      </c>
      <c r="BZ594" s="3">
        <v>956.68799999999999</v>
      </c>
      <c r="CA594" s="3">
        <v>2104.453</v>
      </c>
      <c r="CC594" s="79">
        <f t="shared" si="27"/>
        <v>237087.375</v>
      </c>
      <c r="CD594" s="79">
        <f t="shared" si="28"/>
        <v>3336.2060000000001</v>
      </c>
      <c r="CE594" s="80">
        <f t="shared" si="29"/>
        <v>1.4071630764818245E-2</v>
      </c>
    </row>
    <row r="595" spans="1:83" x14ac:dyDescent="0.25">
      <c r="A595" s="6">
        <v>601</v>
      </c>
      <c r="B595" s="3">
        <v>3065</v>
      </c>
      <c r="C595" s="3">
        <v>244084.084</v>
      </c>
      <c r="D595" s="3">
        <v>690549.77500000002</v>
      </c>
      <c r="E595" s="3">
        <v>160253.49100000001</v>
      </c>
      <c r="F595" s="3">
        <v>539173.02800000005</v>
      </c>
      <c r="G595" s="3">
        <v>133451.29399999999</v>
      </c>
      <c r="H595" s="3">
        <v>12002.63</v>
      </c>
      <c r="I595" s="3">
        <v>121456.849</v>
      </c>
      <c r="J595" s="3">
        <v>47187.368000000002</v>
      </c>
      <c r="K595" s="3">
        <v>44521.553999999996</v>
      </c>
      <c r="L595" s="3">
        <v>76914.463000000003</v>
      </c>
      <c r="M595" s="3">
        <v>31726.719000000001</v>
      </c>
      <c r="N595" s="3">
        <v>2569.0010000000002</v>
      </c>
      <c r="O595" s="3">
        <v>29157.718000000001</v>
      </c>
      <c r="P595" s="3">
        <v>28439.37</v>
      </c>
      <c r="Q595" s="3">
        <v>702.08199999999999</v>
      </c>
      <c r="R595" s="3">
        <v>14204.142</v>
      </c>
      <c r="S595" s="3">
        <v>1264.43</v>
      </c>
      <c r="T595" s="3">
        <v>4385.8879999999999</v>
      </c>
      <c r="U595" s="3">
        <v>8795.0030000000006</v>
      </c>
      <c r="V595" s="3">
        <v>0.99099999999999999</v>
      </c>
      <c r="W595" s="3">
        <v>138.98599999999999</v>
      </c>
      <c r="X595" s="3">
        <v>120.56699999999999</v>
      </c>
      <c r="Y595" s="3">
        <v>8725.2810000000009</v>
      </c>
      <c r="Z595" s="3">
        <v>291.03300000000002</v>
      </c>
      <c r="AA595" s="3">
        <v>0.104</v>
      </c>
      <c r="AB595" s="3">
        <v>8725.1769999999997</v>
      </c>
      <c r="AC595" s="3">
        <v>57440.917999999998</v>
      </c>
      <c r="AD595" s="3">
        <v>261.11</v>
      </c>
      <c r="AE595" s="3">
        <v>1354.0129999999999</v>
      </c>
      <c r="AF595" s="3">
        <v>36058.451999999997</v>
      </c>
      <c r="AG595" s="3">
        <v>19924.164000000001</v>
      </c>
      <c r="AH595" s="3">
        <v>15.95</v>
      </c>
      <c r="AI595" s="3">
        <v>363.452</v>
      </c>
      <c r="AJ595" s="3">
        <v>113.393</v>
      </c>
      <c r="AK595" s="3">
        <v>19826.721000000001</v>
      </c>
      <c r="AL595" s="3">
        <v>156.821</v>
      </c>
      <c r="AM595" s="3">
        <v>17.454999999999998</v>
      </c>
      <c r="AN595" s="3">
        <v>20.902000000000001</v>
      </c>
      <c r="AO595" s="3">
        <v>19830.168000000001</v>
      </c>
      <c r="AP595" s="3">
        <v>470.74</v>
      </c>
      <c r="AQ595" s="3">
        <v>388.54199999999997</v>
      </c>
      <c r="AR595" s="3">
        <v>107.79300000000001</v>
      </c>
      <c r="AS595" s="3">
        <v>154.21100000000001</v>
      </c>
      <c r="AT595" s="3">
        <v>0</v>
      </c>
      <c r="AU595" s="3">
        <v>12.163</v>
      </c>
      <c r="AV595" s="3">
        <v>0</v>
      </c>
      <c r="AW595" s="3">
        <v>274.16699999999997</v>
      </c>
      <c r="AX595" s="3">
        <v>106446.057</v>
      </c>
      <c r="AY595" s="3">
        <v>9904.5300000000007</v>
      </c>
      <c r="AZ595" s="3">
        <v>6636.06</v>
      </c>
      <c r="BA595" s="3">
        <v>7292.0929999999998</v>
      </c>
      <c r="BB595" s="3">
        <v>479.35300000000001</v>
      </c>
      <c r="BC595" s="3">
        <v>808.18799999999999</v>
      </c>
      <c r="BD595" s="3">
        <v>2520.085</v>
      </c>
      <c r="BE595" s="3">
        <v>730.13499999999999</v>
      </c>
      <c r="BF595" s="3">
        <v>0</v>
      </c>
      <c r="BG595" s="3">
        <v>3.0390000000000001</v>
      </c>
      <c r="BH595" s="3">
        <v>4.2569999999999997</v>
      </c>
      <c r="BI595" s="3">
        <v>3257.5160000000001</v>
      </c>
      <c r="BJ595" s="3">
        <v>41.295000000000002</v>
      </c>
      <c r="BK595" s="3">
        <v>3298.194</v>
      </c>
      <c r="BL595" s="3">
        <v>17.568999999999999</v>
      </c>
      <c r="BM595" s="3">
        <v>37.664000000000001</v>
      </c>
      <c r="BN595" s="3">
        <v>91.441000000000003</v>
      </c>
      <c r="BO595" s="3">
        <v>146.67400000000001</v>
      </c>
      <c r="BP595" s="3">
        <v>3199.8589999999999</v>
      </c>
      <c r="BQ595" s="3">
        <v>71.369</v>
      </c>
      <c r="BR595" s="3">
        <v>0</v>
      </c>
      <c r="BS595" s="3">
        <v>3271.2280000000001</v>
      </c>
      <c r="BT595" s="3">
        <v>364.81700000000001</v>
      </c>
      <c r="BU595" s="3">
        <v>2418.607</v>
      </c>
      <c r="BV595" s="3">
        <v>2653.1729999999998</v>
      </c>
      <c r="BW595" s="3">
        <v>538.40700000000004</v>
      </c>
      <c r="BX595" s="3">
        <v>760.56600000000003</v>
      </c>
      <c r="BY595" s="3">
        <v>75.965999999999994</v>
      </c>
      <c r="BZ595" s="3">
        <v>803.30499999999995</v>
      </c>
      <c r="CA595" s="3">
        <v>2354.3009999999999</v>
      </c>
      <c r="CC595" s="79">
        <f t="shared" si="27"/>
        <v>236823.073</v>
      </c>
      <c r="CD595" s="79">
        <f t="shared" si="28"/>
        <v>3199.8589999999999</v>
      </c>
      <c r="CE595" s="80">
        <f t="shared" si="29"/>
        <v>1.3511601549060212E-2</v>
      </c>
    </row>
    <row r="596" spans="1:83" x14ac:dyDescent="0.25">
      <c r="A596" s="6">
        <v>602</v>
      </c>
      <c r="B596" s="3">
        <v>3053</v>
      </c>
      <c r="C596" s="3">
        <v>243628.22399999999</v>
      </c>
      <c r="D596" s="3">
        <v>652374.52899999998</v>
      </c>
      <c r="E596" s="3">
        <v>155776.864</v>
      </c>
      <c r="F596" s="3">
        <v>505515.78600000002</v>
      </c>
      <c r="G596" s="3">
        <v>132681.774</v>
      </c>
      <c r="H596" s="3">
        <v>11514.058000000001</v>
      </c>
      <c r="I596" s="3">
        <v>121167.716</v>
      </c>
      <c r="J596" s="3">
        <v>46579.947999999997</v>
      </c>
      <c r="K596" s="3">
        <v>44093.794999999998</v>
      </c>
      <c r="L596" s="3">
        <v>77070.921000000002</v>
      </c>
      <c r="M596" s="3">
        <v>32619.960999999999</v>
      </c>
      <c r="N596" s="3">
        <v>2812.9070000000002</v>
      </c>
      <c r="O596" s="3">
        <v>29820.914000000001</v>
      </c>
      <c r="P596" s="3">
        <v>29264.260999999999</v>
      </c>
      <c r="Q596" s="3">
        <v>588.00699999999995</v>
      </c>
      <c r="R596" s="3">
        <v>13559.406999999999</v>
      </c>
      <c r="S596" s="3">
        <v>1248.3522</v>
      </c>
      <c r="T596" s="3">
        <v>4362.8760000000002</v>
      </c>
      <c r="U596" s="3">
        <v>8365.3688000000002</v>
      </c>
      <c r="V596" s="3">
        <v>0.40500000000000003</v>
      </c>
      <c r="W596" s="3">
        <v>129.96</v>
      </c>
      <c r="X596" s="3">
        <v>64.411000000000001</v>
      </c>
      <c r="Y596" s="3">
        <v>8301.3628000000008</v>
      </c>
      <c r="Z596" s="3">
        <v>417.14</v>
      </c>
      <c r="AA596" s="3">
        <v>0</v>
      </c>
      <c r="AB596" s="3">
        <v>8301.3610000000008</v>
      </c>
      <c r="AC596" s="3">
        <v>57612.160000000003</v>
      </c>
      <c r="AD596" s="3">
        <v>117.24</v>
      </c>
      <c r="AE596" s="3">
        <v>1222.107</v>
      </c>
      <c r="AF596" s="3">
        <v>35916.521000000001</v>
      </c>
      <c r="AG596" s="3">
        <v>20529.745999999999</v>
      </c>
      <c r="AH596" s="3">
        <v>0</v>
      </c>
      <c r="AI596" s="3">
        <v>342.44099999999997</v>
      </c>
      <c r="AJ596" s="3">
        <v>128.518</v>
      </c>
      <c r="AK596" s="3">
        <v>20401.227999999999</v>
      </c>
      <c r="AL596" s="3">
        <v>173.45400000000001</v>
      </c>
      <c r="AM596" s="3">
        <v>14.095000000000001</v>
      </c>
      <c r="AN596" s="3">
        <v>13.308</v>
      </c>
      <c r="AO596" s="3">
        <v>20400.440999999999</v>
      </c>
      <c r="AP596" s="3">
        <v>369</v>
      </c>
      <c r="AQ596" s="3">
        <v>348.82</v>
      </c>
      <c r="AR596" s="3">
        <v>102.782</v>
      </c>
      <c r="AS596" s="3">
        <v>30.491</v>
      </c>
      <c r="AT596" s="3">
        <v>3.5999999999999997E-2</v>
      </c>
      <c r="AU596" s="3">
        <v>0</v>
      </c>
      <c r="AV596" s="3">
        <v>0</v>
      </c>
      <c r="AW596" s="3">
        <v>133.309</v>
      </c>
      <c r="AX596" s="3">
        <v>106461.686</v>
      </c>
      <c r="AY596" s="3">
        <v>10275.242</v>
      </c>
      <c r="AZ596" s="3">
        <v>6755.3950000000004</v>
      </c>
      <c r="BA596" s="3">
        <v>6653.1940000000004</v>
      </c>
      <c r="BB596" s="3">
        <v>269.767</v>
      </c>
      <c r="BC596" s="3">
        <v>654.76800000000003</v>
      </c>
      <c r="BD596" s="3">
        <v>2622.55</v>
      </c>
      <c r="BE596" s="3">
        <v>822.09</v>
      </c>
      <c r="BF596" s="3">
        <v>5.0860000000000003</v>
      </c>
      <c r="BG596" s="3">
        <v>0</v>
      </c>
      <c r="BH596" s="3">
        <v>1.2E-2</v>
      </c>
      <c r="BI596" s="3">
        <v>3449.7379999999998</v>
      </c>
      <c r="BJ596" s="3">
        <v>36.491999999999997</v>
      </c>
      <c r="BK596" s="3">
        <v>3486.23</v>
      </c>
      <c r="BL596" s="3">
        <v>12.404</v>
      </c>
      <c r="BM596" s="3">
        <v>22.699000000000002</v>
      </c>
      <c r="BN596" s="3">
        <v>39.630000000000003</v>
      </c>
      <c r="BO596" s="3">
        <v>74.733000000000004</v>
      </c>
      <c r="BP596" s="3">
        <v>3421.4270000000001</v>
      </c>
      <c r="BQ596" s="3">
        <v>48.561</v>
      </c>
      <c r="BR596" s="3">
        <v>1.83</v>
      </c>
      <c r="BS596" s="3">
        <v>3468.1579999999999</v>
      </c>
      <c r="BT596" s="3">
        <v>496.73</v>
      </c>
      <c r="BU596" s="3">
        <v>2106.4360000000001</v>
      </c>
      <c r="BV596" s="3">
        <v>2796.864</v>
      </c>
      <c r="BW596" s="3">
        <v>718.21900000000005</v>
      </c>
      <c r="BX596" s="3">
        <v>884.23500000000001</v>
      </c>
      <c r="BY596" s="3">
        <v>73.465000000000003</v>
      </c>
      <c r="BZ596" s="3">
        <v>911.80799999999999</v>
      </c>
      <c r="CA596" s="3">
        <v>2092.835</v>
      </c>
      <c r="CC596" s="79">
        <f t="shared" si="27"/>
        <v>236473.30200000003</v>
      </c>
      <c r="CD596" s="79">
        <f t="shared" si="28"/>
        <v>3421.4270000000001</v>
      </c>
      <c r="CE596" s="80">
        <f t="shared" si="29"/>
        <v>1.4468555101412673E-2</v>
      </c>
    </row>
    <row r="597" spans="1:83" x14ac:dyDescent="0.25">
      <c r="A597" s="6">
        <v>603</v>
      </c>
      <c r="B597" s="3">
        <v>2405</v>
      </c>
      <c r="C597" s="3">
        <v>192244.74299999999</v>
      </c>
      <c r="D597" s="3">
        <v>512600.68400000001</v>
      </c>
      <c r="E597" s="3">
        <v>122570.773</v>
      </c>
      <c r="F597" s="3">
        <v>396825.68599999999</v>
      </c>
      <c r="G597" s="3">
        <v>107568.876</v>
      </c>
      <c r="H597" s="3">
        <v>9480.5619999999999</v>
      </c>
      <c r="I597" s="3">
        <v>98088.313999999998</v>
      </c>
      <c r="J597" s="3">
        <v>37272.718000000001</v>
      </c>
      <c r="K597" s="3">
        <v>35422.269</v>
      </c>
      <c r="L597" s="3">
        <v>62666.044999999998</v>
      </c>
      <c r="M597" s="3">
        <v>26822.324000000001</v>
      </c>
      <c r="N597" s="3">
        <v>2612.5479999999998</v>
      </c>
      <c r="O597" s="3">
        <v>24209.776000000002</v>
      </c>
      <c r="P597" s="3">
        <v>23758.106</v>
      </c>
      <c r="Q597" s="3">
        <v>575.47500000000002</v>
      </c>
      <c r="R597" s="3">
        <v>9993.5730000000003</v>
      </c>
      <c r="S597" s="3">
        <v>1033.664</v>
      </c>
      <c r="T597" s="3">
        <v>2980.7530000000002</v>
      </c>
      <c r="U597" s="3">
        <v>6235.1559999999999</v>
      </c>
      <c r="V597" s="3">
        <v>0.745</v>
      </c>
      <c r="W597" s="3">
        <v>111.15300000000001</v>
      </c>
      <c r="X597" s="3">
        <v>52.142000000000003</v>
      </c>
      <c r="Y597" s="3">
        <v>6183.759</v>
      </c>
      <c r="Z597" s="3">
        <v>256</v>
      </c>
      <c r="AA597" s="3">
        <v>0</v>
      </c>
      <c r="AB597" s="3">
        <v>6184.4269999999997</v>
      </c>
      <c r="AC597" s="3">
        <v>42544.514000000003</v>
      </c>
      <c r="AD597" s="3">
        <v>223.643</v>
      </c>
      <c r="AE597" s="3">
        <v>1250.221</v>
      </c>
      <c r="AF597" s="3">
        <v>26070.674999999999</v>
      </c>
      <c r="AG597" s="3">
        <v>15188.084000000001</v>
      </c>
      <c r="AH597" s="3">
        <v>0</v>
      </c>
      <c r="AI597" s="3">
        <v>362.03800000000001</v>
      </c>
      <c r="AJ597" s="3">
        <v>123.86499999999999</v>
      </c>
      <c r="AK597" s="3">
        <v>15073.38</v>
      </c>
      <c r="AL597" s="3">
        <v>197.27</v>
      </c>
      <c r="AM597" s="3">
        <v>2.4710000000000001</v>
      </c>
      <c r="AN597" s="3">
        <v>4.2779999999999996</v>
      </c>
      <c r="AO597" s="3">
        <v>15075.187</v>
      </c>
      <c r="AP597" s="3">
        <v>275.34500000000003</v>
      </c>
      <c r="AQ597" s="3">
        <v>252.10599999999999</v>
      </c>
      <c r="AR597" s="3">
        <v>23.239000000000001</v>
      </c>
      <c r="AS597" s="3">
        <v>79.373000000000005</v>
      </c>
      <c r="AT597" s="3">
        <v>0.192</v>
      </c>
      <c r="AU597" s="3">
        <v>0</v>
      </c>
      <c r="AV597" s="3">
        <v>0</v>
      </c>
      <c r="AW597" s="3">
        <v>151.131</v>
      </c>
      <c r="AX597" s="3">
        <v>84652.264999999999</v>
      </c>
      <c r="AY597" s="3">
        <v>7311.9939999999997</v>
      </c>
      <c r="AZ597" s="3">
        <v>4960.5460000000003</v>
      </c>
      <c r="BA597" s="3">
        <v>4603.4399999999996</v>
      </c>
      <c r="BB597" s="3">
        <v>422.48700000000002</v>
      </c>
      <c r="BC597" s="3">
        <v>383.75</v>
      </c>
      <c r="BD597" s="3">
        <v>2180.6887000000002</v>
      </c>
      <c r="BE597" s="3">
        <v>558.46900000000005</v>
      </c>
      <c r="BF597" s="3">
        <v>8.8999999999999996E-2</v>
      </c>
      <c r="BG597" s="3">
        <v>0.56100000000000005</v>
      </c>
      <c r="BH597" s="3">
        <v>6.7000000000000004E-2</v>
      </c>
      <c r="BI597" s="3">
        <v>2739.8746999999998</v>
      </c>
      <c r="BJ597" s="3">
        <v>40.255000000000003</v>
      </c>
      <c r="BK597" s="3">
        <v>2781.848</v>
      </c>
      <c r="BL597" s="3">
        <v>3.72</v>
      </c>
      <c r="BM597" s="3">
        <v>23.606999999999999</v>
      </c>
      <c r="BN597" s="3">
        <v>39.423000000000002</v>
      </c>
      <c r="BO597" s="3">
        <v>66.75</v>
      </c>
      <c r="BP597" s="3">
        <v>2718.23</v>
      </c>
      <c r="BQ597" s="3">
        <v>26.471</v>
      </c>
      <c r="BR597" s="3">
        <v>0.88400000000000001</v>
      </c>
      <c r="BS597" s="3">
        <v>2743.817</v>
      </c>
      <c r="BT597" s="3">
        <v>327.77600000000001</v>
      </c>
      <c r="BU597" s="3">
        <v>1668.8389999999999</v>
      </c>
      <c r="BV597" s="3">
        <v>2219.2370000000001</v>
      </c>
      <c r="BW597" s="3">
        <v>417.11200000000002</v>
      </c>
      <c r="BX597" s="3">
        <v>621.40200000000004</v>
      </c>
      <c r="BY597" s="3">
        <v>50.113</v>
      </c>
      <c r="BZ597" s="3">
        <v>644.15800000000002</v>
      </c>
      <c r="CA597" s="3">
        <v>1649.3879999999999</v>
      </c>
      <c r="CC597" s="79">
        <f t="shared" si="27"/>
        <v>186929.28700000001</v>
      </c>
      <c r="CD597" s="79">
        <f t="shared" si="28"/>
        <v>2718.23</v>
      </c>
      <c r="CE597" s="80">
        <f t="shared" si="29"/>
        <v>1.4541488086882822E-2</v>
      </c>
    </row>
    <row r="598" spans="1:83" x14ac:dyDescent="0.25">
      <c r="A598" s="6">
        <v>604</v>
      </c>
      <c r="B598" s="3">
        <v>3707</v>
      </c>
      <c r="C598" s="3">
        <v>296783.08</v>
      </c>
      <c r="D598" s="3">
        <v>798487.93200000003</v>
      </c>
      <c r="E598" s="3">
        <v>189172.132709</v>
      </c>
      <c r="F598" s="3">
        <v>620859.28829099995</v>
      </c>
      <c r="G598" s="3">
        <v>137842.54</v>
      </c>
      <c r="H598" s="3">
        <v>13269.605</v>
      </c>
      <c r="I598" s="3">
        <v>124593.41499999999</v>
      </c>
      <c r="J598" s="3">
        <v>47269.11</v>
      </c>
      <c r="K598" s="3">
        <v>44880.942999999999</v>
      </c>
      <c r="L598" s="3">
        <v>79712.471999999994</v>
      </c>
      <c r="M598" s="3">
        <v>34877.853000000003</v>
      </c>
      <c r="N598" s="3">
        <v>3046.085</v>
      </c>
      <c r="O598" s="3">
        <v>31834.308000000001</v>
      </c>
      <c r="P598" s="3">
        <v>30838.316999999999</v>
      </c>
      <c r="Q598" s="3">
        <v>1013.696</v>
      </c>
      <c r="R598" s="3">
        <v>18976.846000000001</v>
      </c>
      <c r="S598" s="3">
        <v>1572.116</v>
      </c>
      <c r="T598" s="3">
        <v>6962.19</v>
      </c>
      <c r="U598" s="3">
        <v>10617.842000000001</v>
      </c>
      <c r="V598" s="3">
        <v>3.6720000000000002</v>
      </c>
      <c r="W598" s="3">
        <v>171.029</v>
      </c>
      <c r="X598" s="3">
        <v>74.921999999999997</v>
      </c>
      <c r="Y598" s="3">
        <v>10546.592000000001</v>
      </c>
      <c r="Z598" s="3">
        <v>175.30199999999999</v>
      </c>
      <c r="AA598" s="3">
        <v>3.4620000000000002</v>
      </c>
      <c r="AB598" s="3">
        <v>10543.13</v>
      </c>
      <c r="AC598" s="3">
        <v>93619.160999999993</v>
      </c>
      <c r="AD598" s="3">
        <v>248.934</v>
      </c>
      <c r="AE598" s="3">
        <v>1302.3440000000001</v>
      </c>
      <c r="AF598" s="3">
        <v>62821.896000000001</v>
      </c>
      <c r="AG598" s="3">
        <v>29881.448</v>
      </c>
      <c r="AH598" s="3">
        <v>0</v>
      </c>
      <c r="AI598" s="3">
        <v>529.72299999999996</v>
      </c>
      <c r="AJ598" s="3">
        <v>219.09899999999999</v>
      </c>
      <c r="AK598" s="3">
        <v>29662.475999999999</v>
      </c>
      <c r="AL598" s="3">
        <v>635.58799999999997</v>
      </c>
      <c r="AM598" s="3">
        <v>17.297000000000001</v>
      </c>
      <c r="AN598" s="3">
        <v>50.308</v>
      </c>
      <c r="AO598" s="3">
        <v>29695.487000000001</v>
      </c>
      <c r="AP598" s="3">
        <v>527.49099999999999</v>
      </c>
      <c r="AQ598" s="3">
        <v>391.15100000000001</v>
      </c>
      <c r="AR598" s="3">
        <v>154.84</v>
      </c>
      <c r="AS598" s="3">
        <v>38.335000000000001</v>
      </c>
      <c r="AT598" s="3">
        <v>2.1480000000000001</v>
      </c>
      <c r="AU598" s="3">
        <v>0</v>
      </c>
      <c r="AV598" s="3">
        <v>0</v>
      </c>
      <c r="AW598" s="3">
        <v>266.16800000000001</v>
      </c>
      <c r="AX598" s="3">
        <v>121159.95299999999</v>
      </c>
      <c r="AY598" s="3">
        <v>12169.433999999999</v>
      </c>
      <c r="AZ598" s="3">
        <v>10898.706</v>
      </c>
      <c r="BA598" s="3">
        <v>9636.027</v>
      </c>
      <c r="BB598" s="3">
        <v>806.81899999999996</v>
      </c>
      <c r="BC598" s="3">
        <v>1524.84</v>
      </c>
      <c r="BD598" s="3">
        <v>2699.5549999999998</v>
      </c>
      <c r="BE598" s="3">
        <v>1051.3800000000001</v>
      </c>
      <c r="BF598" s="3">
        <v>1.0269999999999999</v>
      </c>
      <c r="BG598" s="3">
        <v>0</v>
      </c>
      <c r="BH598" s="3">
        <v>0.29399999999999998</v>
      </c>
      <c r="BI598" s="3">
        <v>3752.2559999999999</v>
      </c>
      <c r="BJ598" s="3">
        <v>72.355000000000004</v>
      </c>
      <c r="BK598" s="3">
        <v>3823.5839999999998</v>
      </c>
      <c r="BL598" s="3">
        <v>10.429</v>
      </c>
      <c r="BM598" s="3">
        <v>31.486000000000001</v>
      </c>
      <c r="BN598" s="3">
        <v>84.381</v>
      </c>
      <c r="BO598" s="3">
        <v>126.29600000000001</v>
      </c>
      <c r="BP598" s="3">
        <v>3727.9380000000001</v>
      </c>
      <c r="BQ598" s="3">
        <v>85.165000000000006</v>
      </c>
      <c r="BR598" s="3">
        <v>0</v>
      </c>
      <c r="BS598" s="3">
        <v>3813.1030000000001</v>
      </c>
      <c r="BT598" s="3">
        <v>517.64200000000005</v>
      </c>
      <c r="BU598" s="3">
        <v>2237.15</v>
      </c>
      <c r="BV598" s="3">
        <v>3018.9679999999998</v>
      </c>
      <c r="BW598" s="3">
        <v>716.221</v>
      </c>
      <c r="BX598" s="3">
        <v>1057.3340000000001</v>
      </c>
      <c r="BY598" s="3">
        <v>114.23099999999999</v>
      </c>
      <c r="BZ598" s="3">
        <v>1120.6780000000001</v>
      </c>
      <c r="CA598" s="3">
        <v>2250.9009999999998</v>
      </c>
      <c r="CC598" s="79">
        <f t="shared" si="27"/>
        <v>285316.40000000002</v>
      </c>
      <c r="CD598" s="79">
        <f t="shared" si="28"/>
        <v>3727.9380000000001</v>
      </c>
      <c r="CE598" s="80">
        <f t="shared" si="29"/>
        <v>1.306597868191243E-2</v>
      </c>
    </row>
    <row r="599" spans="1:83" x14ac:dyDescent="0.25">
      <c r="A599" s="6">
        <v>605</v>
      </c>
      <c r="B599" s="3">
        <v>3061</v>
      </c>
      <c r="C599" s="3">
        <v>245578.535</v>
      </c>
      <c r="D599" s="3">
        <v>696440.86270000006</v>
      </c>
      <c r="E599" s="3">
        <v>158712.68799999999</v>
      </c>
      <c r="F599" s="3">
        <v>546636.39599999995</v>
      </c>
      <c r="G599" s="3">
        <v>130740.05899999999</v>
      </c>
      <c r="H599" s="3">
        <v>11884.433999999999</v>
      </c>
      <c r="I599" s="3">
        <v>118915.625</v>
      </c>
      <c r="J599" s="3">
        <v>45861.167000000001</v>
      </c>
      <c r="K599" s="3">
        <v>43214.891000000003</v>
      </c>
      <c r="L599" s="3">
        <v>75700.733999999997</v>
      </c>
      <c r="M599" s="3">
        <v>32744.488000000001</v>
      </c>
      <c r="N599" s="3">
        <v>2642.1439999999998</v>
      </c>
      <c r="O599" s="3">
        <v>30108.472000000002</v>
      </c>
      <c r="P599" s="3">
        <v>29507.295999999998</v>
      </c>
      <c r="Q599" s="3">
        <v>629.25699999999995</v>
      </c>
      <c r="R599" s="3">
        <v>15023.66</v>
      </c>
      <c r="S599" s="3">
        <v>1446.9929999999999</v>
      </c>
      <c r="T599" s="3">
        <v>4449.8900000000003</v>
      </c>
      <c r="U599" s="3">
        <v>9334.1949999999997</v>
      </c>
      <c r="V599" s="3">
        <v>0</v>
      </c>
      <c r="W599" s="3">
        <v>126.98099999999999</v>
      </c>
      <c r="X599" s="3">
        <v>71.766000000000005</v>
      </c>
      <c r="Y599" s="3">
        <v>9262.43</v>
      </c>
      <c r="Z599" s="3">
        <v>207.41900000000001</v>
      </c>
      <c r="AA599" s="3">
        <v>0</v>
      </c>
      <c r="AB599" s="3">
        <v>9262.43</v>
      </c>
      <c r="AC599" s="3">
        <v>59400.724999999999</v>
      </c>
      <c r="AD599" s="3">
        <v>161.839</v>
      </c>
      <c r="AE599" s="3">
        <v>1461.6890000000001</v>
      </c>
      <c r="AF599" s="3">
        <v>37855.978999999999</v>
      </c>
      <c r="AG599" s="3">
        <v>20394.664000000001</v>
      </c>
      <c r="AH599" s="3">
        <v>0</v>
      </c>
      <c r="AI599" s="3">
        <v>208.66300000000001</v>
      </c>
      <c r="AJ599" s="3">
        <v>98.421999999999997</v>
      </c>
      <c r="AK599" s="3">
        <v>20296.241999999998</v>
      </c>
      <c r="AL599" s="3">
        <v>458.51800500000002</v>
      </c>
      <c r="AM599" s="3">
        <v>4.9420000000000002</v>
      </c>
      <c r="AN599" s="3">
        <v>1.9079999999999999</v>
      </c>
      <c r="AO599" s="3">
        <v>20245.085999999999</v>
      </c>
      <c r="AP599" s="3">
        <v>490.52300000000002</v>
      </c>
      <c r="AQ599" s="3">
        <v>404.76900000000001</v>
      </c>
      <c r="AR599" s="3">
        <v>85.756</v>
      </c>
      <c r="AS599" s="3">
        <v>77.713999999999999</v>
      </c>
      <c r="AT599" s="3">
        <v>28.266999999999999</v>
      </c>
      <c r="AU599" s="3">
        <v>0</v>
      </c>
      <c r="AV599" s="3">
        <v>0</v>
      </c>
      <c r="AW599" s="3">
        <v>191.73699999999999</v>
      </c>
      <c r="AX599" s="3">
        <v>105999.799</v>
      </c>
      <c r="AY599" s="3">
        <v>10134.594999999999</v>
      </c>
      <c r="AZ599" s="3">
        <v>7073.0990000000002</v>
      </c>
      <c r="BA599" s="3">
        <v>6691.3810000000003</v>
      </c>
      <c r="BB599" s="3">
        <v>237.126</v>
      </c>
      <c r="BC599" s="3">
        <v>976.279</v>
      </c>
      <c r="BD599" s="3">
        <v>2559.0680000000002</v>
      </c>
      <c r="BE599" s="3">
        <v>851.60199999999998</v>
      </c>
      <c r="BF599" s="3">
        <v>0.14699999999999999</v>
      </c>
      <c r="BG599" s="3">
        <v>0.93100000000000005</v>
      </c>
      <c r="BH599" s="3">
        <v>9.8930000000000007</v>
      </c>
      <c r="BI599" s="3">
        <v>3421.6410000000001</v>
      </c>
      <c r="BJ599" s="3">
        <v>83.078999999999994</v>
      </c>
      <c r="BK599" s="3">
        <v>3503.549</v>
      </c>
      <c r="BL599" s="3">
        <v>1.171</v>
      </c>
      <c r="BM599" s="3">
        <v>25.222000000000001</v>
      </c>
      <c r="BN599" s="3">
        <v>127.46</v>
      </c>
      <c r="BO599" s="3">
        <v>153.85300000000001</v>
      </c>
      <c r="BP599" s="3">
        <v>3414.721</v>
      </c>
      <c r="BQ599" s="3">
        <v>51.817</v>
      </c>
      <c r="BR599" s="3">
        <v>0</v>
      </c>
      <c r="BS599" s="3">
        <v>3466.538</v>
      </c>
      <c r="BT599" s="3">
        <v>410.58199999999999</v>
      </c>
      <c r="BU599" s="3">
        <v>2319.4029999999998</v>
      </c>
      <c r="BV599" s="3">
        <v>2702.3820000000001</v>
      </c>
      <c r="BW599" s="3">
        <v>625.68200000000002</v>
      </c>
      <c r="BX599" s="3">
        <v>949.11500000000001</v>
      </c>
      <c r="BY599" s="3">
        <v>64.38</v>
      </c>
      <c r="BZ599" s="3">
        <v>978.91099999999994</v>
      </c>
      <c r="CA599" s="3">
        <v>2254.5279999999998</v>
      </c>
      <c r="CC599" s="79">
        <f t="shared" si="27"/>
        <v>237908.932</v>
      </c>
      <c r="CD599" s="79">
        <f t="shared" si="28"/>
        <v>3414.721</v>
      </c>
      <c r="CE599" s="80">
        <f t="shared" si="29"/>
        <v>1.4353059262188609E-2</v>
      </c>
    </row>
    <row r="600" spans="1:83" x14ac:dyDescent="0.25">
      <c r="A600" s="6">
        <v>606</v>
      </c>
      <c r="B600" s="3">
        <v>3056</v>
      </c>
      <c r="C600" s="3">
        <v>245657.22899999999</v>
      </c>
      <c r="D600" s="3">
        <v>717749.55599999998</v>
      </c>
      <c r="E600" s="3">
        <v>163371.21900000001</v>
      </c>
      <c r="F600" s="3">
        <v>562880.67099999997</v>
      </c>
      <c r="G600" s="3">
        <v>129937.726</v>
      </c>
      <c r="H600" s="3">
        <v>10993.578</v>
      </c>
      <c r="I600" s="3">
        <v>118944.148</v>
      </c>
      <c r="J600" s="3">
        <v>45573.773999999998</v>
      </c>
      <c r="K600" s="3">
        <v>43147.195</v>
      </c>
      <c r="L600" s="3">
        <v>75795.952999999994</v>
      </c>
      <c r="M600" s="3">
        <v>31060.957999999999</v>
      </c>
      <c r="N600" s="3">
        <v>2670.3539999999998</v>
      </c>
      <c r="O600" s="3">
        <v>28390.603999999999</v>
      </c>
      <c r="P600" s="3">
        <v>27430.598999999998</v>
      </c>
      <c r="Q600" s="3">
        <v>986.17600000000004</v>
      </c>
      <c r="R600" s="3">
        <v>15692.164000000001</v>
      </c>
      <c r="S600" s="3">
        <v>1236.7139999999999</v>
      </c>
      <c r="T600" s="3">
        <v>5127.4690000000001</v>
      </c>
      <c r="U600" s="3">
        <v>9610.2729999999992</v>
      </c>
      <c r="V600" s="3">
        <v>0.89700000000000002</v>
      </c>
      <c r="W600" s="3">
        <v>205.76599999999999</v>
      </c>
      <c r="X600" s="3">
        <v>85.058999999999997</v>
      </c>
      <c r="Y600" s="3">
        <v>9526.1110000000008</v>
      </c>
      <c r="Z600" s="3">
        <v>282.29199999999997</v>
      </c>
      <c r="AA600" s="3">
        <v>0</v>
      </c>
      <c r="AB600" s="3">
        <v>9525.7510000000002</v>
      </c>
      <c r="AC600" s="3">
        <v>60796.648000000001</v>
      </c>
      <c r="AD600" s="3">
        <v>303.709</v>
      </c>
      <c r="AE600" s="3">
        <v>1247.114</v>
      </c>
      <c r="AF600" s="3">
        <v>38735.771000000001</v>
      </c>
      <c r="AG600" s="3">
        <v>20754.168000000001</v>
      </c>
      <c r="AH600" s="3">
        <v>0</v>
      </c>
      <c r="AI600" s="3">
        <v>265.42</v>
      </c>
      <c r="AJ600" s="3">
        <v>125.21299999999999</v>
      </c>
      <c r="AK600" s="3">
        <v>20628.955000000002</v>
      </c>
      <c r="AL600" s="3">
        <v>244.114</v>
      </c>
      <c r="AM600" s="3">
        <v>8.6630000000000003</v>
      </c>
      <c r="AN600" s="3">
        <v>25.745000000000001</v>
      </c>
      <c r="AO600" s="3">
        <v>20646.037</v>
      </c>
      <c r="AP600" s="3">
        <v>783.88199999999995</v>
      </c>
      <c r="AQ600" s="3">
        <v>740.13300000000004</v>
      </c>
      <c r="AR600" s="3">
        <v>44.423000000000002</v>
      </c>
      <c r="AS600" s="3">
        <v>44.567999999999998</v>
      </c>
      <c r="AT600" s="3">
        <v>0.48</v>
      </c>
      <c r="AU600" s="3">
        <v>3.74</v>
      </c>
      <c r="AV600" s="3">
        <v>80.649000000000001</v>
      </c>
      <c r="AW600" s="3">
        <v>92.962000000000003</v>
      </c>
      <c r="AX600" s="3">
        <v>107001.00599999999</v>
      </c>
      <c r="AY600" s="3">
        <v>11027.377</v>
      </c>
      <c r="AZ600" s="3">
        <v>7340.8029999999999</v>
      </c>
      <c r="BA600" s="3">
        <v>6527.7830000000004</v>
      </c>
      <c r="BB600" s="3">
        <v>497.69</v>
      </c>
      <c r="BC600" s="3">
        <v>802.82</v>
      </c>
      <c r="BD600" s="3">
        <v>2578.37</v>
      </c>
      <c r="BE600" s="3">
        <v>853.78899999999999</v>
      </c>
      <c r="BF600" s="3">
        <v>0</v>
      </c>
      <c r="BG600" s="3">
        <v>0</v>
      </c>
      <c r="BH600" s="3">
        <v>1.4770000000000001</v>
      </c>
      <c r="BI600" s="3">
        <v>3433.636</v>
      </c>
      <c r="BJ600" s="3">
        <v>154.14500000000001</v>
      </c>
      <c r="BK600" s="3">
        <v>3606.7809999999999</v>
      </c>
      <c r="BL600" s="3">
        <v>0</v>
      </c>
      <c r="BM600" s="3">
        <v>27.437000000000001</v>
      </c>
      <c r="BN600" s="3">
        <v>66.064999999999998</v>
      </c>
      <c r="BO600" s="3">
        <v>93.501999999999995</v>
      </c>
      <c r="BP600" s="3">
        <v>3515.2939999999999</v>
      </c>
      <c r="BQ600" s="3">
        <v>75.162000000000006</v>
      </c>
      <c r="BR600" s="3">
        <v>0</v>
      </c>
      <c r="BS600" s="3">
        <v>3591.3910000000001</v>
      </c>
      <c r="BT600" s="3">
        <v>514.399</v>
      </c>
      <c r="BU600" s="3">
        <v>2121.8670000000002</v>
      </c>
      <c r="BV600" s="3">
        <v>2815.654</v>
      </c>
      <c r="BW600" s="3">
        <v>654.92999999999995</v>
      </c>
      <c r="BX600" s="3">
        <v>964.73099999999999</v>
      </c>
      <c r="BY600" s="3">
        <v>75.263000000000005</v>
      </c>
      <c r="BZ600" s="3">
        <v>1003.622</v>
      </c>
      <c r="CA600" s="3">
        <v>2135.828</v>
      </c>
      <c r="CC600" s="79">
        <f t="shared" si="27"/>
        <v>237487.49599999998</v>
      </c>
      <c r="CD600" s="79">
        <f t="shared" si="28"/>
        <v>3515.2939999999999</v>
      </c>
      <c r="CE600" s="80">
        <f t="shared" si="29"/>
        <v>1.4802017197570688E-2</v>
      </c>
    </row>
    <row r="601" spans="1:83" x14ac:dyDescent="0.25">
      <c r="A601" s="6">
        <v>607</v>
      </c>
      <c r="B601" s="3">
        <v>3055</v>
      </c>
      <c r="C601" s="3">
        <v>246044.61300000001</v>
      </c>
      <c r="D601" s="3">
        <v>680744.245</v>
      </c>
      <c r="E601" s="3">
        <v>158940.70499999999</v>
      </c>
      <c r="F601" s="3">
        <v>530539.22</v>
      </c>
      <c r="G601" s="3">
        <v>133567.024</v>
      </c>
      <c r="H601" s="3">
        <v>11696.838</v>
      </c>
      <c r="I601" s="3">
        <v>121870.186</v>
      </c>
      <c r="J601" s="3">
        <v>47558.974999999999</v>
      </c>
      <c r="K601" s="3">
        <v>44636.652000000002</v>
      </c>
      <c r="L601" s="3">
        <v>77240.591</v>
      </c>
      <c r="M601" s="3">
        <v>31144.437000000002</v>
      </c>
      <c r="N601" s="3">
        <v>2753.3670000000002</v>
      </c>
      <c r="O601" s="3">
        <v>28391.07</v>
      </c>
      <c r="P601" s="3">
        <v>27857.808000000001</v>
      </c>
      <c r="Q601" s="3">
        <v>670.51</v>
      </c>
      <c r="R601" s="3">
        <v>14099.92</v>
      </c>
      <c r="S601" s="3">
        <v>1325.296</v>
      </c>
      <c r="T601" s="3">
        <v>4035.35</v>
      </c>
      <c r="U601" s="3">
        <v>8847.41</v>
      </c>
      <c r="V601" s="3">
        <v>0.27700000000000002</v>
      </c>
      <c r="W601" s="3">
        <v>159.32900000000001</v>
      </c>
      <c r="X601" s="3">
        <v>63.518000000000001</v>
      </c>
      <c r="Y601" s="3">
        <v>8784.1689999999999</v>
      </c>
      <c r="Z601" s="3">
        <v>107.85899999999999</v>
      </c>
      <c r="AA601" s="3">
        <v>0</v>
      </c>
      <c r="AB601" s="3">
        <v>8784.1689999999999</v>
      </c>
      <c r="AC601" s="3">
        <v>59344.887999999999</v>
      </c>
      <c r="AD601" s="3">
        <v>219.20699999999999</v>
      </c>
      <c r="AE601" s="3">
        <v>1315.962</v>
      </c>
      <c r="AF601" s="3">
        <v>37867.724000000002</v>
      </c>
      <c r="AG601" s="3">
        <v>20319.244999999999</v>
      </c>
      <c r="AH601" s="3">
        <v>12.074999999999999</v>
      </c>
      <c r="AI601" s="3">
        <v>225.85400000000001</v>
      </c>
      <c r="AJ601" s="3">
        <v>87.233000000000004</v>
      </c>
      <c r="AK601" s="3">
        <v>20244.087</v>
      </c>
      <c r="AL601" s="3">
        <v>377.25</v>
      </c>
      <c r="AM601" s="3">
        <v>4.9420000000000002</v>
      </c>
      <c r="AN601" s="3">
        <v>6.34</v>
      </c>
      <c r="AO601" s="3">
        <v>20245.485000000001</v>
      </c>
      <c r="AP601" s="3">
        <v>612.83399999999995</v>
      </c>
      <c r="AQ601" s="3">
        <v>599.29300000000001</v>
      </c>
      <c r="AR601" s="3">
        <v>19.041</v>
      </c>
      <c r="AS601" s="3">
        <v>111.63800000000001</v>
      </c>
      <c r="AT601" s="3">
        <v>0.51100000000000001</v>
      </c>
      <c r="AU601" s="3">
        <v>0</v>
      </c>
      <c r="AV601" s="3">
        <v>0</v>
      </c>
      <c r="AW601" s="3">
        <v>131.19</v>
      </c>
      <c r="AX601" s="3">
        <v>107071.94500000001</v>
      </c>
      <c r="AY601" s="3">
        <v>10069.02</v>
      </c>
      <c r="AZ601" s="3">
        <v>7163.3609999999999</v>
      </c>
      <c r="BA601" s="3">
        <v>6640.3819999999996</v>
      </c>
      <c r="BB601" s="3">
        <v>1217.8230000000001</v>
      </c>
      <c r="BC601" s="3">
        <v>899.07100000000003</v>
      </c>
      <c r="BD601" s="3">
        <v>2532.0659999999998</v>
      </c>
      <c r="BE601" s="3">
        <v>829.77700000000004</v>
      </c>
      <c r="BF601" s="3">
        <v>0</v>
      </c>
      <c r="BG601" s="3">
        <v>1.101</v>
      </c>
      <c r="BH601" s="3">
        <v>0.17899999999999999</v>
      </c>
      <c r="BI601" s="3">
        <v>3363.123</v>
      </c>
      <c r="BJ601" s="3">
        <v>69.52</v>
      </c>
      <c r="BK601" s="3">
        <v>3432.643</v>
      </c>
      <c r="BL601" s="3">
        <v>5.2320000000000002</v>
      </c>
      <c r="BM601" s="3">
        <v>35.625</v>
      </c>
      <c r="BN601" s="3">
        <v>3.9129999999999998</v>
      </c>
      <c r="BO601" s="3">
        <v>44.77</v>
      </c>
      <c r="BP601" s="3">
        <v>3402.605</v>
      </c>
      <c r="BQ601" s="3">
        <v>73.221000000000004</v>
      </c>
      <c r="BR601" s="3">
        <v>0</v>
      </c>
      <c r="BS601" s="3">
        <v>3475.826</v>
      </c>
      <c r="BT601" s="3">
        <v>562.07899999999995</v>
      </c>
      <c r="BU601" s="3">
        <v>2085.2930000000001</v>
      </c>
      <c r="BV601" s="3">
        <v>2770.3110000000001</v>
      </c>
      <c r="BW601" s="3">
        <v>645.95899999999995</v>
      </c>
      <c r="BX601" s="3">
        <v>836.31299999999999</v>
      </c>
      <c r="BY601" s="3">
        <v>77.278999999999996</v>
      </c>
      <c r="BZ601" s="3">
        <v>875.14300000000003</v>
      </c>
      <c r="CA601" s="3">
        <v>2093.7600000000002</v>
      </c>
      <c r="CC601" s="79">
        <f t="shared" si="27"/>
        <v>238156.26900000003</v>
      </c>
      <c r="CD601" s="79">
        <f t="shared" si="28"/>
        <v>3402.605</v>
      </c>
      <c r="CE601" s="80">
        <f t="shared" si="29"/>
        <v>1.4287278744696826E-2</v>
      </c>
    </row>
    <row r="602" spans="1:83" x14ac:dyDescent="0.25">
      <c r="A602" s="6">
        <v>608</v>
      </c>
      <c r="B602" s="3">
        <v>3072</v>
      </c>
      <c r="C602" s="3">
        <v>247911.693</v>
      </c>
      <c r="D602" s="3">
        <v>672391.12899999996</v>
      </c>
      <c r="E602" s="3">
        <v>166204.05900000001</v>
      </c>
      <c r="F602" s="3">
        <v>516155.31099999999</v>
      </c>
      <c r="G602" s="3">
        <v>133553.14000000001</v>
      </c>
      <c r="H602" s="3">
        <v>12172.406000000001</v>
      </c>
      <c r="I602" s="3">
        <v>121380.734</v>
      </c>
      <c r="J602" s="3">
        <v>46823.184000000001</v>
      </c>
      <c r="K602" s="3">
        <v>43910.377999999997</v>
      </c>
      <c r="L602" s="3">
        <v>77470.356</v>
      </c>
      <c r="M602" s="3">
        <v>34998.754000000001</v>
      </c>
      <c r="N602" s="3">
        <v>2823.7629999999999</v>
      </c>
      <c r="O602" s="3">
        <v>32174.991000000002</v>
      </c>
      <c r="P602" s="3">
        <v>31597.624</v>
      </c>
      <c r="Q602" s="3">
        <v>596.40499999999997</v>
      </c>
      <c r="R602" s="3">
        <v>14570.501</v>
      </c>
      <c r="S602" s="3">
        <v>1293.585</v>
      </c>
      <c r="T602" s="3">
        <v>4325.1890000000003</v>
      </c>
      <c r="U602" s="3">
        <v>9158.0930000000008</v>
      </c>
      <c r="V602" s="3">
        <v>0.23200000000000001</v>
      </c>
      <c r="W602" s="3">
        <v>154.27500000000001</v>
      </c>
      <c r="X602" s="3">
        <v>60.591000000000001</v>
      </c>
      <c r="Y602" s="3">
        <v>9097.7569999999996</v>
      </c>
      <c r="Z602" s="3">
        <v>206.41</v>
      </c>
      <c r="AA602" s="3">
        <v>0</v>
      </c>
      <c r="AB602" s="3">
        <v>9097.7569999999996</v>
      </c>
      <c r="AC602" s="3">
        <v>57122.517999999996</v>
      </c>
      <c r="AD602" s="3">
        <v>248.80099999999999</v>
      </c>
      <c r="AE602" s="3">
        <v>1061.7070000000001</v>
      </c>
      <c r="AF602" s="3">
        <v>36467.663</v>
      </c>
      <c r="AG602" s="3">
        <v>19513.722000000002</v>
      </c>
      <c r="AH602" s="3">
        <v>4.9710000000000001</v>
      </c>
      <c r="AI602" s="3">
        <v>207.78200000000001</v>
      </c>
      <c r="AJ602" s="3">
        <v>117.736</v>
      </c>
      <c r="AK602" s="3">
        <v>19400.956999999999</v>
      </c>
      <c r="AL602" s="3">
        <v>169.375</v>
      </c>
      <c r="AM602" s="3">
        <v>11.442</v>
      </c>
      <c r="AN602" s="3">
        <v>30.491</v>
      </c>
      <c r="AO602" s="3">
        <v>19420.006000000001</v>
      </c>
      <c r="AP602" s="3">
        <v>697.11300000000006</v>
      </c>
      <c r="AQ602" s="3">
        <v>687.17200000000003</v>
      </c>
      <c r="AR602" s="3">
        <v>79.960999999999999</v>
      </c>
      <c r="AS602" s="3">
        <v>110.44799999999999</v>
      </c>
      <c r="AT602" s="3">
        <v>2.7149999999999999</v>
      </c>
      <c r="AU602" s="3">
        <v>0.39600000000000002</v>
      </c>
      <c r="AV602" s="3">
        <v>1.627</v>
      </c>
      <c r="AW602" s="3">
        <v>191.893</v>
      </c>
      <c r="AX602" s="3">
        <v>106776.417</v>
      </c>
      <c r="AY602" s="3">
        <v>9802.143</v>
      </c>
      <c r="AZ602" s="3">
        <v>6856.5039999999999</v>
      </c>
      <c r="BA602" s="3">
        <v>6142.27</v>
      </c>
      <c r="BB602" s="3">
        <v>654.17100000000005</v>
      </c>
      <c r="BC602" s="3">
        <v>810.11199999999997</v>
      </c>
      <c r="BD602" s="3">
        <v>2613.3519999999999</v>
      </c>
      <c r="BE602" s="3">
        <v>731.82600000000002</v>
      </c>
      <c r="BF602" s="3">
        <v>0</v>
      </c>
      <c r="BG602" s="3">
        <v>2.29</v>
      </c>
      <c r="BH602" s="3">
        <v>0.83399999999999996</v>
      </c>
      <c r="BI602" s="3">
        <v>3348.3020000000001</v>
      </c>
      <c r="BJ602" s="3">
        <v>76.167000000000002</v>
      </c>
      <c r="BK602" s="3">
        <v>3424.4690000000001</v>
      </c>
      <c r="BL602" s="3">
        <v>16.161999999999999</v>
      </c>
      <c r="BM602" s="3">
        <v>18.302</v>
      </c>
      <c r="BN602" s="3">
        <v>60.993000000000002</v>
      </c>
      <c r="BO602" s="3">
        <v>95.456999999999994</v>
      </c>
      <c r="BP602" s="3">
        <v>3354.8220000000001</v>
      </c>
      <c r="BQ602" s="3">
        <v>64.325000000000003</v>
      </c>
      <c r="BR602" s="3">
        <v>5.46</v>
      </c>
      <c r="BS602" s="3">
        <v>3413.6869999999999</v>
      </c>
      <c r="BT602" s="3">
        <v>425.98500000000001</v>
      </c>
      <c r="BU602" s="3">
        <v>2293.9279999999999</v>
      </c>
      <c r="BV602" s="3">
        <v>2803.2750000000001</v>
      </c>
      <c r="BW602" s="3">
        <v>606.35900000000004</v>
      </c>
      <c r="BX602" s="3">
        <v>821.36199999999997</v>
      </c>
      <c r="BY602" s="3">
        <v>81.716999999999999</v>
      </c>
      <c r="BZ602" s="3">
        <v>853.875</v>
      </c>
      <c r="CA602" s="3">
        <v>2279.7779999999998</v>
      </c>
      <c r="CC602" s="79">
        <f t="shared" si="27"/>
        <v>240244.913</v>
      </c>
      <c r="CD602" s="79">
        <f t="shared" si="28"/>
        <v>3354.8220000000001</v>
      </c>
      <c r="CE602" s="80">
        <f t="shared" si="29"/>
        <v>1.3964174966734884E-2</v>
      </c>
    </row>
    <row r="603" spans="1:83" x14ac:dyDescent="0.25">
      <c r="A603" s="6">
        <v>609</v>
      </c>
      <c r="B603" s="3">
        <v>3049</v>
      </c>
      <c r="C603" s="3">
        <v>246564.02299999999</v>
      </c>
      <c r="D603" s="3">
        <v>862054.37899999996</v>
      </c>
      <c r="E603" s="3">
        <v>154609.511</v>
      </c>
      <c r="F603" s="3">
        <v>715248.71600000001</v>
      </c>
      <c r="G603" s="3">
        <v>136323.995</v>
      </c>
      <c r="H603" s="3">
        <v>12380.138000000001</v>
      </c>
      <c r="I603" s="3">
        <v>123943.857</v>
      </c>
      <c r="J603" s="3">
        <v>47957.678</v>
      </c>
      <c r="K603" s="3">
        <v>45140.004000000001</v>
      </c>
      <c r="L603" s="3">
        <v>78803.853000000003</v>
      </c>
      <c r="M603" s="3">
        <v>35071.571000000004</v>
      </c>
      <c r="N603" s="3">
        <v>2741.569</v>
      </c>
      <c r="O603" s="3">
        <v>32330.002</v>
      </c>
      <c r="P603" s="3">
        <v>31609.200000000001</v>
      </c>
      <c r="Q603" s="3">
        <v>732.76400000000001</v>
      </c>
      <c r="R603" s="3">
        <v>12955.921</v>
      </c>
      <c r="S603" s="3">
        <v>1529.05</v>
      </c>
      <c r="T603" s="3">
        <v>3510.56</v>
      </c>
      <c r="U603" s="3">
        <v>8039.2860000000001</v>
      </c>
      <c r="V603" s="3">
        <v>0</v>
      </c>
      <c r="W603" s="3">
        <v>112.761</v>
      </c>
      <c r="X603" s="3">
        <v>61.563000000000002</v>
      </c>
      <c r="Y603" s="3">
        <v>7977.723</v>
      </c>
      <c r="Z603" s="3">
        <v>122.97499999999999</v>
      </c>
      <c r="AA603" s="3">
        <v>0</v>
      </c>
      <c r="AB603" s="3">
        <v>7977.723</v>
      </c>
      <c r="AC603" s="3">
        <v>54666.853000000003</v>
      </c>
      <c r="AD603" s="3">
        <v>277.18299999999999</v>
      </c>
      <c r="AE603" s="3">
        <v>1165.934</v>
      </c>
      <c r="AF603" s="3">
        <v>34304.212</v>
      </c>
      <c r="AG603" s="3">
        <v>19024.932000000001</v>
      </c>
      <c r="AH603" s="3">
        <v>0</v>
      </c>
      <c r="AI603" s="3">
        <v>318.779</v>
      </c>
      <c r="AJ603" s="3">
        <v>178.47499999999999</v>
      </c>
      <c r="AK603" s="3">
        <v>18846.456999999999</v>
      </c>
      <c r="AL603" s="3">
        <v>105.408</v>
      </c>
      <c r="AM603" s="3">
        <v>10.606</v>
      </c>
      <c r="AN603" s="3">
        <v>9.5609999999999999</v>
      </c>
      <c r="AO603" s="3">
        <v>18845.412</v>
      </c>
      <c r="AP603" s="3">
        <v>504.50900000000001</v>
      </c>
      <c r="AQ603" s="3">
        <v>390.85599999999999</v>
      </c>
      <c r="AR603" s="3">
        <v>113.65300000000001</v>
      </c>
      <c r="AS603" s="3">
        <v>16.173999999999999</v>
      </c>
      <c r="AT603" s="3">
        <v>0.57599999999999996</v>
      </c>
      <c r="AU603" s="3">
        <v>0</v>
      </c>
      <c r="AV603" s="3">
        <v>0.23100000000000001</v>
      </c>
      <c r="AW603" s="3">
        <v>130.172</v>
      </c>
      <c r="AX603" s="3">
        <v>106489.924</v>
      </c>
      <c r="AY603" s="3">
        <v>9532.6350000000002</v>
      </c>
      <c r="AZ603" s="3">
        <v>7024.424</v>
      </c>
      <c r="BA603" s="3">
        <v>6382.9030000000002</v>
      </c>
      <c r="BB603" s="3">
        <v>585.35799999999995</v>
      </c>
      <c r="BC603" s="3">
        <v>810.68399999999997</v>
      </c>
      <c r="BD603" s="3">
        <v>2718.9520000000002</v>
      </c>
      <c r="BE603" s="3">
        <v>691.94200000000001</v>
      </c>
      <c r="BF603" s="3">
        <v>1.6739999999999999</v>
      </c>
      <c r="BG603" s="3">
        <v>0</v>
      </c>
      <c r="BH603" s="3">
        <v>0.04</v>
      </c>
      <c r="BI603" s="3">
        <v>3412.6080000000002</v>
      </c>
      <c r="BJ603" s="3">
        <v>48.683</v>
      </c>
      <c r="BK603" s="3">
        <v>3461.2910000000002</v>
      </c>
      <c r="BL603" s="3">
        <v>0</v>
      </c>
      <c r="BM603" s="3">
        <v>27.465</v>
      </c>
      <c r="BN603" s="3">
        <v>175.42400000000001</v>
      </c>
      <c r="BO603" s="3">
        <v>202.88900000000001</v>
      </c>
      <c r="BP603" s="3">
        <v>3382.0160000000001</v>
      </c>
      <c r="BQ603" s="3">
        <v>53.911000000000001</v>
      </c>
      <c r="BR603" s="3">
        <v>0</v>
      </c>
      <c r="BS603" s="3">
        <v>3435.9270000000001</v>
      </c>
      <c r="BT603" s="3">
        <v>437.92399999999998</v>
      </c>
      <c r="BU603" s="3">
        <v>2179.4740000000002</v>
      </c>
      <c r="BV603" s="3">
        <v>2876.6610000000001</v>
      </c>
      <c r="BW603" s="3">
        <v>595.26499999999999</v>
      </c>
      <c r="BX603" s="3">
        <v>831.12099999999998</v>
      </c>
      <c r="BY603" s="3">
        <v>81.152000000000001</v>
      </c>
      <c r="BZ603" s="3">
        <v>869.09299999999996</v>
      </c>
      <c r="CA603" s="3">
        <v>2248.9229999999998</v>
      </c>
      <c r="CC603" s="79">
        <f t="shared" si="27"/>
        <v>239018.34</v>
      </c>
      <c r="CD603" s="79">
        <f t="shared" si="28"/>
        <v>3382.0160000000001</v>
      </c>
      <c r="CE603" s="80">
        <f t="shared" si="29"/>
        <v>1.414960877060731E-2</v>
      </c>
    </row>
    <row r="604" spans="1:83" x14ac:dyDescent="0.25">
      <c r="A604" s="6">
        <v>610</v>
      </c>
      <c r="B604" s="3">
        <v>3064</v>
      </c>
      <c r="C604" s="3">
        <v>248254.62100000001</v>
      </c>
      <c r="D604" s="3">
        <v>705088.81</v>
      </c>
      <c r="E604" s="3">
        <v>164069.26</v>
      </c>
      <c r="F604" s="3">
        <v>549941.78599999996</v>
      </c>
      <c r="G604" s="3">
        <v>127129.664</v>
      </c>
      <c r="H604" s="3">
        <v>11578.124</v>
      </c>
      <c r="I604" s="3">
        <v>115551.54</v>
      </c>
      <c r="J604" s="3">
        <v>44381.608999999997</v>
      </c>
      <c r="K604" s="3">
        <v>41807.586000000003</v>
      </c>
      <c r="L604" s="3">
        <v>73801.027000000002</v>
      </c>
      <c r="M604" s="3">
        <v>34203.370000000003</v>
      </c>
      <c r="N604" s="3">
        <v>3041.2040000000002</v>
      </c>
      <c r="O604" s="3">
        <v>31162.166000000001</v>
      </c>
      <c r="P604" s="3">
        <v>30273.286</v>
      </c>
      <c r="Q604" s="3">
        <v>908.06299999999999</v>
      </c>
      <c r="R604" s="3">
        <v>16686.508999999998</v>
      </c>
      <c r="S604" s="3">
        <v>1541.126</v>
      </c>
      <c r="T604" s="3">
        <v>5947.0140000000001</v>
      </c>
      <c r="U604" s="3">
        <v>9341.7240000000002</v>
      </c>
      <c r="V604" s="3">
        <v>0</v>
      </c>
      <c r="W604" s="3">
        <v>110.26</v>
      </c>
      <c r="X604" s="3">
        <v>56.945999999999998</v>
      </c>
      <c r="Y604" s="3">
        <v>9284.7780000000002</v>
      </c>
      <c r="Z604" s="3">
        <v>143.35499999999999</v>
      </c>
      <c r="AA604" s="3">
        <v>0</v>
      </c>
      <c r="AB604" s="3">
        <v>9284.7780000000002</v>
      </c>
      <c r="AC604" s="3">
        <v>62411.396000000001</v>
      </c>
      <c r="AD604" s="3">
        <v>341.58100000000002</v>
      </c>
      <c r="AE604" s="3">
        <v>1324.7460000000001</v>
      </c>
      <c r="AF604" s="3">
        <v>39784.773000000001</v>
      </c>
      <c r="AG604" s="3">
        <v>21196.998</v>
      </c>
      <c r="AH604" s="3">
        <v>0</v>
      </c>
      <c r="AI604" s="3">
        <v>346.02100000000002</v>
      </c>
      <c r="AJ604" s="3">
        <v>133.11099999999999</v>
      </c>
      <c r="AK604" s="3">
        <v>21063.886999999999</v>
      </c>
      <c r="AL604" s="3">
        <v>236.702</v>
      </c>
      <c r="AM604" s="3">
        <v>13.59</v>
      </c>
      <c r="AN604" s="3">
        <v>32.200000000000003</v>
      </c>
      <c r="AO604" s="3">
        <v>21082.496999999999</v>
      </c>
      <c r="AP604" s="3">
        <v>517.12800000000004</v>
      </c>
      <c r="AQ604" s="3">
        <v>800.15599999999995</v>
      </c>
      <c r="AR604" s="3">
        <v>50.322000000000003</v>
      </c>
      <c r="AS604" s="3">
        <v>150.03399999999999</v>
      </c>
      <c r="AT604" s="3">
        <v>1.7999999999999999E-2</v>
      </c>
      <c r="AU604" s="3">
        <v>0</v>
      </c>
      <c r="AV604" s="3">
        <v>0</v>
      </c>
      <c r="AW604" s="3">
        <v>200.374</v>
      </c>
      <c r="AX604" s="3">
        <v>105276.739</v>
      </c>
      <c r="AY604" s="3">
        <v>10705.864</v>
      </c>
      <c r="AZ604" s="3">
        <v>7156.5020000000004</v>
      </c>
      <c r="BA604" s="3">
        <v>6614.9380000000001</v>
      </c>
      <c r="BB604" s="3">
        <v>900.202</v>
      </c>
      <c r="BC604" s="3">
        <v>963.06299999999999</v>
      </c>
      <c r="BD604" s="3">
        <v>2459.5120000000002</v>
      </c>
      <c r="BE604" s="3">
        <v>752.23699999999997</v>
      </c>
      <c r="BF604" s="3">
        <v>0</v>
      </c>
      <c r="BG604" s="3">
        <v>1.2450000000000001</v>
      </c>
      <c r="BH604" s="3">
        <v>6.0000000000000001E-3</v>
      </c>
      <c r="BI604" s="3">
        <v>3213</v>
      </c>
      <c r="BJ604" s="3">
        <v>86.981999999999999</v>
      </c>
      <c r="BK604" s="3">
        <v>3299.982</v>
      </c>
      <c r="BL604" s="3">
        <v>0</v>
      </c>
      <c r="BM604" s="3">
        <v>18.922000000000001</v>
      </c>
      <c r="BN604" s="3">
        <v>128.44800000000001</v>
      </c>
      <c r="BO604" s="3">
        <v>147.37</v>
      </c>
      <c r="BP604" s="3">
        <v>3249.7150000000001</v>
      </c>
      <c r="BQ604" s="3">
        <v>88.331999999999994</v>
      </c>
      <c r="BR604" s="3">
        <v>0</v>
      </c>
      <c r="BS604" s="3">
        <v>3338.047</v>
      </c>
      <c r="BT604" s="3">
        <v>398.22800000000001</v>
      </c>
      <c r="BU604" s="3">
        <v>2086.8240000000001</v>
      </c>
      <c r="BV604" s="3">
        <v>2667.2869999999998</v>
      </c>
      <c r="BW604" s="3">
        <v>549.81600000000003</v>
      </c>
      <c r="BX604" s="3">
        <v>836.44399999999996</v>
      </c>
      <c r="BY604" s="3">
        <v>76.938000000000002</v>
      </c>
      <c r="BZ604" s="3">
        <v>877.09199999999998</v>
      </c>
      <c r="CA604" s="3">
        <v>2064.8679999999999</v>
      </c>
      <c r="CC604" s="79">
        <f t="shared" si="27"/>
        <v>240430.93900000001</v>
      </c>
      <c r="CD604" s="79">
        <f t="shared" si="28"/>
        <v>3249.7150000000001</v>
      </c>
      <c r="CE604" s="80">
        <f t="shared" si="29"/>
        <v>1.351620974204156E-2</v>
      </c>
    </row>
    <row r="605" spans="1:83" x14ac:dyDescent="0.25">
      <c r="A605" s="6">
        <v>611</v>
      </c>
      <c r="B605" s="3">
        <v>3064</v>
      </c>
      <c r="C605" s="3">
        <v>248753.59023199999</v>
      </c>
      <c r="D605" s="3">
        <v>667590.94940599997</v>
      </c>
      <c r="E605" s="3">
        <v>158151.33140600001</v>
      </c>
      <c r="F605" s="3">
        <v>517088.01</v>
      </c>
      <c r="G605" s="3">
        <v>133054.14799999999</v>
      </c>
      <c r="H605" s="3">
        <v>11966.218999999999</v>
      </c>
      <c r="I605" s="3">
        <v>121087.929</v>
      </c>
      <c r="J605" s="3">
        <v>46757.436000000002</v>
      </c>
      <c r="K605" s="3">
        <v>44057.021999999997</v>
      </c>
      <c r="L605" s="3">
        <v>77038.73</v>
      </c>
      <c r="M605" s="3">
        <v>33094.743232000001</v>
      </c>
      <c r="N605" s="3">
        <v>2764.7799759999998</v>
      </c>
      <c r="O605" s="3">
        <v>30329.963255999999</v>
      </c>
      <c r="P605" s="3">
        <v>29499.511375999999</v>
      </c>
      <c r="Q605" s="3">
        <v>826.94488000000001</v>
      </c>
      <c r="R605" s="3">
        <v>13731.786</v>
      </c>
      <c r="S605" s="3">
        <v>1296.8900000000001</v>
      </c>
      <c r="T605" s="3">
        <v>4418.9470000000001</v>
      </c>
      <c r="U605" s="3">
        <v>8217.5789999999997</v>
      </c>
      <c r="V605" s="3">
        <v>8.5999999999999993E-2</v>
      </c>
      <c r="W605" s="3">
        <v>88.974000000000004</v>
      </c>
      <c r="X605" s="3">
        <v>104.078</v>
      </c>
      <c r="Y605" s="3">
        <v>8113.5870000000004</v>
      </c>
      <c r="Z605" s="3">
        <v>201.83</v>
      </c>
      <c r="AA605" s="3">
        <v>0</v>
      </c>
      <c r="AB605" s="3">
        <v>8113.5870000000004</v>
      </c>
      <c r="AC605" s="3">
        <v>60221.853999999999</v>
      </c>
      <c r="AD605" s="3">
        <v>38.656999999999996</v>
      </c>
      <c r="AE605" s="3">
        <v>907.01400000000001</v>
      </c>
      <c r="AF605" s="3">
        <v>39108.767999999996</v>
      </c>
      <c r="AG605" s="3">
        <v>20380.598999999998</v>
      </c>
      <c r="AH605" s="3">
        <v>0</v>
      </c>
      <c r="AI605" s="3">
        <v>360.85399999999998</v>
      </c>
      <c r="AJ605" s="3">
        <v>111.71599999999999</v>
      </c>
      <c r="AK605" s="3">
        <v>20268.883000000002</v>
      </c>
      <c r="AL605" s="3">
        <v>213.184</v>
      </c>
      <c r="AM605" s="3">
        <v>7.4130000000000003</v>
      </c>
      <c r="AN605" s="3">
        <v>4.3129999999999997</v>
      </c>
      <c r="AO605" s="3">
        <v>20265.782999999999</v>
      </c>
      <c r="AP605" s="3">
        <v>664.62199999999996</v>
      </c>
      <c r="AQ605" s="3">
        <v>479.798</v>
      </c>
      <c r="AR605" s="3">
        <v>184.82400000000001</v>
      </c>
      <c r="AS605" s="3">
        <v>6.125</v>
      </c>
      <c r="AT605" s="3">
        <v>0.13200000000000001</v>
      </c>
      <c r="AU605" s="3">
        <v>0</v>
      </c>
      <c r="AV605" s="3">
        <v>0</v>
      </c>
      <c r="AW605" s="3">
        <v>191.08099999999999</v>
      </c>
      <c r="AX605" s="3">
        <v>106432.12588000001</v>
      </c>
      <c r="AY605" s="3">
        <v>9560.5190000000002</v>
      </c>
      <c r="AZ605" s="3">
        <v>7980.18</v>
      </c>
      <c r="BA605" s="3">
        <v>7370.2020000000002</v>
      </c>
      <c r="BB605" s="3">
        <v>451.15899999999999</v>
      </c>
      <c r="BC605" s="3">
        <v>829.02499999999998</v>
      </c>
      <c r="BD605" s="3">
        <v>2638.6610000000001</v>
      </c>
      <c r="BE605" s="3">
        <v>737.53899999999999</v>
      </c>
      <c r="BF605" s="3">
        <v>1.605</v>
      </c>
      <c r="BG605" s="3">
        <v>0</v>
      </c>
      <c r="BH605" s="3">
        <v>4.5999999999999999E-2</v>
      </c>
      <c r="BI605" s="3">
        <v>3377.8510000000001</v>
      </c>
      <c r="BJ605" s="3">
        <v>40.136000000000003</v>
      </c>
      <c r="BK605" s="3">
        <v>3418.2020000000002</v>
      </c>
      <c r="BL605" s="3">
        <v>3.5339999999999998</v>
      </c>
      <c r="BM605" s="3">
        <v>19.856999999999999</v>
      </c>
      <c r="BN605" s="3">
        <v>154.54599999999999</v>
      </c>
      <c r="BO605" s="3">
        <v>177.93700000000001</v>
      </c>
      <c r="BP605" s="3">
        <v>3341.596</v>
      </c>
      <c r="BQ605" s="3">
        <v>62.067999999999998</v>
      </c>
      <c r="BR605" s="3">
        <v>1.276</v>
      </c>
      <c r="BS605" s="3">
        <v>3402.3879999999999</v>
      </c>
      <c r="BT605" s="3">
        <v>387.79199999999997</v>
      </c>
      <c r="BU605" s="3">
        <v>2340.1190000000001</v>
      </c>
      <c r="BV605" s="3">
        <v>2794.6469999999999</v>
      </c>
      <c r="BW605" s="3">
        <v>559.69200000000001</v>
      </c>
      <c r="BX605" s="3">
        <v>785.39200000000005</v>
      </c>
      <c r="BY605" s="3">
        <v>64.513999999999996</v>
      </c>
      <c r="BZ605" s="3">
        <v>815.09299999999996</v>
      </c>
      <c r="CA605" s="3">
        <v>2312.895</v>
      </c>
      <c r="CC605" s="79">
        <f t="shared" si="27"/>
        <v>240102.53123199998</v>
      </c>
      <c r="CD605" s="79">
        <f t="shared" si="28"/>
        <v>3341.596</v>
      </c>
      <c r="CE605" s="80">
        <f t="shared" si="29"/>
        <v>1.3917370978364116E-2</v>
      </c>
    </row>
    <row r="606" spans="1:83" x14ac:dyDescent="0.25">
      <c r="A606" s="6">
        <v>612</v>
      </c>
      <c r="B606" s="3">
        <v>3047</v>
      </c>
      <c r="C606" s="3">
        <v>247864.35500000001</v>
      </c>
      <c r="D606" s="3">
        <v>705071.67200000002</v>
      </c>
      <c r="E606" s="3">
        <v>164121.285</v>
      </c>
      <c r="F606" s="3">
        <v>547931.02599999995</v>
      </c>
      <c r="G606" s="3">
        <v>127205.78200000001</v>
      </c>
      <c r="H606" s="3">
        <v>11001.531000000001</v>
      </c>
      <c r="I606" s="3">
        <v>116204.251</v>
      </c>
      <c r="J606" s="3">
        <v>44465.057000000001</v>
      </c>
      <c r="K606" s="3">
        <v>42071.228000000003</v>
      </c>
      <c r="L606" s="3">
        <v>74133.023000000001</v>
      </c>
      <c r="M606" s="3">
        <v>36162.243000000002</v>
      </c>
      <c r="N606" s="3">
        <v>2939.422</v>
      </c>
      <c r="O606" s="3">
        <v>33222.821000000004</v>
      </c>
      <c r="P606" s="3">
        <v>32517.028999999999</v>
      </c>
      <c r="Q606" s="3">
        <v>764.28300000000002</v>
      </c>
      <c r="R606" s="3">
        <v>14339.504000000001</v>
      </c>
      <c r="S606" s="3">
        <v>1297.1310000000001</v>
      </c>
      <c r="T606" s="3">
        <v>4116.7730000000001</v>
      </c>
      <c r="U606" s="3">
        <v>9085.3940000000002</v>
      </c>
      <c r="V606" s="3">
        <v>1E-3</v>
      </c>
      <c r="W606" s="3">
        <v>178.858</v>
      </c>
      <c r="X606" s="3">
        <v>76.734999999999999</v>
      </c>
      <c r="Y606" s="3">
        <v>9008.7119999999995</v>
      </c>
      <c r="Z606" s="3">
        <v>159.846</v>
      </c>
      <c r="AA606" s="3">
        <v>0</v>
      </c>
      <c r="AB606" s="3">
        <v>9008.7119999999995</v>
      </c>
      <c r="AC606" s="3">
        <v>61792.392</v>
      </c>
      <c r="AD606" s="3">
        <v>273.572</v>
      </c>
      <c r="AE606" s="3">
        <v>1451.473</v>
      </c>
      <c r="AF606" s="3">
        <v>40230.071000000004</v>
      </c>
      <c r="AG606" s="3">
        <v>20717.985000000001</v>
      </c>
      <c r="AH606" s="3">
        <v>0</v>
      </c>
      <c r="AI606" s="3">
        <v>266.315</v>
      </c>
      <c r="AJ606" s="3">
        <v>131.727</v>
      </c>
      <c r="AK606" s="3">
        <v>20586.258000000002</v>
      </c>
      <c r="AL606" s="3">
        <v>880.70899999999995</v>
      </c>
      <c r="AM606" s="3">
        <v>14.824999999999999</v>
      </c>
      <c r="AN606" s="3">
        <v>50</v>
      </c>
      <c r="AO606" s="3">
        <v>20621.433000000001</v>
      </c>
      <c r="AP606" s="3">
        <v>535.98900000000003</v>
      </c>
      <c r="AQ606" s="3">
        <v>401.23899999999998</v>
      </c>
      <c r="AR606" s="3">
        <v>134.84200000000001</v>
      </c>
      <c r="AS606" s="3">
        <v>64.472999999999999</v>
      </c>
      <c r="AT606" s="3">
        <v>10.276</v>
      </c>
      <c r="AU606" s="3">
        <v>0</v>
      </c>
      <c r="AV606" s="3">
        <v>0</v>
      </c>
      <c r="AW606" s="3">
        <v>209.59100000000001</v>
      </c>
      <c r="AX606" s="3">
        <v>104700.269</v>
      </c>
      <c r="AY606" s="3">
        <v>10435.467000000001</v>
      </c>
      <c r="AZ606" s="3">
        <v>7753.6959999999999</v>
      </c>
      <c r="BA606" s="3">
        <v>7730.4179999999997</v>
      </c>
      <c r="BB606" s="3">
        <v>842.75800000000004</v>
      </c>
      <c r="BC606" s="3">
        <v>740.08699999999999</v>
      </c>
      <c r="BD606" s="3">
        <v>2507.2739999999999</v>
      </c>
      <c r="BE606" s="3">
        <v>813.20899999999995</v>
      </c>
      <c r="BF606" s="3">
        <v>0.81699999999999995</v>
      </c>
      <c r="BG606" s="3">
        <v>0.159</v>
      </c>
      <c r="BH606" s="3">
        <v>3.597</v>
      </c>
      <c r="BI606" s="3">
        <v>3325.056</v>
      </c>
      <c r="BJ606" s="3">
        <v>91.608999999999995</v>
      </c>
      <c r="BK606" s="3">
        <v>3416.665</v>
      </c>
      <c r="BL606" s="3">
        <v>8.3379999999999992</v>
      </c>
      <c r="BM606" s="3">
        <v>26.425000000000001</v>
      </c>
      <c r="BN606" s="3">
        <v>74.272000000000006</v>
      </c>
      <c r="BO606" s="3">
        <v>109.035</v>
      </c>
      <c r="BP606" s="3">
        <v>3324.11</v>
      </c>
      <c r="BQ606" s="3">
        <v>48.447000000000003</v>
      </c>
      <c r="BR606" s="3">
        <v>0</v>
      </c>
      <c r="BS606" s="3">
        <v>3372.558</v>
      </c>
      <c r="BT606" s="3">
        <v>434.00400000000002</v>
      </c>
      <c r="BU606" s="3">
        <v>2121.835</v>
      </c>
      <c r="BV606" s="3">
        <v>2771.7460000000001</v>
      </c>
      <c r="BW606" s="3">
        <v>611.37099999999998</v>
      </c>
      <c r="BX606" s="3">
        <v>846.54399999999998</v>
      </c>
      <c r="BY606" s="3">
        <v>82.938000000000002</v>
      </c>
      <c r="BZ606" s="3">
        <v>888.05499999999995</v>
      </c>
      <c r="CA606" s="3">
        <v>2148.7739999999999</v>
      </c>
      <c r="CC606" s="79">
        <f t="shared" si="27"/>
        <v>239499.92100000003</v>
      </c>
      <c r="CD606" s="79">
        <f t="shared" si="28"/>
        <v>3324.11</v>
      </c>
      <c r="CE606" s="80">
        <f t="shared" si="29"/>
        <v>1.3879378273364856E-2</v>
      </c>
    </row>
    <row r="607" spans="1:83" x14ac:dyDescent="0.25">
      <c r="A607" s="6">
        <v>613</v>
      </c>
      <c r="B607" s="3">
        <v>3073</v>
      </c>
      <c r="C607" s="3">
        <v>250475.364</v>
      </c>
      <c r="D607" s="3">
        <v>718440.48699999996</v>
      </c>
      <c r="E607" s="3">
        <v>203557.73199999999</v>
      </c>
      <c r="F607" s="3">
        <v>560212.70499999996</v>
      </c>
      <c r="G607" s="3">
        <v>132764.51500000001</v>
      </c>
      <c r="H607" s="3">
        <v>11606.835999999999</v>
      </c>
      <c r="I607" s="3">
        <v>121157.679</v>
      </c>
      <c r="J607" s="3">
        <v>46938.226000000002</v>
      </c>
      <c r="K607" s="3">
        <v>44022.661999999997</v>
      </c>
      <c r="L607" s="3">
        <v>77135.619000000006</v>
      </c>
      <c r="M607" s="3">
        <v>36616.796000000002</v>
      </c>
      <c r="N607" s="3">
        <v>3082.6010000000001</v>
      </c>
      <c r="O607" s="3">
        <v>33534.195</v>
      </c>
      <c r="P607" s="3">
        <v>33119.915000000001</v>
      </c>
      <c r="Q607" s="3">
        <v>1095.4480000000001</v>
      </c>
      <c r="R607" s="3">
        <v>14316.312</v>
      </c>
      <c r="S607" s="3">
        <v>1344.4349999999999</v>
      </c>
      <c r="T607" s="3">
        <v>4517.5990000000002</v>
      </c>
      <c r="U607" s="3">
        <v>8737.4069999999992</v>
      </c>
      <c r="V607" s="3">
        <v>2.4830000000000001</v>
      </c>
      <c r="W607" s="3">
        <v>183.81700000000001</v>
      </c>
      <c r="X607" s="3">
        <v>62.094999999999999</v>
      </c>
      <c r="Y607" s="3">
        <v>8677.7209999999995</v>
      </c>
      <c r="Z607" s="3">
        <v>283.05500000000001</v>
      </c>
      <c r="AA607" s="3">
        <v>0</v>
      </c>
      <c r="AB607" s="3">
        <v>8653.3310000000001</v>
      </c>
      <c r="AC607" s="3">
        <v>59244.383000000002</v>
      </c>
      <c r="AD607" s="3">
        <v>439.41199999999998</v>
      </c>
      <c r="AE607" s="3">
        <v>1007.3819999999999</v>
      </c>
      <c r="AF607" s="3">
        <v>37992.269</v>
      </c>
      <c r="AG607" s="3">
        <v>20205.371999999999</v>
      </c>
      <c r="AH607" s="3">
        <v>2.8559999999999999</v>
      </c>
      <c r="AI607" s="3">
        <v>379.96</v>
      </c>
      <c r="AJ607" s="3">
        <v>110.265</v>
      </c>
      <c r="AK607" s="3">
        <v>20097.963</v>
      </c>
      <c r="AL607" s="3">
        <v>400.05200000000002</v>
      </c>
      <c r="AM607" s="3">
        <v>2.4710000000000001</v>
      </c>
      <c r="AN607" s="3">
        <v>0.31900000000000001</v>
      </c>
      <c r="AO607" s="3">
        <v>20095.811000000002</v>
      </c>
      <c r="AP607" s="3">
        <v>643.22</v>
      </c>
      <c r="AQ607" s="3">
        <v>556.23199999999997</v>
      </c>
      <c r="AR607" s="3">
        <v>87.010999999999996</v>
      </c>
      <c r="AS607" s="3">
        <v>45.720999999999997</v>
      </c>
      <c r="AT607" s="3">
        <v>0.17599999999999999</v>
      </c>
      <c r="AU607" s="3">
        <v>0</v>
      </c>
      <c r="AV607" s="3">
        <v>0</v>
      </c>
      <c r="AW607" s="3">
        <v>132.90799999999999</v>
      </c>
      <c r="AX607" s="3">
        <v>107079.451</v>
      </c>
      <c r="AY607" s="3">
        <v>10646.421</v>
      </c>
      <c r="AZ607" s="3">
        <v>6844.241</v>
      </c>
      <c r="BA607" s="3">
        <v>5973.4189999999999</v>
      </c>
      <c r="BB607" s="3">
        <v>659.245</v>
      </c>
      <c r="BC607" s="3">
        <v>943.21400000000006</v>
      </c>
      <c r="BD607" s="3">
        <v>2744.27</v>
      </c>
      <c r="BE607" s="3">
        <v>752.6</v>
      </c>
      <c r="BF607" s="3">
        <v>0</v>
      </c>
      <c r="BG607" s="3">
        <v>0</v>
      </c>
      <c r="BH607" s="3">
        <v>6.0999999999999999E-2</v>
      </c>
      <c r="BI607" s="3">
        <v>3496.931</v>
      </c>
      <c r="BJ607" s="3">
        <v>138.82400000000001</v>
      </c>
      <c r="BK607" s="3">
        <v>3635.7550000000001</v>
      </c>
      <c r="BL607" s="3">
        <v>8.2149999999999999</v>
      </c>
      <c r="BM607" s="3">
        <v>12.718999999999999</v>
      </c>
      <c r="BN607" s="3">
        <v>71.147999999999996</v>
      </c>
      <c r="BO607" s="3">
        <v>92.081999999999994</v>
      </c>
      <c r="BP607" s="3">
        <v>3559.54</v>
      </c>
      <c r="BQ607" s="3">
        <v>73.81</v>
      </c>
      <c r="BR607" s="3">
        <v>1.865</v>
      </c>
      <c r="BS607" s="3">
        <v>3631.4850000000001</v>
      </c>
      <c r="BT607" s="3">
        <v>545.42899999999997</v>
      </c>
      <c r="BU607" s="3">
        <v>2334.0360000000001</v>
      </c>
      <c r="BV607" s="3">
        <v>2920.0010000000002</v>
      </c>
      <c r="BW607" s="3">
        <v>716.29</v>
      </c>
      <c r="BX607" s="3">
        <v>920.89099999999996</v>
      </c>
      <c r="BY607" s="3">
        <v>77.206999999999994</v>
      </c>
      <c r="BZ607" s="3">
        <v>956.06700000000001</v>
      </c>
      <c r="CA607" s="3">
        <v>2337.7510000000002</v>
      </c>
      <c r="CC607" s="79">
        <f t="shared" si="27"/>
        <v>242942.00600000002</v>
      </c>
      <c r="CD607" s="79">
        <f t="shared" si="28"/>
        <v>3559.54</v>
      </c>
      <c r="CE607" s="80">
        <f t="shared" si="29"/>
        <v>1.4651809535153009E-2</v>
      </c>
    </row>
    <row r="608" spans="1:83" x14ac:dyDescent="0.25">
      <c r="A608" s="6">
        <v>614</v>
      </c>
      <c r="B608" s="3">
        <v>3056</v>
      </c>
      <c r="C608" s="3">
        <v>249577.41163399999</v>
      </c>
      <c r="D608" s="3">
        <v>684340.62899999996</v>
      </c>
      <c r="E608" s="3">
        <v>159480.7242</v>
      </c>
      <c r="F608" s="3">
        <v>533410.84880000004</v>
      </c>
      <c r="G608" s="3">
        <v>134042.766</v>
      </c>
      <c r="H608" s="3">
        <v>11883.475</v>
      </c>
      <c r="I608" s="3">
        <v>122159.291</v>
      </c>
      <c r="J608" s="3">
        <v>47649.368999999999</v>
      </c>
      <c r="K608" s="3">
        <v>44569.625999999997</v>
      </c>
      <c r="L608" s="3">
        <v>77589.664999999994</v>
      </c>
      <c r="M608" s="3">
        <v>35266.090634</v>
      </c>
      <c r="N608" s="3">
        <v>2863.3989999999999</v>
      </c>
      <c r="O608" s="3">
        <v>32402.691633999999</v>
      </c>
      <c r="P608" s="3">
        <v>31758.452000000001</v>
      </c>
      <c r="Q608" s="3">
        <v>671.05863399999998</v>
      </c>
      <c r="R608" s="3">
        <v>14299.116</v>
      </c>
      <c r="S608" s="3">
        <v>1175.068</v>
      </c>
      <c r="T608" s="3">
        <v>4693.1279999999997</v>
      </c>
      <c r="U608" s="3">
        <v>8863.2790000000005</v>
      </c>
      <c r="V608" s="3">
        <v>12.981999999999999</v>
      </c>
      <c r="W608" s="3">
        <v>173.309</v>
      </c>
      <c r="X608" s="3">
        <v>62.203000000000003</v>
      </c>
      <c r="Y608" s="3">
        <v>8814.0580000000009</v>
      </c>
      <c r="Z608" s="3">
        <v>428.02100000000002</v>
      </c>
      <c r="AA608" s="3">
        <v>0</v>
      </c>
      <c r="AB608" s="3">
        <v>8814.0580000000009</v>
      </c>
      <c r="AC608" s="3">
        <v>58484.571000000004</v>
      </c>
      <c r="AD608" s="3">
        <v>95.655000000000001</v>
      </c>
      <c r="AE608" s="3">
        <v>1165.817</v>
      </c>
      <c r="AF608" s="3">
        <v>37876.769999999997</v>
      </c>
      <c r="AG608" s="3">
        <v>19741.112000000001</v>
      </c>
      <c r="AH608" s="3">
        <v>27.155000000000001</v>
      </c>
      <c r="AI608" s="3">
        <v>245.50299999999999</v>
      </c>
      <c r="AJ608" s="3">
        <v>134.54900000000001</v>
      </c>
      <c r="AK608" s="3">
        <v>19633.718000000001</v>
      </c>
      <c r="AL608" s="3">
        <v>394.78300000000002</v>
      </c>
      <c r="AM608" s="3">
        <v>10.926</v>
      </c>
      <c r="AN608" s="3">
        <v>34.149000000000001</v>
      </c>
      <c r="AO608" s="3">
        <v>19656.940999999999</v>
      </c>
      <c r="AP608" s="3">
        <v>664.79700000000003</v>
      </c>
      <c r="AQ608" s="3">
        <v>573.75199999999995</v>
      </c>
      <c r="AR608" s="3">
        <v>109.318</v>
      </c>
      <c r="AS608" s="3">
        <v>57.286000000000001</v>
      </c>
      <c r="AT608" s="3">
        <v>82.134</v>
      </c>
      <c r="AU608" s="3">
        <v>0</v>
      </c>
      <c r="AV608" s="3">
        <v>0</v>
      </c>
      <c r="AW608" s="3">
        <v>292.63499999999999</v>
      </c>
      <c r="AX608" s="3">
        <v>106994.273634</v>
      </c>
      <c r="AY608" s="3">
        <v>10080.071</v>
      </c>
      <c r="AZ608" s="3">
        <v>6680.6509999999998</v>
      </c>
      <c r="BA608" s="3">
        <v>6303.3819999999996</v>
      </c>
      <c r="BB608" s="3">
        <v>620.56299999999999</v>
      </c>
      <c r="BC608" s="3">
        <v>819.80799999999999</v>
      </c>
      <c r="BD608" s="3">
        <v>2759.7710000000002</v>
      </c>
      <c r="BE608" s="3">
        <v>846.18399999999997</v>
      </c>
      <c r="BF608" s="3">
        <v>0.622</v>
      </c>
      <c r="BG608" s="3">
        <v>0</v>
      </c>
      <c r="BH608" s="3">
        <v>0.77200000000000002</v>
      </c>
      <c r="BI608" s="3">
        <v>3607.3490000000002</v>
      </c>
      <c r="BJ608" s="3">
        <v>44.835000000000001</v>
      </c>
      <c r="BK608" s="3">
        <v>3652.1840000000002</v>
      </c>
      <c r="BL608" s="3">
        <v>16.309999999999999</v>
      </c>
      <c r="BM608" s="3">
        <v>35.993000000000002</v>
      </c>
      <c r="BN608" s="3">
        <v>79.262</v>
      </c>
      <c r="BO608" s="3">
        <v>131.565</v>
      </c>
      <c r="BP608" s="3">
        <v>3551.806</v>
      </c>
      <c r="BQ608" s="3">
        <v>71.268000000000001</v>
      </c>
      <c r="BR608" s="3">
        <v>0</v>
      </c>
      <c r="BS608" s="3">
        <v>3623.0740000000001</v>
      </c>
      <c r="BT608" s="3">
        <v>472.64800000000002</v>
      </c>
      <c r="BU608" s="3">
        <v>2334.2280000000001</v>
      </c>
      <c r="BV608" s="3">
        <v>2998.2310000000002</v>
      </c>
      <c r="BW608" s="3">
        <v>632.54</v>
      </c>
      <c r="BX608" s="3">
        <v>830.51800000000003</v>
      </c>
      <c r="BY608" s="3">
        <v>86.234999999999999</v>
      </c>
      <c r="BZ608" s="3">
        <v>861.27800000000002</v>
      </c>
      <c r="CA608" s="3">
        <v>2325.7089999999998</v>
      </c>
      <c r="CC608" s="79">
        <f t="shared" si="27"/>
        <v>242092.543634</v>
      </c>
      <c r="CD608" s="79">
        <f t="shared" si="28"/>
        <v>3551.806</v>
      </c>
      <c r="CE608" s="80">
        <f t="shared" si="29"/>
        <v>1.4671273830596313E-2</v>
      </c>
    </row>
    <row r="609" spans="1:83" x14ac:dyDescent="0.25">
      <c r="A609" s="6">
        <v>615</v>
      </c>
      <c r="B609" s="3">
        <v>3065</v>
      </c>
      <c r="C609" s="3">
        <v>250819.12299999999</v>
      </c>
      <c r="D609" s="3">
        <v>708844.95900000003</v>
      </c>
      <c r="E609" s="3">
        <v>171435.22500000001</v>
      </c>
      <c r="F609" s="3">
        <v>546583.31299999997</v>
      </c>
      <c r="G609" s="3">
        <v>136223.87599999999</v>
      </c>
      <c r="H609" s="3">
        <v>11609.59</v>
      </c>
      <c r="I609" s="3">
        <v>124615.75900000001</v>
      </c>
      <c r="J609" s="3">
        <v>48614.006000000001</v>
      </c>
      <c r="K609" s="3">
        <v>45568.319000000003</v>
      </c>
      <c r="L609" s="3">
        <v>79047.08</v>
      </c>
      <c r="M609" s="3">
        <v>36561.103000000003</v>
      </c>
      <c r="N609" s="3">
        <v>3138.3020000000001</v>
      </c>
      <c r="O609" s="3">
        <v>33422.800999999999</v>
      </c>
      <c r="P609" s="3">
        <v>32373.544999999998</v>
      </c>
      <c r="Q609" s="3">
        <v>1057.4839999999999</v>
      </c>
      <c r="R609" s="3">
        <v>15428.806</v>
      </c>
      <c r="S609" s="3">
        <v>1148.1020000000001</v>
      </c>
      <c r="T609" s="3">
        <v>4817.8940000000002</v>
      </c>
      <c r="U609" s="3">
        <v>9702.2939999999999</v>
      </c>
      <c r="V609" s="3">
        <v>11.946</v>
      </c>
      <c r="W609" s="3">
        <v>151.64500000000001</v>
      </c>
      <c r="X609" s="3">
        <v>73.793000000000006</v>
      </c>
      <c r="Y609" s="3">
        <v>9640.7469999999994</v>
      </c>
      <c r="Z609" s="3">
        <v>239.78399999999999</v>
      </c>
      <c r="AA609" s="3">
        <v>0</v>
      </c>
      <c r="AB609" s="3">
        <v>9640.7469999999994</v>
      </c>
      <c r="AC609" s="3">
        <v>54752.739000000001</v>
      </c>
      <c r="AD609" s="3">
        <v>278.64</v>
      </c>
      <c r="AE609" s="3">
        <v>1132.451</v>
      </c>
      <c r="AF609" s="3">
        <v>34540.449000000001</v>
      </c>
      <c r="AG609" s="3">
        <v>18970.584999999999</v>
      </c>
      <c r="AH609" s="3">
        <v>0</v>
      </c>
      <c r="AI609" s="3">
        <v>305.358</v>
      </c>
      <c r="AJ609" s="3">
        <v>105.252</v>
      </c>
      <c r="AK609" s="3">
        <v>19027.433000000001</v>
      </c>
      <c r="AL609" s="3">
        <v>169.386</v>
      </c>
      <c r="AM609" s="3">
        <v>2.4900000000000002</v>
      </c>
      <c r="AN609" s="3">
        <v>11.125</v>
      </c>
      <c r="AO609" s="3">
        <v>19036.067999999999</v>
      </c>
      <c r="AP609" s="3">
        <v>866.29700000000003</v>
      </c>
      <c r="AQ609" s="3">
        <v>619.29</v>
      </c>
      <c r="AR609" s="3">
        <v>247.42</v>
      </c>
      <c r="AS609" s="3">
        <v>52.851999999999997</v>
      </c>
      <c r="AT609" s="3">
        <v>3.3370000000000002</v>
      </c>
      <c r="AU609" s="3">
        <v>0</v>
      </c>
      <c r="AV609" s="3">
        <v>2.577</v>
      </c>
      <c r="AW609" s="3">
        <v>301.03199999999998</v>
      </c>
      <c r="AX609" s="3">
        <v>108920.211</v>
      </c>
      <c r="AY609" s="3">
        <v>10293.771000000001</v>
      </c>
      <c r="AZ609" s="3">
        <v>6930.1130000000003</v>
      </c>
      <c r="BA609" s="3">
        <v>6700.9979999999996</v>
      </c>
      <c r="BB609" s="3">
        <v>482.62900000000002</v>
      </c>
      <c r="BC609" s="3">
        <v>751.01400000000001</v>
      </c>
      <c r="BD609" s="3">
        <v>2767.3820000000001</v>
      </c>
      <c r="BE609" s="3">
        <v>787.52800000000002</v>
      </c>
      <c r="BF609" s="3">
        <v>2.5489999999999999</v>
      </c>
      <c r="BG609" s="3">
        <v>0.19400000000000001</v>
      </c>
      <c r="BH609" s="3">
        <v>0.26600000000000001</v>
      </c>
      <c r="BI609" s="3">
        <v>3557.9189999999999</v>
      </c>
      <c r="BJ609" s="3">
        <v>100.63800000000001</v>
      </c>
      <c r="BK609" s="3">
        <v>3649.9110000000001</v>
      </c>
      <c r="BL609" s="3">
        <v>9.4589999999999996</v>
      </c>
      <c r="BM609" s="3">
        <v>12.653</v>
      </c>
      <c r="BN609" s="3">
        <v>96.024000000000001</v>
      </c>
      <c r="BO609" s="3">
        <v>118.136</v>
      </c>
      <c r="BP609" s="3">
        <v>3569.5030000000002</v>
      </c>
      <c r="BQ609" s="3">
        <v>45.363999999999997</v>
      </c>
      <c r="BR609" s="3">
        <v>0</v>
      </c>
      <c r="BS609" s="3">
        <v>3614.8670000000002</v>
      </c>
      <c r="BT609" s="3">
        <v>478.20100000000002</v>
      </c>
      <c r="BU609" s="3">
        <v>2297.7029000000002</v>
      </c>
      <c r="BV609" s="3">
        <v>2819.6759999999999</v>
      </c>
      <c r="BW609" s="3">
        <v>647.63499999999999</v>
      </c>
      <c r="BX609" s="3">
        <v>973.78800000000001</v>
      </c>
      <c r="BY609" s="3">
        <v>77.866</v>
      </c>
      <c r="BZ609" s="3">
        <v>1015.807</v>
      </c>
      <c r="CA609" s="3">
        <v>2269.6579999999999</v>
      </c>
      <c r="CC609" s="79">
        <f t="shared" si="27"/>
        <v>242966.524</v>
      </c>
      <c r="CD609" s="79">
        <f t="shared" si="28"/>
        <v>3569.5030000000002</v>
      </c>
      <c r="CE609" s="80">
        <f t="shared" si="29"/>
        <v>1.4691336655085867E-2</v>
      </c>
    </row>
    <row r="610" spans="1:83" x14ac:dyDescent="0.25">
      <c r="A610" s="6">
        <v>616</v>
      </c>
      <c r="B610" s="3">
        <v>3046</v>
      </c>
      <c r="C610" s="3">
        <v>249752.97700000001</v>
      </c>
      <c r="D610" s="3">
        <v>687002.47100000002</v>
      </c>
      <c r="E610" s="3">
        <v>155320.12299999999</v>
      </c>
      <c r="F610" s="3">
        <v>540820.33799999999</v>
      </c>
      <c r="G610" s="3">
        <v>129051.71400000001</v>
      </c>
      <c r="H610" s="3">
        <v>11934.143</v>
      </c>
      <c r="I610" s="3">
        <v>117117.571</v>
      </c>
      <c r="J610" s="3">
        <v>45672.866000000002</v>
      </c>
      <c r="K610" s="3">
        <v>42746.455999999998</v>
      </c>
      <c r="L610" s="3">
        <v>74371.115000000005</v>
      </c>
      <c r="M610" s="3">
        <v>33848.186000000002</v>
      </c>
      <c r="N610" s="3">
        <v>3077.1570000000002</v>
      </c>
      <c r="O610" s="3">
        <v>30771.028999999999</v>
      </c>
      <c r="P610" s="3">
        <v>29890.816999999999</v>
      </c>
      <c r="Q610" s="3">
        <v>885.94399999999996</v>
      </c>
      <c r="R610" s="3">
        <v>14990.132</v>
      </c>
      <c r="S610" s="3">
        <v>1379.0630000000001</v>
      </c>
      <c r="T610" s="3">
        <v>5046.3149999999996</v>
      </c>
      <c r="U610" s="3">
        <v>8837.634</v>
      </c>
      <c r="V610" s="3">
        <v>20.059999999999999</v>
      </c>
      <c r="W610" s="3">
        <v>99.662000000000006</v>
      </c>
      <c r="X610" s="3">
        <v>73.820999999999998</v>
      </c>
      <c r="Y610" s="3">
        <v>8783.8729999999996</v>
      </c>
      <c r="Z610" s="3">
        <v>272.88</v>
      </c>
      <c r="AA610" s="3">
        <v>0</v>
      </c>
      <c r="AB610" s="3">
        <v>8783.8729999999996</v>
      </c>
      <c r="AC610" s="3">
        <v>63511.733</v>
      </c>
      <c r="AD610" s="3">
        <v>360.94</v>
      </c>
      <c r="AE610" s="3">
        <v>1406.1690000000001</v>
      </c>
      <c r="AF610" s="3">
        <v>41213.402000000002</v>
      </c>
      <c r="AG610" s="3">
        <v>20742.647000000001</v>
      </c>
      <c r="AH610" s="3">
        <v>0</v>
      </c>
      <c r="AI610" s="3">
        <v>324.50200000000001</v>
      </c>
      <c r="AJ610" s="3">
        <v>138.06399999999999</v>
      </c>
      <c r="AK610" s="3">
        <v>20604.582999999999</v>
      </c>
      <c r="AL610" s="3">
        <v>211.42500000000001</v>
      </c>
      <c r="AM610" s="3">
        <v>9.8840000000000003</v>
      </c>
      <c r="AN610" s="3">
        <v>69.001000000000005</v>
      </c>
      <c r="AO610" s="3">
        <v>20663.7</v>
      </c>
      <c r="AP610" s="3">
        <v>658.59</v>
      </c>
      <c r="AQ610" s="3">
        <v>572.98299999999995</v>
      </c>
      <c r="AR610" s="3">
        <v>126.35</v>
      </c>
      <c r="AS610" s="3">
        <v>51.634999999999998</v>
      </c>
      <c r="AT610" s="3">
        <v>5.4039999999999999</v>
      </c>
      <c r="AU610" s="3">
        <v>0</v>
      </c>
      <c r="AV610" s="3">
        <v>0</v>
      </c>
      <c r="AW610" s="3">
        <v>183.38900000000001</v>
      </c>
      <c r="AX610" s="3">
        <v>104888.02099999999</v>
      </c>
      <c r="AY610" s="3">
        <v>10823.13</v>
      </c>
      <c r="AZ610" s="3">
        <v>7635.5829999999996</v>
      </c>
      <c r="BA610" s="3">
        <v>7935.1260000000002</v>
      </c>
      <c r="BB610" s="3">
        <v>670.65200000000004</v>
      </c>
      <c r="BC610" s="3">
        <v>681.32</v>
      </c>
      <c r="BD610" s="3">
        <v>2549.8029999999999</v>
      </c>
      <c r="BE610" s="3">
        <v>769.28499999999997</v>
      </c>
      <c r="BF610" s="3">
        <v>0</v>
      </c>
      <c r="BG610" s="3">
        <v>0.35399999999999998</v>
      </c>
      <c r="BH610" s="3">
        <v>1.8919999999999999</v>
      </c>
      <c r="BI610" s="3">
        <v>3321.3339999999998</v>
      </c>
      <c r="BJ610" s="3">
        <v>105.691</v>
      </c>
      <c r="BK610" s="3">
        <v>3427.0250000000001</v>
      </c>
      <c r="BL610" s="3">
        <v>8.0350000000000001</v>
      </c>
      <c r="BM610" s="3">
        <v>24.433</v>
      </c>
      <c r="BN610" s="3">
        <v>64.138999999999996</v>
      </c>
      <c r="BO610" s="3">
        <v>96.606999999999999</v>
      </c>
      <c r="BP610" s="3">
        <v>3356.518</v>
      </c>
      <c r="BQ610" s="3">
        <v>55.155999999999999</v>
      </c>
      <c r="BR610" s="3">
        <v>0.223</v>
      </c>
      <c r="BS610" s="3">
        <v>3411.451</v>
      </c>
      <c r="BT610" s="3">
        <v>430.71699999999998</v>
      </c>
      <c r="BU610" s="3">
        <v>2173.2429999999999</v>
      </c>
      <c r="BV610" s="3">
        <v>2788.7869999999998</v>
      </c>
      <c r="BW610" s="3">
        <v>590.05999999999995</v>
      </c>
      <c r="BX610" s="3">
        <v>889.048</v>
      </c>
      <c r="BY610" s="3">
        <v>74.832999999999998</v>
      </c>
      <c r="BZ610" s="3">
        <v>923.83600000000001</v>
      </c>
      <c r="CA610" s="3">
        <v>2239.241</v>
      </c>
      <c r="CC610" s="79">
        <f t="shared" si="27"/>
        <v>241401.76500000004</v>
      </c>
      <c r="CD610" s="79">
        <f t="shared" si="28"/>
        <v>3356.518</v>
      </c>
      <c r="CE610" s="80">
        <f t="shared" si="29"/>
        <v>1.3904281105815442E-2</v>
      </c>
    </row>
    <row r="611" spans="1:83" x14ac:dyDescent="0.25">
      <c r="A611" s="6">
        <v>617</v>
      </c>
      <c r="B611" s="3">
        <v>3069</v>
      </c>
      <c r="C611" s="3">
        <v>252116.204</v>
      </c>
      <c r="D611" s="3">
        <v>691073.576</v>
      </c>
      <c r="E611" s="3">
        <v>166265.26800000001</v>
      </c>
      <c r="F611" s="3">
        <v>534798.06599999999</v>
      </c>
      <c r="G611" s="3">
        <v>137837.40100000001</v>
      </c>
      <c r="H611" s="3">
        <v>12437.968000000001</v>
      </c>
      <c r="I611" s="3">
        <v>125399.433</v>
      </c>
      <c r="J611" s="3">
        <v>48356.873</v>
      </c>
      <c r="K611" s="3">
        <v>45926.785000000003</v>
      </c>
      <c r="L611" s="3">
        <v>79480.69</v>
      </c>
      <c r="M611" s="3">
        <v>35191.531000000003</v>
      </c>
      <c r="N611" s="3">
        <v>2846.011</v>
      </c>
      <c r="O611" s="3">
        <v>32345.52</v>
      </c>
      <c r="P611" s="3">
        <v>31615.708009000002</v>
      </c>
      <c r="Q611" s="3">
        <v>737.49199099999998</v>
      </c>
      <c r="R611" s="3">
        <v>14462.081</v>
      </c>
      <c r="S611" s="3">
        <v>1382.5830000000001</v>
      </c>
      <c r="T611" s="3">
        <v>4350.8109999999997</v>
      </c>
      <c r="U611" s="3">
        <v>8883.6409999999996</v>
      </c>
      <c r="V611" s="3">
        <v>2.246</v>
      </c>
      <c r="W611" s="3">
        <v>121.51300000000001</v>
      </c>
      <c r="X611" s="3">
        <v>65.171999999999997</v>
      </c>
      <c r="Y611" s="3">
        <v>8840.2009999999991</v>
      </c>
      <c r="Z611" s="3">
        <v>154.654</v>
      </c>
      <c r="AA611" s="3">
        <v>0</v>
      </c>
      <c r="AB611" s="3">
        <v>8839.7919999999995</v>
      </c>
      <c r="AC611" s="3">
        <v>56068.703000000001</v>
      </c>
      <c r="AD611" s="3">
        <v>16.605</v>
      </c>
      <c r="AE611" s="3">
        <v>1241.5250000000001</v>
      </c>
      <c r="AF611" s="3">
        <v>36523.065999999999</v>
      </c>
      <c r="AG611" s="3">
        <v>18574.415000000001</v>
      </c>
      <c r="AH611" s="3">
        <v>0.16300000000000001</v>
      </c>
      <c r="AI611" s="3">
        <v>217.279</v>
      </c>
      <c r="AJ611" s="3">
        <v>114.741</v>
      </c>
      <c r="AK611" s="3">
        <v>18459.837</v>
      </c>
      <c r="AL611" s="3">
        <v>286.90800000000002</v>
      </c>
      <c r="AM611" s="3">
        <v>4.9420000000000002</v>
      </c>
      <c r="AN611" s="3">
        <v>3.0379999999999998</v>
      </c>
      <c r="AO611" s="3">
        <v>18457.933000000001</v>
      </c>
      <c r="AP611" s="3">
        <v>544.375</v>
      </c>
      <c r="AQ611" s="3">
        <v>489.17099999999999</v>
      </c>
      <c r="AR611" s="3">
        <v>55.326999999999998</v>
      </c>
      <c r="AS611" s="3">
        <v>101.702</v>
      </c>
      <c r="AT611" s="3">
        <v>1.37</v>
      </c>
      <c r="AU611" s="3">
        <v>0</v>
      </c>
      <c r="AV611" s="3">
        <v>0</v>
      </c>
      <c r="AW611" s="3">
        <v>158.399</v>
      </c>
      <c r="AX611" s="3">
        <v>107599.372</v>
      </c>
      <c r="AY611" s="3">
        <v>10826.21</v>
      </c>
      <c r="AZ611" s="3">
        <v>7909.0410000000002</v>
      </c>
      <c r="BA611" s="3">
        <v>7677.8239999999996</v>
      </c>
      <c r="BB611" s="3">
        <v>583.60900000000004</v>
      </c>
      <c r="BC611" s="3">
        <v>823.46</v>
      </c>
      <c r="BD611" s="3">
        <v>2862.8470000000002</v>
      </c>
      <c r="BE611" s="3">
        <v>748.30600000000004</v>
      </c>
      <c r="BF611" s="3">
        <v>1.26</v>
      </c>
      <c r="BG611" s="3">
        <v>1.4610000000000001</v>
      </c>
      <c r="BH611" s="3">
        <v>0.47899999999999998</v>
      </c>
      <c r="BI611" s="3">
        <v>3614.3530000000001</v>
      </c>
      <c r="BJ611" s="3">
        <v>110.873</v>
      </c>
      <c r="BK611" s="3">
        <v>3692.6489999999999</v>
      </c>
      <c r="BL611" s="3">
        <v>1.37</v>
      </c>
      <c r="BM611" s="3">
        <v>10.914999999999999</v>
      </c>
      <c r="BN611" s="3">
        <v>23.725000000000001</v>
      </c>
      <c r="BO611" s="3">
        <v>36.01</v>
      </c>
      <c r="BP611" s="3">
        <v>3668.19</v>
      </c>
      <c r="BQ611" s="3">
        <v>58.2</v>
      </c>
      <c r="BR611" s="3">
        <v>0</v>
      </c>
      <c r="BS611" s="3">
        <v>3726.39</v>
      </c>
      <c r="BT611" s="3">
        <v>478.048</v>
      </c>
      <c r="BU611" s="3">
        <v>2423.9490000000001</v>
      </c>
      <c r="BV611" s="3">
        <v>2977.4189999999999</v>
      </c>
      <c r="BW611" s="3">
        <v>594.54999999999995</v>
      </c>
      <c r="BX611" s="3">
        <v>936.75900000000001</v>
      </c>
      <c r="BY611" s="3">
        <v>79.262</v>
      </c>
      <c r="BZ611" s="3">
        <v>975.09199999999998</v>
      </c>
      <c r="CA611" s="3">
        <v>2443.7779999999998</v>
      </c>
      <c r="CC611" s="79">
        <f t="shared" si="27"/>
        <v>243559.71600000004</v>
      </c>
      <c r="CD611" s="79">
        <f t="shared" si="28"/>
        <v>3668.19</v>
      </c>
      <c r="CE611" s="80">
        <f t="shared" si="29"/>
        <v>1.506074181824058E-2</v>
      </c>
    </row>
    <row r="612" spans="1:83" x14ac:dyDescent="0.25">
      <c r="A612" s="6">
        <v>618</v>
      </c>
      <c r="B612" s="3">
        <v>3056</v>
      </c>
      <c r="C612" s="3">
        <v>251527.698</v>
      </c>
      <c r="D612" s="3">
        <v>2283291.6329999999</v>
      </c>
      <c r="E612" s="3">
        <v>165527.49299999999</v>
      </c>
      <c r="F612" s="3">
        <v>2127233.5359999998</v>
      </c>
      <c r="G612" s="3">
        <v>133356.70800000001</v>
      </c>
      <c r="H612" s="3">
        <v>11984.936</v>
      </c>
      <c r="I612" s="3">
        <v>121377.874</v>
      </c>
      <c r="J612" s="3">
        <v>46774.025000000001</v>
      </c>
      <c r="K612" s="3">
        <v>44192.521000000001</v>
      </c>
      <c r="L612" s="3">
        <v>77191.455000000002</v>
      </c>
      <c r="M612" s="3">
        <v>35183.531000000003</v>
      </c>
      <c r="N612" s="3">
        <v>2960.6880000000001</v>
      </c>
      <c r="O612" s="3">
        <v>32222.843000000001</v>
      </c>
      <c r="P612" s="3">
        <v>31665.69</v>
      </c>
      <c r="Q612" s="3">
        <v>560.221</v>
      </c>
      <c r="R612" s="3">
        <v>14941.02</v>
      </c>
      <c r="S612" s="3">
        <v>1503.36</v>
      </c>
      <c r="T612" s="3">
        <v>4574.652</v>
      </c>
      <c r="U612" s="3">
        <v>9069.8989999999994</v>
      </c>
      <c r="V612" s="3">
        <v>0.65</v>
      </c>
      <c r="W612" s="3">
        <v>131.11000000000001</v>
      </c>
      <c r="X612" s="3">
        <v>72.718000000000004</v>
      </c>
      <c r="Y612" s="3">
        <v>9044.6290000000008</v>
      </c>
      <c r="Z612" s="3">
        <v>206.89099999999999</v>
      </c>
      <c r="AA612" s="3">
        <v>0</v>
      </c>
      <c r="AB612" s="3">
        <v>9044.6290000000008</v>
      </c>
      <c r="AC612" s="3">
        <v>59538.182999999997</v>
      </c>
      <c r="AD612" s="3">
        <v>220.30500000000001</v>
      </c>
      <c r="AE612" s="3">
        <v>1477.2159999999999</v>
      </c>
      <c r="AF612" s="3">
        <v>37994.226000000002</v>
      </c>
      <c r="AG612" s="3">
        <v>19954.675999999999</v>
      </c>
      <c r="AH612" s="3">
        <v>6.7930000000000001</v>
      </c>
      <c r="AI612" s="3">
        <v>331.46199999999999</v>
      </c>
      <c r="AJ612" s="3">
        <v>111.36</v>
      </c>
      <c r="AK612" s="3">
        <v>19850.109</v>
      </c>
      <c r="AL612" s="3">
        <v>108.24</v>
      </c>
      <c r="AM612" s="3">
        <v>7.4130000000000003</v>
      </c>
      <c r="AN612" s="3">
        <v>70.052999999999997</v>
      </c>
      <c r="AO612" s="3">
        <v>19912.749</v>
      </c>
      <c r="AP612" s="3">
        <v>522.27599999999995</v>
      </c>
      <c r="AQ612" s="3">
        <v>462.827</v>
      </c>
      <c r="AR612" s="3">
        <v>74.974000000000004</v>
      </c>
      <c r="AS612" s="3">
        <v>136.55600000000001</v>
      </c>
      <c r="AT612" s="3">
        <v>3.5000000000000003E-2</v>
      </c>
      <c r="AU612" s="3">
        <v>4.2060000000000004</v>
      </c>
      <c r="AV612" s="3">
        <v>4.13</v>
      </c>
      <c r="AW612" s="3">
        <v>211.64099999999999</v>
      </c>
      <c r="AX612" s="3">
        <v>106873.89200000001</v>
      </c>
      <c r="AY612" s="3">
        <v>10378.644</v>
      </c>
      <c r="AZ612" s="3">
        <v>7849.3890000000001</v>
      </c>
      <c r="BA612" s="3">
        <v>7686.7250000000004</v>
      </c>
      <c r="BB612" s="3">
        <v>659.10599999999999</v>
      </c>
      <c r="BC612" s="3">
        <v>700.98900000000003</v>
      </c>
      <c r="BD612" s="3">
        <v>2646.0450000000001</v>
      </c>
      <c r="BE612" s="3">
        <v>834.37599999999998</v>
      </c>
      <c r="BF612" s="3">
        <v>0</v>
      </c>
      <c r="BG612" s="3">
        <v>6.4130000000000003</v>
      </c>
      <c r="BH612" s="3">
        <v>3.9E-2</v>
      </c>
      <c r="BI612" s="3">
        <v>3486.873</v>
      </c>
      <c r="BJ612" s="3">
        <v>94.688000000000002</v>
      </c>
      <c r="BK612" s="3">
        <v>3581.3789999999999</v>
      </c>
      <c r="BL612" s="3">
        <v>0</v>
      </c>
      <c r="BM612" s="3">
        <v>17.706</v>
      </c>
      <c r="BN612" s="3">
        <v>161.233</v>
      </c>
      <c r="BO612" s="3">
        <v>178.93899999999999</v>
      </c>
      <c r="BP612" s="3">
        <v>3510.6909999999998</v>
      </c>
      <c r="BQ612" s="3">
        <v>53.76</v>
      </c>
      <c r="BR612" s="3">
        <v>1.837</v>
      </c>
      <c r="BS612" s="3">
        <v>3562.614</v>
      </c>
      <c r="BT612" s="3">
        <v>614.47299999999996</v>
      </c>
      <c r="BU612" s="3">
        <v>1993.998</v>
      </c>
      <c r="BV612" s="3">
        <v>2876.886</v>
      </c>
      <c r="BW612" s="3">
        <v>651.01900000000001</v>
      </c>
      <c r="BX612" s="3">
        <v>896.048</v>
      </c>
      <c r="BY612" s="3">
        <v>77.510999999999996</v>
      </c>
      <c r="BZ612" s="3">
        <v>940.53399999999999</v>
      </c>
      <c r="CA612" s="3">
        <v>2134.4859999999999</v>
      </c>
      <c r="CC612" s="79">
        <f t="shared" si="27"/>
        <v>243019.44199999998</v>
      </c>
      <c r="CD612" s="79">
        <f t="shared" si="28"/>
        <v>3510.6909999999998</v>
      </c>
      <c r="CE612" s="80">
        <f t="shared" si="29"/>
        <v>1.4446132256364905E-2</v>
      </c>
    </row>
    <row r="613" spans="1:83" x14ac:dyDescent="0.25">
      <c r="A613" s="6">
        <v>619</v>
      </c>
      <c r="B613" s="3">
        <v>3060</v>
      </c>
      <c r="C613" s="3">
        <v>252345.50844999999</v>
      </c>
      <c r="D613" s="3">
        <v>698477.18500000006</v>
      </c>
      <c r="E613" s="3">
        <v>173831.27</v>
      </c>
      <c r="F613" s="3">
        <v>533481.696</v>
      </c>
      <c r="G613" s="3">
        <v>125418.421</v>
      </c>
      <c r="H613" s="3">
        <v>11542.897000000001</v>
      </c>
      <c r="I613" s="3">
        <v>113875.524</v>
      </c>
      <c r="J613" s="3">
        <v>44256.023000000001</v>
      </c>
      <c r="K613" s="3">
        <v>41381.362000000001</v>
      </c>
      <c r="L613" s="3">
        <v>72494.161999999997</v>
      </c>
      <c r="M613" s="3">
        <v>33273.840725000002</v>
      </c>
      <c r="N613" s="3">
        <v>2527.39</v>
      </c>
      <c r="O613" s="3">
        <v>30746.455725</v>
      </c>
      <c r="P613" s="3">
        <v>30669.182000000001</v>
      </c>
      <c r="Q613" s="3">
        <v>800.03472499999998</v>
      </c>
      <c r="R613" s="3">
        <v>15117.759</v>
      </c>
      <c r="S613" s="3">
        <v>1409.9349999999999</v>
      </c>
      <c r="T613" s="3">
        <v>4855.3580000000002</v>
      </c>
      <c r="U613" s="3">
        <v>9135.8629999999994</v>
      </c>
      <c r="V613" s="3">
        <v>1.129</v>
      </c>
      <c r="W613" s="3">
        <v>161.91499999999999</v>
      </c>
      <c r="X613" s="3">
        <v>85.337999999999994</v>
      </c>
      <c r="Y613" s="3">
        <v>9051.6530000000002</v>
      </c>
      <c r="Z613" s="3">
        <v>283.39400000000001</v>
      </c>
      <c r="AA613" s="3">
        <v>0</v>
      </c>
      <c r="AB613" s="3">
        <v>9051.6530000000002</v>
      </c>
      <c r="AC613" s="3">
        <v>69584.885725</v>
      </c>
      <c r="AD613" s="3">
        <v>218.441</v>
      </c>
      <c r="AE613" s="3">
        <v>1225.778</v>
      </c>
      <c r="AF613" s="3">
        <v>45830.341</v>
      </c>
      <c r="AG613" s="3">
        <v>22592.213725000001</v>
      </c>
      <c r="AH613" s="3">
        <v>0</v>
      </c>
      <c r="AI613" s="3">
        <v>338.15100000000001</v>
      </c>
      <c r="AJ613" s="3">
        <v>105.43600000000001</v>
      </c>
      <c r="AK613" s="3">
        <v>22505.773724999999</v>
      </c>
      <c r="AL613" s="3">
        <v>281.88799999999998</v>
      </c>
      <c r="AM613" s="3">
        <v>3.0209999999999999</v>
      </c>
      <c r="AN613" s="3">
        <v>3.085</v>
      </c>
      <c r="AO613" s="3">
        <v>22460.573</v>
      </c>
      <c r="AP613" s="3">
        <v>675.55600000000004</v>
      </c>
      <c r="AQ613" s="3">
        <v>576.18899999999996</v>
      </c>
      <c r="AR613" s="3">
        <v>99.808999999999997</v>
      </c>
      <c r="AS613" s="3">
        <v>236.73699999999999</v>
      </c>
      <c r="AT613" s="3">
        <v>3.3980000000000001</v>
      </c>
      <c r="AU613" s="3">
        <v>4.5999999999999999E-2</v>
      </c>
      <c r="AV613" s="3">
        <v>3.6190000000000002</v>
      </c>
      <c r="AW613" s="3">
        <v>336.37099999999998</v>
      </c>
      <c r="AX613" s="3">
        <v>105142.793725</v>
      </c>
      <c r="AY613" s="3">
        <v>10508.142</v>
      </c>
      <c r="AZ613" s="3">
        <v>8034.9110000000001</v>
      </c>
      <c r="BA613" s="3">
        <v>7753.3710030000002</v>
      </c>
      <c r="BB613" s="3">
        <v>538.87400000000002</v>
      </c>
      <c r="BC613" s="3">
        <v>911.76499699999999</v>
      </c>
      <c r="BD613" s="3">
        <v>2414.9050000000002</v>
      </c>
      <c r="BE613" s="3">
        <v>885.32</v>
      </c>
      <c r="BF613" s="3">
        <v>0</v>
      </c>
      <c r="BG613" s="3">
        <v>6.8780000000000001</v>
      </c>
      <c r="BH613" s="3">
        <v>4.5999999999999999E-2</v>
      </c>
      <c r="BI613" s="3">
        <v>3307.1489999999999</v>
      </c>
      <c r="BJ613" s="3">
        <v>67.548000000000002</v>
      </c>
      <c r="BK613" s="3">
        <v>3374.6970000000001</v>
      </c>
      <c r="BL613" s="3">
        <v>16.329999999999998</v>
      </c>
      <c r="BM613" s="3">
        <v>23.553000000000001</v>
      </c>
      <c r="BN613" s="3">
        <v>106.04300000000001</v>
      </c>
      <c r="BO613" s="3">
        <v>145.92599999999999</v>
      </c>
      <c r="BP613" s="3">
        <v>3276.6060000000002</v>
      </c>
      <c r="BQ613" s="3">
        <v>70.376000000000005</v>
      </c>
      <c r="BR613" s="3">
        <v>0</v>
      </c>
      <c r="BS613" s="3">
        <v>3346.982</v>
      </c>
      <c r="BT613" s="3">
        <v>409.916</v>
      </c>
      <c r="BU613" s="3">
        <v>2106.0010000000002</v>
      </c>
      <c r="BV613" s="3">
        <v>2777.1610000000001</v>
      </c>
      <c r="BW613" s="3">
        <v>570.17600000000004</v>
      </c>
      <c r="BX613" s="3">
        <v>835.67499999999995</v>
      </c>
      <c r="BY613" s="3">
        <v>92.007000000000005</v>
      </c>
      <c r="BZ613" s="3">
        <v>877.47400000000005</v>
      </c>
      <c r="CA613" s="3">
        <v>2161.69</v>
      </c>
      <c r="CC613" s="79">
        <f t="shared" si="27"/>
        <v>243394.90644999998</v>
      </c>
      <c r="CD613" s="79">
        <f t="shared" si="28"/>
        <v>3276.6060000000002</v>
      </c>
      <c r="CE613" s="80">
        <f t="shared" si="29"/>
        <v>1.3462097657631572E-2</v>
      </c>
    </row>
    <row r="614" spans="1:83" x14ac:dyDescent="0.25">
      <c r="A614" s="6">
        <v>620</v>
      </c>
      <c r="B614" s="3">
        <v>3052</v>
      </c>
      <c r="C614" s="3">
        <v>252163.56400000001</v>
      </c>
      <c r="D614" s="3">
        <v>659786.91299999994</v>
      </c>
      <c r="E614" s="3">
        <v>159341.09299999999</v>
      </c>
      <c r="F614" s="3">
        <v>510368.83199999999</v>
      </c>
      <c r="G614" s="3">
        <v>132800.81400000001</v>
      </c>
      <c r="H614" s="3">
        <v>12238.718999999999</v>
      </c>
      <c r="I614" s="3">
        <v>120562.095</v>
      </c>
      <c r="J614" s="3">
        <v>45892.442000000003</v>
      </c>
      <c r="K614" s="3">
        <v>43374.785600000003</v>
      </c>
      <c r="L614" s="3">
        <v>77187.309399999998</v>
      </c>
      <c r="M614" s="3">
        <v>34512.531999999999</v>
      </c>
      <c r="N614" s="3">
        <v>2936.75</v>
      </c>
      <c r="O614" s="3">
        <v>31575.781999999999</v>
      </c>
      <c r="P614" s="3">
        <v>30739.95</v>
      </c>
      <c r="Q614" s="3">
        <v>872.08900000000006</v>
      </c>
      <c r="R614" s="3">
        <v>13903.406000000001</v>
      </c>
      <c r="S614" s="3">
        <v>1175.297</v>
      </c>
      <c r="T614" s="3">
        <v>4185.076</v>
      </c>
      <c r="U614" s="3">
        <v>8766.9709999999995</v>
      </c>
      <c r="V614" s="3">
        <v>0</v>
      </c>
      <c r="W614" s="3">
        <v>212.83</v>
      </c>
      <c r="X614" s="3">
        <v>98.105000000000004</v>
      </c>
      <c r="Y614" s="3">
        <v>8668.866</v>
      </c>
      <c r="Z614" s="3">
        <v>223.93799999999999</v>
      </c>
      <c r="AA614" s="3">
        <v>1.837</v>
      </c>
      <c r="AB614" s="3">
        <v>8668.8610000000008</v>
      </c>
      <c r="AC614" s="3">
        <v>63317.196000000004</v>
      </c>
      <c r="AD614" s="3">
        <v>179.648</v>
      </c>
      <c r="AE614" s="3">
        <v>1028.9549999999999</v>
      </c>
      <c r="AF614" s="3">
        <v>41271.949999999997</v>
      </c>
      <c r="AG614" s="3">
        <v>21126.921999999999</v>
      </c>
      <c r="AH614" s="3">
        <v>0</v>
      </c>
      <c r="AI614" s="3">
        <v>286.43799999999999</v>
      </c>
      <c r="AJ614" s="3">
        <v>104.34</v>
      </c>
      <c r="AK614" s="3">
        <v>21022.581999999999</v>
      </c>
      <c r="AL614" s="3">
        <v>290.279</v>
      </c>
      <c r="AM614" s="3">
        <v>0</v>
      </c>
      <c r="AN614" s="3">
        <v>10.558</v>
      </c>
      <c r="AO614" s="3">
        <v>21033.14</v>
      </c>
      <c r="AP614" s="3">
        <v>356.87599999999998</v>
      </c>
      <c r="AQ614" s="3">
        <v>231.25899999999999</v>
      </c>
      <c r="AR614" s="3">
        <v>129.82599999999999</v>
      </c>
      <c r="AS614" s="3">
        <v>142.56399999999999</v>
      </c>
      <c r="AT614" s="3">
        <v>3.746</v>
      </c>
      <c r="AU614" s="3">
        <v>0</v>
      </c>
      <c r="AV614" s="3">
        <v>4.5999999999999999E-2</v>
      </c>
      <c r="AW614" s="3">
        <v>276.08999999999997</v>
      </c>
      <c r="AX614" s="3">
        <v>108009.01700000001</v>
      </c>
      <c r="AY614" s="3">
        <v>10007.986999999999</v>
      </c>
      <c r="AZ614" s="3">
        <v>7126.43</v>
      </c>
      <c r="BA614" s="3">
        <v>7185.799</v>
      </c>
      <c r="BB614" s="3">
        <v>448.74799999999999</v>
      </c>
      <c r="BC614" s="3">
        <v>599.60299999999995</v>
      </c>
      <c r="BD614" s="3">
        <v>2676.558</v>
      </c>
      <c r="BE614" s="3">
        <v>774.84100000000001</v>
      </c>
      <c r="BF614" s="3">
        <v>1.143</v>
      </c>
      <c r="BG614" s="3">
        <v>1.4570000000000001</v>
      </c>
      <c r="BH614" s="3">
        <v>1.2949999999999999</v>
      </c>
      <c r="BI614" s="3">
        <v>3455.2939999999999</v>
      </c>
      <c r="BJ614" s="3">
        <v>95.762</v>
      </c>
      <c r="BK614" s="3">
        <v>3551.7159999999999</v>
      </c>
      <c r="BL614" s="3">
        <v>32.941000000000003</v>
      </c>
      <c r="BM614" s="3">
        <v>17.917999999999999</v>
      </c>
      <c r="BN614" s="3">
        <v>97.733999999999995</v>
      </c>
      <c r="BO614" s="3">
        <v>148.59299999999999</v>
      </c>
      <c r="BP614" s="3">
        <v>3480.5329999999999</v>
      </c>
      <c r="BQ614" s="3">
        <v>45.029000000000003</v>
      </c>
      <c r="BR614" s="3">
        <v>0</v>
      </c>
      <c r="BS614" s="3">
        <v>3525.5619999999999</v>
      </c>
      <c r="BT614" s="3">
        <v>392.89299999999997</v>
      </c>
      <c r="BU614" s="3">
        <v>2152.306</v>
      </c>
      <c r="BV614" s="3">
        <v>2890.7820000000002</v>
      </c>
      <c r="BW614" s="3">
        <v>583.32500000000005</v>
      </c>
      <c r="BX614" s="3">
        <v>809.13900000000001</v>
      </c>
      <c r="BY614" s="3">
        <v>71.304000000000002</v>
      </c>
      <c r="BZ614" s="3">
        <v>843.81500000000005</v>
      </c>
      <c r="CA614" s="3">
        <v>2097.953</v>
      </c>
      <c r="CC614" s="79">
        <f t="shared" si="27"/>
        <v>244533.948</v>
      </c>
      <c r="CD614" s="79">
        <f t="shared" si="28"/>
        <v>3480.5329999999999</v>
      </c>
      <c r="CE614" s="80">
        <f t="shared" si="29"/>
        <v>1.4233332543258983E-2</v>
      </c>
    </row>
    <row r="615" spans="1:83" x14ac:dyDescent="0.25">
      <c r="A615" s="6">
        <v>621</v>
      </c>
      <c r="B615" s="3">
        <v>3062</v>
      </c>
      <c r="C615" s="3">
        <v>253506.48300000001</v>
      </c>
      <c r="D615" s="3">
        <v>704246.41899999999</v>
      </c>
      <c r="E615" s="3">
        <v>169289.28</v>
      </c>
      <c r="F615" s="3">
        <v>543963.62600000005</v>
      </c>
      <c r="G615" s="3">
        <v>136702.57699999999</v>
      </c>
      <c r="H615" s="3">
        <v>12400.74</v>
      </c>
      <c r="I615" s="3">
        <v>124301.837</v>
      </c>
      <c r="J615" s="3">
        <v>47592.495999999999</v>
      </c>
      <c r="K615" s="3">
        <v>44783.436999999998</v>
      </c>
      <c r="L615" s="3">
        <v>79518.399999999994</v>
      </c>
      <c r="M615" s="3">
        <v>39106.349000000002</v>
      </c>
      <c r="N615" s="3">
        <v>3580.6889999999999</v>
      </c>
      <c r="O615" s="3">
        <v>35557.290999999997</v>
      </c>
      <c r="P615" s="3">
        <v>34939.294999999998</v>
      </c>
      <c r="Q615" s="3">
        <v>679.77499999999998</v>
      </c>
      <c r="R615" s="3">
        <v>16058.02</v>
      </c>
      <c r="S615" s="3">
        <v>1328.6479999999999</v>
      </c>
      <c r="T615" s="3">
        <v>5138.366</v>
      </c>
      <c r="U615" s="3">
        <v>9968.2950000000001</v>
      </c>
      <c r="V615" s="3">
        <v>0.08</v>
      </c>
      <c r="W615" s="3">
        <v>120.95</v>
      </c>
      <c r="X615" s="3">
        <v>67.659000000000006</v>
      </c>
      <c r="Y615" s="3">
        <v>9900.7160000000003</v>
      </c>
      <c r="Z615" s="3">
        <v>377.28899999999999</v>
      </c>
      <c r="AA615" s="3">
        <v>6.3970000000000002</v>
      </c>
      <c r="AB615" s="3">
        <v>9894.3189999999995</v>
      </c>
      <c r="AC615" s="3">
        <v>53691.18</v>
      </c>
      <c r="AD615" s="3">
        <v>29.475999999999999</v>
      </c>
      <c r="AE615" s="3">
        <v>1216.7950000000001</v>
      </c>
      <c r="AF615" s="3">
        <v>34396.904999999999</v>
      </c>
      <c r="AG615" s="3">
        <v>18410.18</v>
      </c>
      <c r="AH615" s="3">
        <v>1.139</v>
      </c>
      <c r="AI615" s="3">
        <v>304.44600000000003</v>
      </c>
      <c r="AJ615" s="3">
        <v>119.26300000000001</v>
      </c>
      <c r="AK615" s="3">
        <v>18292.056</v>
      </c>
      <c r="AL615" s="3">
        <v>362.17599999999999</v>
      </c>
      <c r="AM615" s="3">
        <v>0</v>
      </c>
      <c r="AN615" s="3">
        <v>12.792</v>
      </c>
      <c r="AO615" s="3">
        <v>18304.848000000002</v>
      </c>
      <c r="AP615" s="3">
        <v>801.86500000000001</v>
      </c>
      <c r="AQ615" s="3">
        <v>656.17399999999998</v>
      </c>
      <c r="AR615" s="3">
        <v>145.75899999999999</v>
      </c>
      <c r="AS615" s="3">
        <v>14.581</v>
      </c>
      <c r="AT615" s="3">
        <v>2.125</v>
      </c>
      <c r="AU615" s="3">
        <v>0</v>
      </c>
      <c r="AV615" s="3">
        <v>0.115</v>
      </c>
      <c r="AW615" s="3">
        <v>162.35</v>
      </c>
      <c r="AX615" s="3">
        <v>108559.692</v>
      </c>
      <c r="AY615" s="3">
        <v>10043.781000000001</v>
      </c>
      <c r="AZ615" s="3">
        <v>7129.7860000000001</v>
      </c>
      <c r="BA615" s="3">
        <v>6701.6809999999996</v>
      </c>
      <c r="BB615" s="3">
        <v>197.68</v>
      </c>
      <c r="BC615" s="3">
        <v>1059.509</v>
      </c>
      <c r="BD615" s="3">
        <v>2707.4789999999998</v>
      </c>
      <c r="BE615" s="3">
        <v>768.50800000000004</v>
      </c>
      <c r="BF615" s="3">
        <v>0</v>
      </c>
      <c r="BG615" s="3">
        <v>0</v>
      </c>
      <c r="BH615" s="3">
        <v>0.74399999999999999</v>
      </c>
      <c r="BI615" s="3">
        <v>3476.7310000000002</v>
      </c>
      <c r="BJ615" s="3">
        <v>126.167</v>
      </c>
      <c r="BK615" s="3">
        <v>3600.6289999999999</v>
      </c>
      <c r="BL615" s="3">
        <v>0.55600000000000005</v>
      </c>
      <c r="BM615" s="3">
        <v>22.959</v>
      </c>
      <c r="BN615" s="3">
        <v>32.450000000000003</v>
      </c>
      <c r="BO615" s="3">
        <v>55.965000000000003</v>
      </c>
      <c r="BP615" s="3">
        <v>3555.44</v>
      </c>
      <c r="BQ615" s="3">
        <v>61.468000000000004</v>
      </c>
      <c r="BR615" s="3">
        <v>0</v>
      </c>
      <c r="BS615" s="3">
        <v>3616.9079999999999</v>
      </c>
      <c r="BT615" s="3">
        <v>402.08699999999999</v>
      </c>
      <c r="BU615" s="3">
        <v>2387.4899999999998</v>
      </c>
      <c r="BV615" s="3">
        <v>2965.3589999999999</v>
      </c>
      <c r="BW615" s="3">
        <v>581.02099999999996</v>
      </c>
      <c r="BX615" s="3">
        <v>839.85699999999997</v>
      </c>
      <c r="BY615" s="3">
        <v>84.756</v>
      </c>
      <c r="BZ615" s="3">
        <v>881.12599999999998</v>
      </c>
      <c r="CA615" s="3">
        <v>2353.377</v>
      </c>
      <c r="CC615" s="79">
        <f t="shared" si="27"/>
        <v>245558.12599999996</v>
      </c>
      <c r="CD615" s="79">
        <f t="shared" si="28"/>
        <v>3555.44</v>
      </c>
      <c r="CE615" s="80">
        <f t="shared" si="29"/>
        <v>1.4479015856310944E-2</v>
      </c>
    </row>
    <row r="616" spans="1:83" x14ac:dyDescent="0.25">
      <c r="A616" s="6">
        <v>622</v>
      </c>
      <c r="B616" s="3">
        <v>3059</v>
      </c>
      <c r="C616" s="3">
        <v>253760.78200000001</v>
      </c>
      <c r="D616" s="3">
        <v>683751.97499999998</v>
      </c>
      <c r="E616" s="3">
        <v>183843.152</v>
      </c>
      <c r="F616" s="3">
        <v>520450.56099999999</v>
      </c>
      <c r="G616" s="3">
        <v>133582.924</v>
      </c>
      <c r="H616" s="3">
        <v>12053.8027</v>
      </c>
      <c r="I616" s="3">
        <v>121529.1213</v>
      </c>
      <c r="J616" s="3">
        <v>46650.444000000003</v>
      </c>
      <c r="K616" s="3">
        <v>43845.843999999997</v>
      </c>
      <c r="L616" s="3">
        <v>77677.853000000003</v>
      </c>
      <c r="M616" s="3">
        <v>35913.027000000002</v>
      </c>
      <c r="N616" s="3">
        <v>3292.5050000000001</v>
      </c>
      <c r="O616" s="3">
        <v>32620.522000000001</v>
      </c>
      <c r="P616" s="3">
        <v>32076.197</v>
      </c>
      <c r="Q616" s="3">
        <v>493.63400000000001</v>
      </c>
      <c r="R616" s="3">
        <v>15630.721</v>
      </c>
      <c r="S616" s="3">
        <v>1118.7760000000001</v>
      </c>
      <c r="T616" s="3">
        <v>5438.5370000000003</v>
      </c>
      <c r="U616" s="3">
        <v>9267.6689999999999</v>
      </c>
      <c r="V616" s="3">
        <v>1E-3</v>
      </c>
      <c r="W616" s="3">
        <v>141.82</v>
      </c>
      <c r="X616" s="3">
        <v>70.823999999999998</v>
      </c>
      <c r="Y616" s="3">
        <v>9196.8459999999995</v>
      </c>
      <c r="Z616" s="3">
        <v>193.309</v>
      </c>
      <c r="AA616" s="3">
        <v>0</v>
      </c>
      <c r="AB616" s="3">
        <v>9196.8459999999995</v>
      </c>
      <c r="AC616" s="3">
        <v>59807.084999999999</v>
      </c>
      <c r="AD616" s="3">
        <v>160.71100000000001</v>
      </c>
      <c r="AE616" s="3">
        <v>981.70299999999997</v>
      </c>
      <c r="AF616" s="3">
        <v>38791.637999999999</v>
      </c>
      <c r="AG616" s="3">
        <v>20111.060000000001</v>
      </c>
      <c r="AH616" s="3">
        <v>0</v>
      </c>
      <c r="AI616" s="3">
        <v>180.86099999999999</v>
      </c>
      <c r="AJ616" s="3">
        <v>82.956000000000003</v>
      </c>
      <c r="AK616" s="3">
        <v>20028.103999999999</v>
      </c>
      <c r="AL616" s="3">
        <v>238.02699999999999</v>
      </c>
      <c r="AM616" s="3">
        <v>13.59</v>
      </c>
      <c r="AN616" s="3">
        <v>47.02</v>
      </c>
      <c r="AO616" s="3">
        <v>20061.534</v>
      </c>
      <c r="AP616" s="3">
        <v>494.2</v>
      </c>
      <c r="AQ616" s="3">
        <v>318.45699999999999</v>
      </c>
      <c r="AR616" s="3">
        <v>188.614</v>
      </c>
      <c r="AS616" s="3">
        <v>179.24700000000001</v>
      </c>
      <c r="AT616" s="3">
        <v>6.008</v>
      </c>
      <c r="AU616" s="3">
        <v>0</v>
      </c>
      <c r="AV616" s="3">
        <v>0</v>
      </c>
      <c r="AW616" s="3">
        <v>290.93599999999998</v>
      </c>
      <c r="AX616" s="3">
        <v>107669.44100000001</v>
      </c>
      <c r="AY616" s="3">
        <v>10015.335999999999</v>
      </c>
      <c r="AZ616" s="3">
        <v>8147.57</v>
      </c>
      <c r="BA616" s="3">
        <v>7614.16</v>
      </c>
      <c r="BB616" s="3">
        <v>648.23</v>
      </c>
      <c r="BC616" s="3">
        <v>1244.55</v>
      </c>
      <c r="BD616" s="3">
        <v>2698.8150000000001</v>
      </c>
      <c r="BE616" s="3">
        <v>834.86699999999996</v>
      </c>
      <c r="BF616" s="3">
        <v>0</v>
      </c>
      <c r="BG616" s="3">
        <v>4.1260000000000003</v>
      </c>
      <c r="BH616" s="3">
        <v>1.274</v>
      </c>
      <c r="BI616" s="3">
        <v>3539.0819999999999</v>
      </c>
      <c r="BJ616" s="3">
        <v>66.319999999999993</v>
      </c>
      <c r="BK616" s="3">
        <v>3605.402</v>
      </c>
      <c r="BL616" s="3">
        <v>12.381</v>
      </c>
      <c r="BM616" s="3">
        <v>26.247</v>
      </c>
      <c r="BN616" s="3">
        <v>301.72300000000001</v>
      </c>
      <c r="BO616" s="3">
        <v>340.351</v>
      </c>
      <c r="BP616" s="3">
        <v>3459.3429999999998</v>
      </c>
      <c r="BQ616" s="3">
        <v>96.183000000000007</v>
      </c>
      <c r="BR616" s="3">
        <v>0</v>
      </c>
      <c r="BS616" s="3">
        <v>3555.5259999999998</v>
      </c>
      <c r="BT616" s="3">
        <v>440.46899999999999</v>
      </c>
      <c r="BU616" s="3">
        <v>2100.2199999999998</v>
      </c>
      <c r="BV616" s="3">
        <v>2853.893</v>
      </c>
      <c r="BW616" s="3">
        <v>622.447</v>
      </c>
      <c r="BX616" s="3">
        <v>925.154</v>
      </c>
      <c r="BY616" s="3">
        <v>79.591999999999999</v>
      </c>
      <c r="BZ616" s="3">
        <v>964.99900000000002</v>
      </c>
      <c r="CA616" s="3">
        <v>2099.37</v>
      </c>
      <c r="CC616" s="79">
        <f t="shared" si="27"/>
        <v>244933.75699999998</v>
      </c>
      <c r="CD616" s="79">
        <f t="shared" si="28"/>
        <v>3459.3429999999998</v>
      </c>
      <c r="CE616" s="80">
        <f t="shared" si="29"/>
        <v>1.4123586076377377E-2</v>
      </c>
    </row>
    <row r="617" spans="1:83" x14ac:dyDescent="0.25">
      <c r="A617" s="6">
        <v>623</v>
      </c>
      <c r="B617" s="3">
        <v>3059</v>
      </c>
      <c r="C617" s="3">
        <v>254249.62599999999</v>
      </c>
      <c r="D617" s="3">
        <v>700074.32799999998</v>
      </c>
      <c r="E617" s="3">
        <v>172955.76199999999</v>
      </c>
      <c r="F617" s="3">
        <v>535697.63</v>
      </c>
      <c r="G617" s="3">
        <v>141701.92199999999</v>
      </c>
      <c r="H617" s="3">
        <v>12652.665999999999</v>
      </c>
      <c r="I617" s="3">
        <v>129049.25599999999</v>
      </c>
      <c r="J617" s="3">
        <v>49419.786999999997</v>
      </c>
      <c r="K617" s="3">
        <v>46688.885999999999</v>
      </c>
      <c r="L617" s="3">
        <v>82360.37</v>
      </c>
      <c r="M617" s="3">
        <v>36869.368000000002</v>
      </c>
      <c r="N617" s="3">
        <v>3216.8939999999998</v>
      </c>
      <c r="O617" s="3">
        <v>33652.474000000002</v>
      </c>
      <c r="P617" s="3">
        <v>32965.993999999999</v>
      </c>
      <c r="Q617" s="3">
        <v>703.68100000000004</v>
      </c>
      <c r="R617" s="3">
        <v>14059.308000000001</v>
      </c>
      <c r="S617" s="3">
        <v>1394.444</v>
      </c>
      <c r="T617" s="3">
        <v>3966.4459999999999</v>
      </c>
      <c r="U617" s="3">
        <v>9082.5229999999992</v>
      </c>
      <c r="V617" s="3">
        <v>2E-3</v>
      </c>
      <c r="W617" s="3">
        <v>154.52000000000001</v>
      </c>
      <c r="X617" s="3">
        <v>108.968</v>
      </c>
      <c r="Y617" s="3">
        <v>8973.5570000000007</v>
      </c>
      <c r="Z617" s="3">
        <v>384.10500000000002</v>
      </c>
      <c r="AA617" s="3">
        <v>0</v>
      </c>
      <c r="AB617" s="3">
        <v>8973.5570000000007</v>
      </c>
      <c r="AC617" s="3">
        <v>53978.866000000002</v>
      </c>
      <c r="AD617" s="3">
        <v>91.524000000000001</v>
      </c>
      <c r="AE617" s="3">
        <v>1729.492</v>
      </c>
      <c r="AF617" s="3">
        <v>34142.394999999997</v>
      </c>
      <c r="AG617" s="3">
        <v>18445.862000000001</v>
      </c>
      <c r="AH617" s="3">
        <v>11.75</v>
      </c>
      <c r="AI617" s="3">
        <v>332.13</v>
      </c>
      <c r="AJ617" s="3">
        <v>138.97499999999999</v>
      </c>
      <c r="AK617" s="3">
        <v>18318.718000000001</v>
      </c>
      <c r="AL617" s="3">
        <v>430.488</v>
      </c>
      <c r="AM617" s="3">
        <v>4.9420000000000002</v>
      </c>
      <c r="AN617" s="3">
        <v>77.001000000000005</v>
      </c>
      <c r="AO617" s="3">
        <v>18373.776999999998</v>
      </c>
      <c r="AP617" s="3">
        <v>579.31799999999998</v>
      </c>
      <c r="AQ617" s="3">
        <v>510.17500000000001</v>
      </c>
      <c r="AR617" s="3">
        <v>69.864999999999995</v>
      </c>
      <c r="AS617" s="3">
        <v>96.561999999999998</v>
      </c>
      <c r="AT617" s="3">
        <v>1.038</v>
      </c>
      <c r="AU617" s="3">
        <v>71.613</v>
      </c>
      <c r="AV617" s="3">
        <v>0.58199999999999996</v>
      </c>
      <c r="AW617" s="3">
        <v>238.49600000000001</v>
      </c>
      <c r="AX617" s="3">
        <v>110649.88099999999</v>
      </c>
      <c r="AY617" s="3">
        <v>9815.4439999999995</v>
      </c>
      <c r="AZ617" s="3">
        <v>6963.2439999999997</v>
      </c>
      <c r="BA617" s="3">
        <v>6946.7190000000001</v>
      </c>
      <c r="BB617" s="3">
        <v>484.84800000000001</v>
      </c>
      <c r="BC617" s="3">
        <v>988.78899999999999</v>
      </c>
      <c r="BD617" s="3">
        <v>2901.5320000000002</v>
      </c>
      <c r="BE617" s="3">
        <v>800.27499999999998</v>
      </c>
      <c r="BF617" s="3">
        <v>0</v>
      </c>
      <c r="BG617" s="3">
        <v>0.67500000000000004</v>
      </c>
      <c r="BH617" s="3">
        <v>27.321999999999999</v>
      </c>
      <c r="BI617" s="3">
        <v>3729.8040000000001</v>
      </c>
      <c r="BJ617" s="3">
        <v>34.615000000000002</v>
      </c>
      <c r="BK617" s="3">
        <v>3764.4189999999999</v>
      </c>
      <c r="BL617" s="3">
        <v>23.67</v>
      </c>
      <c r="BM617" s="3">
        <v>10.226000000000001</v>
      </c>
      <c r="BN617" s="3">
        <v>158.28200000000001</v>
      </c>
      <c r="BO617" s="3">
        <v>192.178</v>
      </c>
      <c r="BP617" s="3">
        <v>3681.2429999999999</v>
      </c>
      <c r="BQ617" s="3">
        <v>67.605000000000004</v>
      </c>
      <c r="BR617" s="3">
        <v>0</v>
      </c>
      <c r="BS617" s="3">
        <v>3748.848</v>
      </c>
      <c r="BT617" s="3">
        <v>427.916</v>
      </c>
      <c r="BU617" s="3">
        <v>2382.4899999999998</v>
      </c>
      <c r="BV617" s="3">
        <v>3053.6439999999998</v>
      </c>
      <c r="BW617" s="3">
        <v>649.38499999999999</v>
      </c>
      <c r="BX617" s="3">
        <v>918.68799999999999</v>
      </c>
      <c r="BY617" s="3">
        <v>75.924000000000007</v>
      </c>
      <c r="BZ617" s="3">
        <v>950.75199999999995</v>
      </c>
      <c r="CA617" s="3">
        <v>2340.645</v>
      </c>
      <c r="CC617" s="79">
        <f t="shared" si="27"/>
        <v>246609.46399999998</v>
      </c>
      <c r="CD617" s="79">
        <f t="shared" si="28"/>
        <v>3681.2429999999999</v>
      </c>
      <c r="CE617" s="80">
        <f t="shared" si="29"/>
        <v>1.4927419817108075E-2</v>
      </c>
    </row>
    <row r="618" spans="1:83" x14ac:dyDescent="0.25">
      <c r="A618" s="6">
        <v>624</v>
      </c>
      <c r="B618" s="3">
        <v>3069</v>
      </c>
      <c r="C618" s="3">
        <v>255593.62760000001</v>
      </c>
      <c r="D618" s="3">
        <v>698781.66200000001</v>
      </c>
      <c r="E618" s="3">
        <v>172665.05</v>
      </c>
      <c r="F618" s="3">
        <v>537007.6</v>
      </c>
      <c r="G618" s="3">
        <v>135937.997</v>
      </c>
      <c r="H618" s="3">
        <v>12001.261</v>
      </c>
      <c r="I618" s="3">
        <v>123936.736</v>
      </c>
      <c r="J618" s="3">
        <v>47786.077899999997</v>
      </c>
      <c r="K618" s="3">
        <v>44967.565000000002</v>
      </c>
      <c r="L618" s="3">
        <v>78973.851999999999</v>
      </c>
      <c r="M618" s="3">
        <v>37749.536</v>
      </c>
      <c r="N618" s="3">
        <v>3370.6579999999999</v>
      </c>
      <c r="O618" s="3">
        <v>34378.877999999997</v>
      </c>
      <c r="P618" s="3">
        <v>33772.243000000002</v>
      </c>
      <c r="Q618" s="3">
        <v>629.90200000000004</v>
      </c>
      <c r="R618" s="3">
        <v>13569.7916</v>
      </c>
      <c r="S618" s="3">
        <v>1237.6949999999999</v>
      </c>
      <c r="T618" s="3">
        <v>3978.2890000000002</v>
      </c>
      <c r="U618" s="3">
        <v>8573.527</v>
      </c>
      <c r="V618" s="3">
        <v>11.189</v>
      </c>
      <c r="W618" s="3">
        <v>234.30799999999999</v>
      </c>
      <c r="X618" s="3">
        <v>71.513999999999996</v>
      </c>
      <c r="Y618" s="3">
        <v>8511.9380000000001</v>
      </c>
      <c r="Z618" s="3">
        <v>217.66640000000001</v>
      </c>
      <c r="AA618" s="3">
        <v>1.4390000000000001</v>
      </c>
      <c r="AB618" s="3">
        <v>8510.4989999999998</v>
      </c>
      <c r="AC618" s="3">
        <v>58985.962</v>
      </c>
      <c r="AD618" s="3">
        <v>391.16800000000001</v>
      </c>
      <c r="AE618" s="3">
        <v>1146.78</v>
      </c>
      <c r="AF618" s="3">
        <v>38129.839</v>
      </c>
      <c r="AG618" s="3">
        <v>19592.578000000001</v>
      </c>
      <c r="AH618" s="3">
        <v>4.97</v>
      </c>
      <c r="AI618" s="3">
        <v>300.07600000000002</v>
      </c>
      <c r="AJ618" s="3">
        <v>120.44799999999999</v>
      </c>
      <c r="AK618" s="3">
        <v>19480.607</v>
      </c>
      <c r="AL618" s="3">
        <v>274.40300000000002</v>
      </c>
      <c r="AM618" s="3">
        <v>9.0329999999999995</v>
      </c>
      <c r="AN618" s="3">
        <v>25</v>
      </c>
      <c r="AO618" s="3">
        <v>19496.574000000001</v>
      </c>
      <c r="AP618" s="3">
        <v>406.30700000000002</v>
      </c>
      <c r="AQ618" s="3">
        <v>285.142</v>
      </c>
      <c r="AR618" s="3">
        <v>121.402</v>
      </c>
      <c r="AS618" s="3">
        <v>16.018000000000001</v>
      </c>
      <c r="AT618" s="3">
        <v>5.875</v>
      </c>
      <c r="AU618" s="3">
        <v>0</v>
      </c>
      <c r="AV618" s="3">
        <v>0</v>
      </c>
      <c r="AW618" s="3">
        <v>143.29499999999999</v>
      </c>
      <c r="AX618" s="3">
        <v>107730.526</v>
      </c>
      <c r="AY618" s="3">
        <v>10546.495999999999</v>
      </c>
      <c r="AZ618" s="3">
        <v>8922.1409999999996</v>
      </c>
      <c r="BA618" s="3">
        <v>7779.393</v>
      </c>
      <c r="BB618" s="3">
        <v>1035.26</v>
      </c>
      <c r="BC618" s="3">
        <v>1002.6130000000001</v>
      </c>
      <c r="BD618" s="3">
        <v>2767.9290000000001</v>
      </c>
      <c r="BE618" s="3">
        <v>750.37099999999998</v>
      </c>
      <c r="BF618" s="3">
        <v>0</v>
      </c>
      <c r="BG618" s="3">
        <v>0</v>
      </c>
      <c r="BH618" s="3">
        <v>0.245</v>
      </c>
      <c r="BI618" s="3">
        <v>3518.5450000000001</v>
      </c>
      <c r="BJ618" s="3">
        <v>228.20099999999999</v>
      </c>
      <c r="BK618" s="3">
        <v>3746.7460000000001</v>
      </c>
      <c r="BL618" s="3">
        <v>11.031000000000001</v>
      </c>
      <c r="BM618" s="3">
        <v>19.25</v>
      </c>
      <c r="BN618" s="3">
        <v>35.222000000000001</v>
      </c>
      <c r="BO618" s="3">
        <v>65.503</v>
      </c>
      <c r="BP618" s="3">
        <v>3697.56</v>
      </c>
      <c r="BQ618" s="3">
        <v>82.421000000000006</v>
      </c>
      <c r="BR618" s="3">
        <v>0.32100000000000001</v>
      </c>
      <c r="BS618" s="3">
        <v>3779.66</v>
      </c>
      <c r="BT618" s="3">
        <v>507.87700000000001</v>
      </c>
      <c r="BU618" s="3">
        <v>2342.4899999999998</v>
      </c>
      <c r="BV618" s="3">
        <v>2855.0740000000001</v>
      </c>
      <c r="BW618" s="3">
        <v>715.202</v>
      </c>
      <c r="BX618" s="3">
        <v>1043.096</v>
      </c>
      <c r="BY618" s="3">
        <v>67.909000000000006</v>
      </c>
      <c r="BZ618" s="3">
        <v>1073.8330000000001</v>
      </c>
      <c r="CA618" s="3">
        <v>2217.4090000000001</v>
      </c>
      <c r="CC618" s="79">
        <f t="shared" si="27"/>
        <v>246243.28659999999</v>
      </c>
      <c r="CD618" s="79">
        <f t="shared" si="28"/>
        <v>3697.56</v>
      </c>
      <c r="CE618" s="80">
        <f t="shared" si="29"/>
        <v>1.5015881452258037E-2</v>
      </c>
    </row>
    <row r="619" spans="1:83" x14ac:dyDescent="0.25">
      <c r="A619" s="6">
        <v>625</v>
      </c>
      <c r="B619" s="3">
        <v>3053</v>
      </c>
      <c r="C619" s="3">
        <v>254758.49900000001</v>
      </c>
      <c r="D619" s="3">
        <v>673283.81200000003</v>
      </c>
      <c r="E619" s="3">
        <v>157972.18599999999</v>
      </c>
      <c r="F619" s="3">
        <v>524389.973</v>
      </c>
      <c r="G619" s="3">
        <v>134616.16</v>
      </c>
      <c r="H619" s="3">
        <v>11960.054</v>
      </c>
      <c r="I619" s="3">
        <v>122656.106</v>
      </c>
      <c r="J619" s="3">
        <v>46737.817999999999</v>
      </c>
      <c r="K619" s="3">
        <v>44019.095999999998</v>
      </c>
      <c r="L619" s="3">
        <v>78637.009999999995</v>
      </c>
      <c r="M619" s="3">
        <v>38958.652000000002</v>
      </c>
      <c r="N619" s="3">
        <v>3424.0129999999999</v>
      </c>
      <c r="O619" s="3">
        <v>35534.947</v>
      </c>
      <c r="P619" s="3">
        <v>35008.091</v>
      </c>
      <c r="Q619" s="3">
        <v>710.96199999999999</v>
      </c>
      <c r="R619" s="3">
        <v>14755.244000000001</v>
      </c>
      <c r="S619" s="3">
        <v>1381.338</v>
      </c>
      <c r="T619" s="3">
        <v>4912.018</v>
      </c>
      <c r="U619" s="3">
        <v>8819.1710000000003</v>
      </c>
      <c r="V619" s="3">
        <v>7.56</v>
      </c>
      <c r="W619" s="3">
        <v>184.32400000000001</v>
      </c>
      <c r="X619" s="3">
        <v>80.599000000000004</v>
      </c>
      <c r="Y619" s="3">
        <v>8746.1319999999996</v>
      </c>
      <c r="Z619" s="3">
        <v>357.28300000000002</v>
      </c>
      <c r="AA619" s="3">
        <v>0</v>
      </c>
      <c r="AB619" s="3">
        <v>8743.3119999999999</v>
      </c>
      <c r="AC619" s="3">
        <v>58731.881000000001</v>
      </c>
      <c r="AD619" s="3">
        <v>413.767</v>
      </c>
      <c r="AE619" s="3">
        <v>934.41499999999996</v>
      </c>
      <c r="AF619" s="3">
        <v>38504.601999999999</v>
      </c>
      <c r="AG619" s="3">
        <v>19110.883000000002</v>
      </c>
      <c r="AH619" s="3">
        <v>8.4000000000000005E-2</v>
      </c>
      <c r="AI619" s="3">
        <v>289.923</v>
      </c>
      <c r="AJ619" s="3">
        <v>119.40300000000001</v>
      </c>
      <c r="AK619" s="3">
        <v>18991.563999999998</v>
      </c>
      <c r="AL619" s="3">
        <v>231.786</v>
      </c>
      <c r="AM619" s="3">
        <v>10.263999999999999</v>
      </c>
      <c r="AN619" s="3">
        <v>11.734</v>
      </c>
      <c r="AO619" s="3">
        <v>18993.034</v>
      </c>
      <c r="AP619" s="3">
        <v>729.54600000000005</v>
      </c>
      <c r="AQ619" s="3">
        <v>654.25199999999995</v>
      </c>
      <c r="AR619" s="3">
        <v>75.293999999999997</v>
      </c>
      <c r="AS619" s="3">
        <v>65.227999999999994</v>
      </c>
      <c r="AT619" s="3">
        <v>0</v>
      </c>
      <c r="AU619" s="3">
        <v>0</v>
      </c>
      <c r="AV619" s="3">
        <v>0</v>
      </c>
      <c r="AW619" s="3">
        <v>140.52199999999999</v>
      </c>
      <c r="AX619" s="3">
        <v>107216.84</v>
      </c>
      <c r="AY619" s="3">
        <v>10106.6005</v>
      </c>
      <c r="AZ619" s="3">
        <v>6901.7879999999996</v>
      </c>
      <c r="BA619" s="3">
        <v>6134.9840000000004</v>
      </c>
      <c r="BB619" s="3">
        <v>707.96699999999998</v>
      </c>
      <c r="BC619" s="3">
        <v>1058.365</v>
      </c>
      <c r="BD619" s="3">
        <v>2835.14</v>
      </c>
      <c r="BE619" s="3">
        <v>719.53399999999999</v>
      </c>
      <c r="BF619" s="3">
        <v>0</v>
      </c>
      <c r="BG619" s="3">
        <v>0.45</v>
      </c>
      <c r="BH619" s="3">
        <v>0</v>
      </c>
      <c r="BI619" s="3">
        <v>3555.1239999999998</v>
      </c>
      <c r="BJ619" s="3">
        <v>174.24700000000001</v>
      </c>
      <c r="BK619" s="3">
        <v>3729.3710000000001</v>
      </c>
      <c r="BL619" s="3">
        <v>4.3280000000000003</v>
      </c>
      <c r="BM619" s="3">
        <v>25.164999999999999</v>
      </c>
      <c r="BN619" s="3">
        <v>66.905000000000001</v>
      </c>
      <c r="BO619" s="3">
        <v>96.397999999999996</v>
      </c>
      <c r="BP619" s="3">
        <v>3652.4090000000001</v>
      </c>
      <c r="BQ619" s="3">
        <v>76.61</v>
      </c>
      <c r="BR619" s="3">
        <v>0</v>
      </c>
      <c r="BS619" s="3">
        <v>3729.0189999999998</v>
      </c>
      <c r="BT619" s="3">
        <v>468.14800000000002</v>
      </c>
      <c r="BU619" s="3">
        <v>2321.9659999999999</v>
      </c>
      <c r="BV619" s="3">
        <v>2932.1970000000001</v>
      </c>
      <c r="BW619" s="3">
        <v>643.86400000000003</v>
      </c>
      <c r="BX619" s="3">
        <v>929.04600000000005</v>
      </c>
      <c r="BY619" s="3">
        <v>94.296999999999997</v>
      </c>
      <c r="BZ619" s="3">
        <v>977.27300000000002</v>
      </c>
      <c r="CA619" s="3">
        <v>2232.6770000000001</v>
      </c>
      <c r="CC619" s="79">
        <f t="shared" si="27"/>
        <v>247061.93700000001</v>
      </c>
      <c r="CD619" s="79">
        <f t="shared" si="28"/>
        <v>3652.4090000000001</v>
      </c>
      <c r="CE619" s="80">
        <f t="shared" si="29"/>
        <v>1.4783373935904988E-2</v>
      </c>
    </row>
    <row r="620" spans="1:83" x14ac:dyDescent="0.25">
      <c r="A620" s="6">
        <v>626</v>
      </c>
      <c r="B620" s="3">
        <v>3059</v>
      </c>
      <c r="C620" s="3">
        <v>255736.954</v>
      </c>
      <c r="D620" s="3">
        <v>697980.90399999998</v>
      </c>
      <c r="E620" s="3">
        <v>167044.49799999999</v>
      </c>
      <c r="F620" s="3">
        <v>541661.53799999994</v>
      </c>
      <c r="G620" s="3">
        <v>139685.087</v>
      </c>
      <c r="H620" s="3">
        <v>12778.569</v>
      </c>
      <c r="I620" s="3">
        <v>126925.572</v>
      </c>
      <c r="J620" s="3">
        <v>48992.21</v>
      </c>
      <c r="K620" s="3">
        <v>45729.942000000003</v>
      </c>
      <c r="L620" s="3">
        <v>81195.63</v>
      </c>
      <c r="M620" s="3">
        <v>39094.858</v>
      </c>
      <c r="N620" s="3">
        <v>3443.71</v>
      </c>
      <c r="O620" s="3">
        <v>35678.822999999997</v>
      </c>
      <c r="P620" s="3">
        <v>34953.491999999998</v>
      </c>
      <c r="Q620" s="3">
        <v>734.09799999999996</v>
      </c>
      <c r="R620" s="3">
        <v>12924.501</v>
      </c>
      <c r="S620" s="3">
        <v>1674.3030000000001</v>
      </c>
      <c r="T620" s="3">
        <v>3349.3809999999999</v>
      </c>
      <c r="U620" s="3">
        <v>8156.5889999999999</v>
      </c>
      <c r="V620" s="3">
        <v>0.36199999999999999</v>
      </c>
      <c r="W620" s="3">
        <v>146.38499999999999</v>
      </c>
      <c r="X620" s="3">
        <v>71.388999999999996</v>
      </c>
      <c r="Y620" s="3">
        <v>8085.5559999999996</v>
      </c>
      <c r="Z620" s="3">
        <v>255.63200000000001</v>
      </c>
      <c r="AA620" s="3">
        <v>3.3000000000000002E-2</v>
      </c>
      <c r="AB620" s="3">
        <v>8085.5230000000001</v>
      </c>
      <c r="AC620" s="3">
        <v>57016.925000000003</v>
      </c>
      <c r="AD620" s="3">
        <v>109.036</v>
      </c>
      <c r="AE620" s="3">
        <v>1674.556</v>
      </c>
      <c r="AF620" s="3">
        <v>36459.872000000003</v>
      </c>
      <c r="AG620" s="3">
        <v>19088.931</v>
      </c>
      <c r="AH620" s="3">
        <v>6.5000000000000002E-2</v>
      </c>
      <c r="AI620" s="3">
        <v>241.84200000000001</v>
      </c>
      <c r="AJ620" s="3">
        <v>110.74299999999999</v>
      </c>
      <c r="AK620" s="3">
        <v>18978.253000000001</v>
      </c>
      <c r="AL620" s="3">
        <v>315.47000000000003</v>
      </c>
      <c r="AM620" s="3">
        <v>19.768000000000001</v>
      </c>
      <c r="AN620" s="3">
        <v>9.6289999999999996</v>
      </c>
      <c r="AO620" s="3">
        <v>18968.114000000001</v>
      </c>
      <c r="AP620" s="3">
        <v>229.35300000000001</v>
      </c>
      <c r="AQ620" s="3">
        <v>218.00200000000001</v>
      </c>
      <c r="AR620" s="3">
        <v>20.712</v>
      </c>
      <c r="AS620" s="3">
        <v>72.171999999999997</v>
      </c>
      <c r="AT620" s="3">
        <v>0.32</v>
      </c>
      <c r="AU620" s="3">
        <v>0</v>
      </c>
      <c r="AV620" s="3">
        <v>2E-3</v>
      </c>
      <c r="AW620" s="3">
        <v>93.201999999999998</v>
      </c>
      <c r="AX620" s="3">
        <v>109046.33</v>
      </c>
      <c r="AY620" s="3">
        <v>9982.0130000000008</v>
      </c>
      <c r="AZ620" s="3">
        <v>6713.7380000000003</v>
      </c>
      <c r="BA620" s="3">
        <v>5934.2539999999999</v>
      </c>
      <c r="BB620" s="3">
        <v>651.56700000000001</v>
      </c>
      <c r="BC620" s="3">
        <v>694.02200000000005</v>
      </c>
      <c r="BD620" s="3">
        <v>2927.3580000000002</v>
      </c>
      <c r="BE620" s="3">
        <v>759.33500000000004</v>
      </c>
      <c r="BF620" s="3">
        <v>0</v>
      </c>
      <c r="BG620" s="3">
        <v>0</v>
      </c>
      <c r="BH620" s="3">
        <v>0.111</v>
      </c>
      <c r="BI620" s="3">
        <v>3686.8040000000001</v>
      </c>
      <c r="BJ620" s="3">
        <v>197.40299999999999</v>
      </c>
      <c r="BK620" s="3">
        <v>3884.694</v>
      </c>
      <c r="BL620" s="3">
        <v>4.0129999999999999</v>
      </c>
      <c r="BM620" s="3">
        <v>24.513999999999999</v>
      </c>
      <c r="BN620" s="3">
        <v>141.33799999999999</v>
      </c>
      <c r="BO620" s="3">
        <v>169.86500000000001</v>
      </c>
      <c r="BP620" s="3">
        <v>3785.002</v>
      </c>
      <c r="BQ620" s="3">
        <v>53.523000000000003</v>
      </c>
      <c r="BR620" s="3">
        <v>0</v>
      </c>
      <c r="BS620" s="3">
        <v>3838.5250000000001</v>
      </c>
      <c r="BT620" s="3">
        <v>445.90800000000002</v>
      </c>
      <c r="BU620" s="3">
        <v>2364.0050000000001</v>
      </c>
      <c r="BV620" s="3">
        <v>2965.3150000000001</v>
      </c>
      <c r="BW620" s="3">
        <v>596.01099999999997</v>
      </c>
      <c r="BX620" s="3">
        <v>1055.8340000000001</v>
      </c>
      <c r="BY620" s="3">
        <v>74.619</v>
      </c>
      <c r="BZ620" s="3">
        <v>1087.6099999999999</v>
      </c>
      <c r="CA620" s="3">
        <v>2353.683</v>
      </c>
      <c r="CC620" s="79">
        <f t="shared" si="27"/>
        <v>248721.37099999998</v>
      </c>
      <c r="CD620" s="79">
        <f t="shared" si="28"/>
        <v>3785.002</v>
      </c>
      <c r="CE620" s="80">
        <f t="shared" si="29"/>
        <v>1.521783988558024E-2</v>
      </c>
    </row>
    <row r="621" spans="1:83" x14ac:dyDescent="0.25">
      <c r="A621" s="6">
        <v>627</v>
      </c>
      <c r="B621" s="3">
        <v>3057</v>
      </c>
      <c r="C621" s="3">
        <v>256079.68225499999</v>
      </c>
      <c r="D621" s="3">
        <v>1165552.743</v>
      </c>
      <c r="E621" s="3">
        <v>186988.24</v>
      </c>
      <c r="F621" s="3">
        <v>992236.277</v>
      </c>
      <c r="G621" s="3">
        <v>136996.55799999999</v>
      </c>
      <c r="H621" s="3">
        <v>12250.154</v>
      </c>
      <c r="I621" s="3">
        <v>124746.40399999999</v>
      </c>
      <c r="J621" s="3">
        <v>48329.520400000001</v>
      </c>
      <c r="K621" s="3">
        <v>45105.800999999999</v>
      </c>
      <c r="L621" s="3">
        <v>79650.603000000003</v>
      </c>
      <c r="M621" s="3">
        <v>41616.801254999998</v>
      </c>
      <c r="N621" s="3">
        <v>3972.7288279999998</v>
      </c>
      <c r="O621" s="3">
        <v>37645.072426999999</v>
      </c>
      <c r="P621" s="3">
        <v>36948.069427000002</v>
      </c>
      <c r="Q621" s="3">
        <v>714.63499999999999</v>
      </c>
      <c r="R621" s="3">
        <v>13697.641</v>
      </c>
      <c r="S621" s="3">
        <v>1348.146</v>
      </c>
      <c r="T621" s="3">
        <v>3857.4969999999998</v>
      </c>
      <c r="U621" s="3">
        <v>8678.31</v>
      </c>
      <c r="V621" s="3">
        <v>19.635000000000002</v>
      </c>
      <c r="W621" s="3">
        <v>152.654</v>
      </c>
      <c r="X621" s="3">
        <v>70.179000000000002</v>
      </c>
      <c r="Y621" s="3">
        <v>8631.2260000000006</v>
      </c>
      <c r="Z621" s="3">
        <v>186.387</v>
      </c>
      <c r="AA621" s="3">
        <v>0</v>
      </c>
      <c r="AB621" s="3">
        <v>8631.2260000000006</v>
      </c>
      <c r="AC621" s="3">
        <v>56241.601000000002</v>
      </c>
      <c r="AD621" s="3">
        <v>195.14400000000001</v>
      </c>
      <c r="AE621" s="3">
        <v>975.23500000000001</v>
      </c>
      <c r="AF621" s="3">
        <v>36241.750999999997</v>
      </c>
      <c r="AG621" s="3">
        <v>19009.475999999999</v>
      </c>
      <c r="AH621" s="3">
        <v>0</v>
      </c>
      <c r="AI621" s="3">
        <v>327.48500000000001</v>
      </c>
      <c r="AJ621" s="3">
        <v>112.643</v>
      </c>
      <c r="AK621" s="3">
        <v>18896.832999999999</v>
      </c>
      <c r="AL621" s="3">
        <v>180.005</v>
      </c>
      <c r="AM621" s="3">
        <v>4.9420000000000002</v>
      </c>
      <c r="AN621" s="3">
        <v>4.9080000000000004</v>
      </c>
      <c r="AO621" s="3">
        <v>18896.798999999999</v>
      </c>
      <c r="AP621" s="3">
        <v>438.18400000000003</v>
      </c>
      <c r="AQ621" s="3">
        <v>259.51400000000001</v>
      </c>
      <c r="AR621" s="3">
        <v>179.74700000000001</v>
      </c>
      <c r="AS621" s="3">
        <v>67.385000000000005</v>
      </c>
      <c r="AT621" s="3">
        <v>0.66200000000000003</v>
      </c>
      <c r="AU621" s="3">
        <v>0</v>
      </c>
      <c r="AV621" s="3">
        <v>0.11700000000000001</v>
      </c>
      <c r="AW621" s="3">
        <v>247.67699999999999</v>
      </c>
      <c r="AX621" s="3">
        <v>108106.424</v>
      </c>
      <c r="AY621" s="3">
        <v>9962.6370000000006</v>
      </c>
      <c r="AZ621" s="3">
        <v>7020.85</v>
      </c>
      <c r="BA621" s="3">
        <v>6555.16</v>
      </c>
      <c r="BB621" s="3">
        <v>848.58</v>
      </c>
      <c r="BC621" s="3">
        <v>628.16600000000005</v>
      </c>
      <c r="BD621" s="3">
        <v>2775.364</v>
      </c>
      <c r="BE621" s="3">
        <v>775.40899999999999</v>
      </c>
      <c r="BF621" s="3">
        <v>1.4E-2</v>
      </c>
      <c r="BG621" s="3">
        <v>0.99099999999999999</v>
      </c>
      <c r="BH621" s="3">
        <v>0.191</v>
      </c>
      <c r="BI621" s="3">
        <v>3551.9690000000001</v>
      </c>
      <c r="BJ621" s="3">
        <v>75.528000000000006</v>
      </c>
      <c r="BK621" s="3">
        <v>3625.277</v>
      </c>
      <c r="BL621" s="3">
        <v>9.9990000000000006</v>
      </c>
      <c r="BM621" s="3">
        <v>23.056999999999999</v>
      </c>
      <c r="BN621" s="3">
        <v>132.46799999999999</v>
      </c>
      <c r="BO621" s="3">
        <v>165.524</v>
      </c>
      <c r="BP621" s="3">
        <v>3547.3939999999998</v>
      </c>
      <c r="BQ621" s="3">
        <v>76.623000000000005</v>
      </c>
      <c r="BR621" s="3">
        <v>0.05</v>
      </c>
      <c r="BS621" s="3">
        <v>3623.9670000000001</v>
      </c>
      <c r="BT621" s="3">
        <v>501.02499999999998</v>
      </c>
      <c r="BU621" s="3">
        <v>2334.335</v>
      </c>
      <c r="BV621" s="3">
        <v>2912.777</v>
      </c>
      <c r="BW621" s="3">
        <v>676.47900000000004</v>
      </c>
      <c r="BX621" s="3">
        <v>886.80799999999999</v>
      </c>
      <c r="BY621" s="3">
        <v>81.418999999999997</v>
      </c>
      <c r="BZ621" s="3">
        <v>931.29499999999996</v>
      </c>
      <c r="CA621" s="3">
        <v>2299.1179999999999</v>
      </c>
      <c r="CC621" s="79">
        <f t="shared" si="27"/>
        <v>248552.60125499999</v>
      </c>
      <c r="CD621" s="79">
        <f t="shared" si="28"/>
        <v>3547.3939999999998</v>
      </c>
      <c r="CE621" s="80">
        <f t="shared" si="29"/>
        <v>1.4272206293912761E-2</v>
      </c>
    </row>
    <row r="622" spans="1:83" x14ac:dyDescent="0.25">
      <c r="A622" s="6">
        <v>628</v>
      </c>
      <c r="B622" s="3">
        <v>3052</v>
      </c>
      <c r="C622" s="3">
        <v>256185.943</v>
      </c>
      <c r="D622" s="3">
        <v>690463.16599999997</v>
      </c>
      <c r="E622" s="3">
        <v>167197.201</v>
      </c>
      <c r="F622" s="3">
        <v>533439.70700000005</v>
      </c>
      <c r="G622" s="3">
        <v>126346.93700000001</v>
      </c>
      <c r="H622" s="3">
        <v>11419.531999999999</v>
      </c>
      <c r="I622" s="3">
        <v>114929.705</v>
      </c>
      <c r="J622" s="3">
        <v>43228.125</v>
      </c>
      <c r="K622" s="3">
        <v>40750.112999999998</v>
      </c>
      <c r="L622" s="3">
        <v>74179.501999999993</v>
      </c>
      <c r="M622" s="3">
        <v>34094.610999999997</v>
      </c>
      <c r="N622" s="3">
        <v>2802.7809999999999</v>
      </c>
      <c r="O622" s="3">
        <v>31291.83</v>
      </c>
      <c r="P622" s="3">
        <v>30758.84</v>
      </c>
      <c r="Q622" s="3">
        <v>552.678</v>
      </c>
      <c r="R622" s="3">
        <v>16666.07</v>
      </c>
      <c r="S622" s="3">
        <v>1375.9169999999999</v>
      </c>
      <c r="T622" s="3">
        <v>5812.9530000000004</v>
      </c>
      <c r="U622" s="3">
        <v>9663.5859999999993</v>
      </c>
      <c r="V622" s="3">
        <v>5.9379999999999997</v>
      </c>
      <c r="W622" s="3">
        <v>146.87100000000001</v>
      </c>
      <c r="X622" s="3">
        <v>79.603999999999999</v>
      </c>
      <c r="Y622" s="3">
        <v>9589.92</v>
      </c>
      <c r="Z622" s="3">
        <v>167.386</v>
      </c>
      <c r="AA622" s="3">
        <v>0</v>
      </c>
      <c r="AB622" s="3">
        <v>9589.92</v>
      </c>
      <c r="AC622" s="3">
        <v>70385.076000000001</v>
      </c>
      <c r="AD622" s="3">
        <v>368.20299999999997</v>
      </c>
      <c r="AE622" s="3">
        <v>1043.778</v>
      </c>
      <c r="AF622" s="3">
        <v>46395.856</v>
      </c>
      <c r="AG622" s="3">
        <v>22819.317999999999</v>
      </c>
      <c r="AH622" s="3">
        <v>47.2</v>
      </c>
      <c r="AI622" s="3">
        <v>362.185</v>
      </c>
      <c r="AJ622" s="3">
        <v>169.941</v>
      </c>
      <c r="AK622" s="3">
        <v>22691.377</v>
      </c>
      <c r="AL622" s="3">
        <v>236.87899999999999</v>
      </c>
      <c r="AM622" s="3">
        <v>96.846999999999994</v>
      </c>
      <c r="AN622" s="3">
        <v>49.222000000000001</v>
      </c>
      <c r="AO622" s="3">
        <v>22643.752</v>
      </c>
      <c r="AP622" s="3">
        <v>530.95600000000002</v>
      </c>
      <c r="AQ622" s="3">
        <v>438.96499999999997</v>
      </c>
      <c r="AR622" s="3">
        <v>92.045000000000002</v>
      </c>
      <c r="AS622" s="3">
        <v>146.06200000000001</v>
      </c>
      <c r="AT622" s="3">
        <v>0.41099999999999998</v>
      </c>
      <c r="AU622" s="3">
        <v>0</v>
      </c>
      <c r="AV622" s="3">
        <v>0.26300000000000001</v>
      </c>
      <c r="AW622" s="3">
        <v>280.255</v>
      </c>
      <c r="AX622" s="3">
        <v>107246.107</v>
      </c>
      <c r="AY622" s="3">
        <v>10366.377</v>
      </c>
      <c r="AZ622" s="3">
        <v>8015.82</v>
      </c>
      <c r="BA622" s="3">
        <v>7530.402</v>
      </c>
      <c r="BB622" s="3">
        <v>498.72699999999998</v>
      </c>
      <c r="BC622" s="3">
        <v>888.24099999999999</v>
      </c>
      <c r="BD622" s="3">
        <v>2673.21</v>
      </c>
      <c r="BE622" s="3">
        <v>971.55200000000002</v>
      </c>
      <c r="BF622" s="3">
        <v>0</v>
      </c>
      <c r="BG622" s="3">
        <v>5.92</v>
      </c>
      <c r="BH622" s="3">
        <v>5.1999999999999998E-2</v>
      </c>
      <c r="BI622" s="3">
        <v>3650.7339999999999</v>
      </c>
      <c r="BJ622" s="3">
        <v>47.363999999999997</v>
      </c>
      <c r="BK622" s="3">
        <v>3697.82</v>
      </c>
      <c r="BL622" s="3">
        <v>20.079999999999998</v>
      </c>
      <c r="BM622" s="3">
        <v>40.5</v>
      </c>
      <c r="BN622" s="3">
        <v>204.584</v>
      </c>
      <c r="BO622" s="3">
        <v>265.16399999999999</v>
      </c>
      <c r="BP622" s="3">
        <v>3537.8560000000002</v>
      </c>
      <c r="BQ622" s="3">
        <v>56.6</v>
      </c>
      <c r="BR622" s="3">
        <v>0</v>
      </c>
      <c r="BS622" s="3">
        <v>3594.4560000000001</v>
      </c>
      <c r="BT622" s="3">
        <v>415.95400000000001</v>
      </c>
      <c r="BU622" s="3">
        <v>2096.4409999999998</v>
      </c>
      <c r="BV622" s="3">
        <v>2980.6759999999999</v>
      </c>
      <c r="BW622" s="3">
        <v>621.74199999999996</v>
      </c>
      <c r="BX622" s="3">
        <v>828.65200000000004</v>
      </c>
      <c r="BY622" s="3">
        <v>86.346000000000004</v>
      </c>
      <c r="BZ622" s="3">
        <v>874.52599999999995</v>
      </c>
      <c r="CA622" s="3">
        <v>2068.3789999999999</v>
      </c>
      <c r="CC622" s="79">
        <f t="shared" si="27"/>
        <v>247492.69400000002</v>
      </c>
      <c r="CD622" s="79">
        <f t="shared" si="28"/>
        <v>3537.8560000000002</v>
      </c>
      <c r="CE622" s="80">
        <f t="shared" si="29"/>
        <v>1.4294789647406722E-2</v>
      </c>
    </row>
    <row r="623" spans="1:83" x14ac:dyDescent="0.25">
      <c r="A623" s="6">
        <v>629</v>
      </c>
      <c r="B623" s="3">
        <v>3073</v>
      </c>
      <c r="C623" s="3">
        <v>258382.75</v>
      </c>
      <c r="D623" s="3">
        <v>751360.41500000004</v>
      </c>
      <c r="E623" s="3">
        <v>165882.761</v>
      </c>
      <c r="F623" s="3">
        <v>595655.37399999995</v>
      </c>
      <c r="G623" s="3">
        <v>138853.484</v>
      </c>
      <c r="H623" s="3">
        <v>12581.162</v>
      </c>
      <c r="I623" s="3">
        <v>126272.322</v>
      </c>
      <c r="J623" s="3">
        <v>48358.925000000003</v>
      </c>
      <c r="K623" s="3">
        <v>45246.084999999999</v>
      </c>
      <c r="L623" s="3">
        <v>81026.236999999994</v>
      </c>
      <c r="M623" s="3">
        <v>39733.974000000002</v>
      </c>
      <c r="N623" s="3">
        <v>3845.3670000000002</v>
      </c>
      <c r="O623" s="3">
        <v>35888.607000000004</v>
      </c>
      <c r="P623" s="3">
        <v>35009.877</v>
      </c>
      <c r="Q623" s="3">
        <v>903.32</v>
      </c>
      <c r="R623" s="3">
        <v>14918.767</v>
      </c>
      <c r="S623" s="3">
        <v>1402.579</v>
      </c>
      <c r="T623" s="3">
        <v>4713.4836999999998</v>
      </c>
      <c r="U623" s="3">
        <v>9063.3282999999992</v>
      </c>
      <c r="V623" s="3">
        <v>0.377</v>
      </c>
      <c r="W623" s="3">
        <v>188.43199999999999</v>
      </c>
      <c r="X623" s="3">
        <v>70.599000000000004</v>
      </c>
      <c r="Y623" s="3">
        <v>8993.2253000000001</v>
      </c>
      <c r="Z623" s="3">
        <v>260.72300000000001</v>
      </c>
      <c r="AA623" s="3">
        <v>0</v>
      </c>
      <c r="AB623" s="3">
        <v>9002.4860000000008</v>
      </c>
      <c r="AC623" s="3">
        <v>56699.159</v>
      </c>
      <c r="AD623" s="3">
        <v>201.80500000000001</v>
      </c>
      <c r="AE623" s="3">
        <v>956.904</v>
      </c>
      <c r="AF623" s="3">
        <v>36031.945</v>
      </c>
      <c r="AG623" s="3">
        <v>19691.072</v>
      </c>
      <c r="AH623" s="3">
        <v>6.93</v>
      </c>
      <c r="AI623" s="3">
        <v>226.05500000000001</v>
      </c>
      <c r="AJ623" s="3">
        <v>88.691999999999993</v>
      </c>
      <c r="AK623" s="3">
        <v>19609.310000000001</v>
      </c>
      <c r="AL623" s="3">
        <v>172.96700000000001</v>
      </c>
      <c r="AM623" s="3">
        <v>7.4130000000000003</v>
      </c>
      <c r="AN623" s="3">
        <v>0.98499999999999999</v>
      </c>
      <c r="AO623" s="3">
        <v>19602.882000000001</v>
      </c>
      <c r="AP623" s="3">
        <v>535.08100000000002</v>
      </c>
      <c r="AQ623" s="3">
        <v>461.34899999999999</v>
      </c>
      <c r="AR623" s="3">
        <v>74.712999999999994</v>
      </c>
      <c r="AS623" s="3">
        <v>76.519000000000005</v>
      </c>
      <c r="AT623" s="3">
        <v>2E-3</v>
      </c>
      <c r="AU623" s="3">
        <v>0</v>
      </c>
      <c r="AV623" s="3">
        <v>0</v>
      </c>
      <c r="AW623" s="3">
        <v>151.23400000000001</v>
      </c>
      <c r="AX623" s="3">
        <v>110670.037</v>
      </c>
      <c r="AY623" s="3">
        <v>10539.067999999999</v>
      </c>
      <c r="AZ623" s="3">
        <v>7565.7640000000001</v>
      </c>
      <c r="BA623" s="3">
        <v>6610.5569999999998</v>
      </c>
      <c r="BB623" s="3">
        <v>835.53700000000003</v>
      </c>
      <c r="BC623" s="3">
        <v>859.89</v>
      </c>
      <c r="BD623" s="3">
        <v>2911.3049999999998</v>
      </c>
      <c r="BE623" s="3">
        <v>855.98400000000004</v>
      </c>
      <c r="BF623" s="3">
        <v>0</v>
      </c>
      <c r="BG623" s="3">
        <v>1.323</v>
      </c>
      <c r="BH623" s="3">
        <v>1E-3</v>
      </c>
      <c r="BI623" s="3">
        <v>3768.6129999999998</v>
      </c>
      <c r="BJ623" s="3">
        <v>136.08500000000001</v>
      </c>
      <c r="BK623" s="3">
        <v>3904.6979999999999</v>
      </c>
      <c r="BL623" s="3">
        <v>17.507999999999999</v>
      </c>
      <c r="BM623" s="3">
        <v>23.009</v>
      </c>
      <c r="BN623" s="3">
        <v>119.813</v>
      </c>
      <c r="BO623" s="3">
        <v>160.33000000000001</v>
      </c>
      <c r="BP623" s="3">
        <v>3812.2910000000002</v>
      </c>
      <c r="BQ623" s="3">
        <v>78.292000000000002</v>
      </c>
      <c r="BR623" s="3">
        <v>0</v>
      </c>
      <c r="BS623" s="3">
        <v>3890.5830000000001</v>
      </c>
      <c r="BT623" s="3">
        <v>483.60300000000001</v>
      </c>
      <c r="BU623" s="3">
        <v>2508.5970000000002</v>
      </c>
      <c r="BV623" s="3">
        <v>3116.078</v>
      </c>
      <c r="BW623" s="3">
        <v>717.35199999999998</v>
      </c>
      <c r="BX623" s="3">
        <v>996.56899999999996</v>
      </c>
      <c r="BY623" s="3">
        <v>89.201999999999998</v>
      </c>
      <c r="BZ623" s="3">
        <v>1042.5840000000001</v>
      </c>
      <c r="CA623" s="3">
        <v>2453.7249999999999</v>
      </c>
      <c r="CC623" s="79">
        <f t="shared" si="27"/>
        <v>250205.38399999996</v>
      </c>
      <c r="CD623" s="79">
        <f t="shared" si="28"/>
        <v>3812.2910000000002</v>
      </c>
      <c r="CE623" s="80">
        <f t="shared" si="29"/>
        <v>1.5236646546342906E-2</v>
      </c>
    </row>
    <row r="624" spans="1:83" x14ac:dyDescent="0.25">
      <c r="A624" s="6">
        <v>630</v>
      </c>
      <c r="B624" s="3">
        <v>3046</v>
      </c>
      <c r="C624" s="3">
        <v>256613.99100000001</v>
      </c>
      <c r="D624" s="3">
        <v>673441.80200000003</v>
      </c>
      <c r="E624" s="3">
        <v>159219.625</v>
      </c>
      <c r="F624" s="3">
        <v>524319.64399999997</v>
      </c>
      <c r="G624" s="3">
        <v>134559.18599999999</v>
      </c>
      <c r="H624" s="3">
        <v>12392.717000000001</v>
      </c>
      <c r="I624" s="3">
        <v>122166.469</v>
      </c>
      <c r="J624" s="3">
        <v>46229.786</v>
      </c>
      <c r="K624" s="3">
        <v>43693.076999999997</v>
      </c>
      <c r="L624" s="3">
        <v>78473.392000000007</v>
      </c>
      <c r="M624" s="3">
        <v>38901.688999999998</v>
      </c>
      <c r="N624" s="3">
        <v>3578.386</v>
      </c>
      <c r="O624" s="3">
        <v>35371.597000000002</v>
      </c>
      <c r="P624" s="3">
        <v>35201.106</v>
      </c>
      <c r="Q624" s="3">
        <v>655.178</v>
      </c>
      <c r="R624" s="3">
        <v>13550.052</v>
      </c>
      <c r="S624" s="3">
        <v>1377.0329999999999</v>
      </c>
      <c r="T624" s="3">
        <v>4173.1580000000004</v>
      </c>
      <c r="U624" s="3">
        <v>8236.8610000000008</v>
      </c>
      <c r="V624" s="3">
        <v>0</v>
      </c>
      <c r="W624" s="3">
        <v>150.77600000000001</v>
      </c>
      <c r="X624" s="3">
        <v>89.09</v>
      </c>
      <c r="Y624" s="3">
        <v>8147.7709999999997</v>
      </c>
      <c r="Z624" s="3">
        <v>236.95</v>
      </c>
      <c r="AA624" s="3">
        <v>0</v>
      </c>
      <c r="AB624" s="3">
        <v>8147.7709999999997</v>
      </c>
      <c r="AC624" s="3">
        <v>61639.775000000001</v>
      </c>
      <c r="AD624" s="3">
        <v>334.14800000000002</v>
      </c>
      <c r="AE624" s="3">
        <v>1426.8109999999999</v>
      </c>
      <c r="AF624" s="3">
        <v>39054.222000000002</v>
      </c>
      <c r="AG624" s="3">
        <v>21076.223999999998</v>
      </c>
      <c r="AH624" s="3">
        <v>0</v>
      </c>
      <c r="AI624" s="3">
        <v>269.077</v>
      </c>
      <c r="AJ624" s="3">
        <v>122.15900000000001</v>
      </c>
      <c r="AK624" s="3">
        <v>20954.064999999999</v>
      </c>
      <c r="AL624" s="3">
        <v>251.63</v>
      </c>
      <c r="AM624" s="3">
        <v>3.706</v>
      </c>
      <c r="AN624" s="3">
        <v>82.218000000000004</v>
      </c>
      <c r="AO624" s="3">
        <v>21032.577000000001</v>
      </c>
      <c r="AP624" s="3">
        <v>600.54200000000003</v>
      </c>
      <c r="AQ624" s="3">
        <v>541.51900000000001</v>
      </c>
      <c r="AR624" s="3">
        <v>62.398000000000003</v>
      </c>
      <c r="AS624" s="3">
        <v>146.827</v>
      </c>
      <c r="AT624" s="3">
        <v>0.97299999999999998</v>
      </c>
      <c r="AU624" s="3">
        <v>4.2270000000000003</v>
      </c>
      <c r="AV624" s="3">
        <v>1.9810000000000001</v>
      </c>
      <c r="AW624" s="3">
        <v>212.44399999999999</v>
      </c>
      <c r="AX624" s="3">
        <v>108508.974</v>
      </c>
      <c r="AY624" s="3">
        <v>10468.179</v>
      </c>
      <c r="AZ624" s="3">
        <v>7214.9470000000001</v>
      </c>
      <c r="BA624" s="3">
        <v>7016.5950000000003</v>
      </c>
      <c r="BB624" s="3">
        <v>842.024</v>
      </c>
      <c r="BC624" s="3">
        <v>901.55799999999999</v>
      </c>
      <c r="BD624" s="3">
        <v>2888.2220000000002</v>
      </c>
      <c r="BE624" s="3">
        <v>859.45699999999999</v>
      </c>
      <c r="BF624" s="3">
        <v>3.851</v>
      </c>
      <c r="BG624" s="3">
        <v>4.7130000000000001</v>
      </c>
      <c r="BH624" s="3">
        <v>1.6639999999999999</v>
      </c>
      <c r="BI624" s="3">
        <v>3757.9070000000002</v>
      </c>
      <c r="BJ624" s="3">
        <v>131.4</v>
      </c>
      <c r="BK624" s="3">
        <v>3885.6979999999999</v>
      </c>
      <c r="BL624" s="3">
        <v>14.884</v>
      </c>
      <c r="BM624" s="3">
        <v>28.474</v>
      </c>
      <c r="BN624" s="3">
        <v>130.74100000000001</v>
      </c>
      <c r="BO624" s="3">
        <v>174.09899999999999</v>
      </c>
      <c r="BP624" s="3">
        <v>3740.2020000000002</v>
      </c>
      <c r="BQ624" s="3">
        <v>58.726999999999997</v>
      </c>
      <c r="BR624" s="3">
        <v>3.0000000000000001E-3</v>
      </c>
      <c r="BS624" s="3">
        <v>3798.9259999999999</v>
      </c>
      <c r="BT624" s="3">
        <v>460.97300000000001</v>
      </c>
      <c r="BU624" s="3">
        <v>2170.1120000000001</v>
      </c>
      <c r="BV624" s="3">
        <v>2994.4369999999999</v>
      </c>
      <c r="BW624" s="3">
        <v>656.13</v>
      </c>
      <c r="BX624" s="3">
        <v>910.69200000000001</v>
      </c>
      <c r="BY624" s="3">
        <v>77.608000000000004</v>
      </c>
      <c r="BZ624" s="3">
        <v>944.45500000000004</v>
      </c>
      <c r="CA624" s="3">
        <v>2048.8389999999999</v>
      </c>
      <c r="CC624" s="79">
        <f t="shared" si="27"/>
        <v>248650.70199999999</v>
      </c>
      <c r="CD624" s="79">
        <f t="shared" si="28"/>
        <v>3740.2020000000002</v>
      </c>
      <c r="CE624" s="80">
        <f t="shared" si="29"/>
        <v>1.5041992521702192E-2</v>
      </c>
    </row>
    <row r="625" spans="1:83" x14ac:dyDescent="0.25">
      <c r="A625" s="6">
        <v>631</v>
      </c>
      <c r="B625" s="3">
        <v>3071</v>
      </c>
      <c r="C625" s="3">
        <v>259222.52900000001</v>
      </c>
      <c r="D625" s="3">
        <v>705518.098</v>
      </c>
      <c r="E625" s="3">
        <v>161961.76999999999</v>
      </c>
      <c r="F625" s="3">
        <v>553851.76</v>
      </c>
      <c r="G625" s="3">
        <v>138584</v>
      </c>
      <c r="H625" s="3">
        <v>12264.955</v>
      </c>
      <c r="I625" s="3">
        <v>126319.045</v>
      </c>
      <c r="J625" s="3">
        <v>48672.735000000001</v>
      </c>
      <c r="K625" s="3">
        <v>45762.294999999998</v>
      </c>
      <c r="L625" s="3">
        <v>80561.8</v>
      </c>
      <c r="M625" s="3">
        <v>37409.472000000002</v>
      </c>
      <c r="N625" s="3">
        <v>3459.3670000000002</v>
      </c>
      <c r="O625" s="3">
        <v>33950.105000000003</v>
      </c>
      <c r="P625" s="3">
        <v>32961.678</v>
      </c>
      <c r="Q625" s="3">
        <v>1012.659</v>
      </c>
      <c r="R625" s="3">
        <v>15288.743</v>
      </c>
      <c r="S625" s="3">
        <v>1627.999</v>
      </c>
      <c r="T625" s="3">
        <v>4532.5150000000003</v>
      </c>
      <c r="U625" s="3">
        <v>9348.7240000000002</v>
      </c>
      <c r="V625" s="3">
        <v>0</v>
      </c>
      <c r="W625" s="3">
        <v>166.04</v>
      </c>
      <c r="X625" s="3">
        <v>69.563000000000002</v>
      </c>
      <c r="Y625" s="3">
        <v>9279.1610000000001</v>
      </c>
      <c r="Z625" s="3">
        <v>220.495</v>
      </c>
      <c r="AA625" s="3">
        <v>0</v>
      </c>
      <c r="AB625" s="3">
        <v>9279.1610000000001</v>
      </c>
      <c r="AC625" s="3">
        <v>59137.779000000002</v>
      </c>
      <c r="AD625" s="3">
        <v>72.018000000000001</v>
      </c>
      <c r="AE625" s="3">
        <v>1430.259</v>
      </c>
      <c r="AF625" s="3">
        <v>38657.987999999998</v>
      </c>
      <c r="AG625" s="3">
        <v>19348.616000000002</v>
      </c>
      <c r="AH625" s="3">
        <v>9.6000000000000002E-2</v>
      </c>
      <c r="AI625" s="3">
        <v>257.48700000000002</v>
      </c>
      <c r="AJ625" s="3">
        <v>132.63399999999999</v>
      </c>
      <c r="AK625" s="3">
        <v>19216.078000000001</v>
      </c>
      <c r="AL625" s="3">
        <v>371.10199999999998</v>
      </c>
      <c r="AM625" s="3">
        <v>0.14899999999999999</v>
      </c>
      <c r="AN625" s="3">
        <v>1.41</v>
      </c>
      <c r="AO625" s="3">
        <v>19217.339</v>
      </c>
      <c r="AP625" s="3">
        <v>453.47199999999998</v>
      </c>
      <c r="AQ625" s="3">
        <v>426.18599999999998</v>
      </c>
      <c r="AR625" s="3">
        <v>55.524000000000001</v>
      </c>
      <c r="AS625" s="3">
        <v>57.075000000000003</v>
      </c>
      <c r="AT625" s="3">
        <v>0.15</v>
      </c>
      <c r="AU625" s="3">
        <v>0</v>
      </c>
      <c r="AV625" s="3">
        <v>0</v>
      </c>
      <c r="AW625" s="3">
        <v>112.749</v>
      </c>
      <c r="AX625" s="3">
        <v>110183.694</v>
      </c>
      <c r="AY625" s="3">
        <v>10485.759</v>
      </c>
      <c r="AZ625" s="3">
        <v>8291.8379999999997</v>
      </c>
      <c r="BA625" s="3">
        <v>8220.4169999999995</v>
      </c>
      <c r="BB625" s="3">
        <v>692.15</v>
      </c>
      <c r="BC625" s="3">
        <v>946.45699999999999</v>
      </c>
      <c r="BD625" s="3">
        <v>2843.5120000000002</v>
      </c>
      <c r="BE625" s="3">
        <v>825.07</v>
      </c>
      <c r="BF625" s="3">
        <v>0</v>
      </c>
      <c r="BG625" s="3">
        <v>0.33800000000000002</v>
      </c>
      <c r="BH625" s="3">
        <v>0</v>
      </c>
      <c r="BI625" s="3">
        <v>3668.92</v>
      </c>
      <c r="BJ625" s="3">
        <v>110.33499999999999</v>
      </c>
      <c r="BK625" s="3">
        <v>3779.2550000000001</v>
      </c>
      <c r="BL625" s="3">
        <v>10.792</v>
      </c>
      <c r="BM625" s="3">
        <v>48.753</v>
      </c>
      <c r="BN625" s="3">
        <v>66.968999999999994</v>
      </c>
      <c r="BO625" s="3">
        <v>126.514</v>
      </c>
      <c r="BP625" s="3">
        <v>3687.8440000000001</v>
      </c>
      <c r="BQ625" s="3">
        <v>71.798000000000002</v>
      </c>
      <c r="BR625" s="3">
        <v>5.4480000000000004</v>
      </c>
      <c r="BS625" s="3">
        <v>3754.194</v>
      </c>
      <c r="BT625" s="3">
        <v>596.74</v>
      </c>
      <c r="BU625" s="3">
        <v>2276.5010000000002</v>
      </c>
      <c r="BV625" s="3">
        <v>3106.9050000000002</v>
      </c>
      <c r="BW625" s="3">
        <v>766.88900000000001</v>
      </c>
      <c r="BX625" s="3">
        <v>886.96100000000001</v>
      </c>
      <c r="BY625" s="3">
        <v>73.152000000000001</v>
      </c>
      <c r="BZ625" s="3">
        <v>925.36800000000005</v>
      </c>
      <c r="CA625" s="3">
        <v>2311.279</v>
      </c>
      <c r="CC625" s="79">
        <f t="shared" si="27"/>
        <v>250419.99400000001</v>
      </c>
      <c r="CD625" s="79">
        <f t="shared" si="28"/>
        <v>3687.8440000000001</v>
      </c>
      <c r="CE625" s="80">
        <f t="shared" si="29"/>
        <v>1.472663560562181E-2</v>
      </c>
    </row>
    <row r="626" spans="1:83" x14ac:dyDescent="0.25">
      <c r="A626" s="6">
        <v>632</v>
      </c>
      <c r="B626" s="3">
        <v>3060</v>
      </c>
      <c r="C626" s="3">
        <v>258796.514</v>
      </c>
      <c r="D626" s="3">
        <v>684650.12300000002</v>
      </c>
      <c r="E626" s="3">
        <v>153317.25700000001</v>
      </c>
      <c r="F626" s="3">
        <v>539125.08600000001</v>
      </c>
      <c r="G626" s="3">
        <v>135803.68900000001</v>
      </c>
      <c r="H626" s="3">
        <v>12399.709000000001</v>
      </c>
      <c r="I626" s="3">
        <v>123403.98</v>
      </c>
      <c r="J626" s="3">
        <v>47262.061999999998</v>
      </c>
      <c r="K626" s="3">
        <v>44296.205000000002</v>
      </c>
      <c r="L626" s="3">
        <v>79107.774999999994</v>
      </c>
      <c r="M626" s="3">
        <v>34354.483</v>
      </c>
      <c r="N626" s="3">
        <v>3190.18</v>
      </c>
      <c r="O626" s="3">
        <v>31194.303</v>
      </c>
      <c r="P626" s="3">
        <v>30330.614000000001</v>
      </c>
      <c r="Q626" s="3">
        <v>882.596</v>
      </c>
      <c r="R626" s="3">
        <v>14757.894</v>
      </c>
      <c r="S626" s="3">
        <v>1427.925</v>
      </c>
      <c r="T626" s="3">
        <v>4761.5540000000001</v>
      </c>
      <c r="U626" s="3">
        <v>8867.348</v>
      </c>
      <c r="V626" s="3">
        <v>0</v>
      </c>
      <c r="W626" s="3">
        <v>142.82900000000001</v>
      </c>
      <c r="X626" s="3">
        <v>55.954999999999998</v>
      </c>
      <c r="Y626" s="3">
        <v>8811.393</v>
      </c>
      <c r="Z626" s="3">
        <v>298.93200000000002</v>
      </c>
      <c r="AA626" s="3">
        <v>3.0000000000000001E-3</v>
      </c>
      <c r="AB626" s="3">
        <v>8811.19</v>
      </c>
      <c r="AC626" s="3">
        <v>65277.358999999997</v>
      </c>
      <c r="AD626" s="3">
        <v>203.22</v>
      </c>
      <c r="AE626" s="3">
        <v>1239.5150000000001</v>
      </c>
      <c r="AF626" s="3">
        <v>43013.718000000001</v>
      </c>
      <c r="AG626" s="3">
        <v>21064.789000000001</v>
      </c>
      <c r="AH626" s="3">
        <v>0.185</v>
      </c>
      <c r="AI626" s="3">
        <v>168.899</v>
      </c>
      <c r="AJ626" s="3">
        <v>92.962999999999994</v>
      </c>
      <c r="AK626" s="3">
        <v>20972.010999999999</v>
      </c>
      <c r="AL626" s="3">
        <v>243.88300000000001</v>
      </c>
      <c r="AM626" s="3">
        <v>9.3350000000000009</v>
      </c>
      <c r="AN626" s="3">
        <v>10.102</v>
      </c>
      <c r="AO626" s="3">
        <v>20972.777999999998</v>
      </c>
      <c r="AP626" s="3">
        <v>682.20299999999997</v>
      </c>
      <c r="AQ626" s="3">
        <v>524.49300000000005</v>
      </c>
      <c r="AR626" s="3">
        <v>157.71</v>
      </c>
      <c r="AS626" s="3">
        <v>128.24100000000001</v>
      </c>
      <c r="AT626" s="3">
        <v>0.186</v>
      </c>
      <c r="AU626" s="3">
        <v>0</v>
      </c>
      <c r="AV626" s="3">
        <v>0</v>
      </c>
      <c r="AW626" s="3">
        <v>337.67</v>
      </c>
      <c r="AX626" s="3">
        <v>110082.01</v>
      </c>
      <c r="AY626" s="3">
        <v>10461.504000000001</v>
      </c>
      <c r="AZ626" s="3">
        <v>7792.4589999999998</v>
      </c>
      <c r="BA626" s="3">
        <v>7073.3320000000003</v>
      </c>
      <c r="BB626" s="3">
        <v>1215.001</v>
      </c>
      <c r="BC626" s="3">
        <v>711.91300000000001</v>
      </c>
      <c r="BD626" s="3">
        <v>2885.0259999999998</v>
      </c>
      <c r="BE626" s="3">
        <v>801.9</v>
      </c>
      <c r="BF626" s="3">
        <v>0.11700000000000001</v>
      </c>
      <c r="BG626" s="3">
        <v>5.9029999999999996</v>
      </c>
      <c r="BH626" s="3">
        <v>6.5000000000000002E-2</v>
      </c>
      <c r="BI626" s="3">
        <v>3693.011</v>
      </c>
      <c r="BJ626" s="3">
        <v>70.825000000000003</v>
      </c>
      <c r="BK626" s="3">
        <v>3763.8359999999998</v>
      </c>
      <c r="BL626" s="3">
        <v>76.356999999999999</v>
      </c>
      <c r="BM626" s="3">
        <v>25.768000000000001</v>
      </c>
      <c r="BN626" s="3">
        <v>115.777</v>
      </c>
      <c r="BO626" s="3">
        <v>217.90199999999999</v>
      </c>
      <c r="BP626" s="3">
        <v>3683.5680000000002</v>
      </c>
      <c r="BQ626" s="3">
        <v>67.914000000000001</v>
      </c>
      <c r="BR626" s="3">
        <v>0</v>
      </c>
      <c r="BS626" s="3">
        <v>3751.482</v>
      </c>
      <c r="BT626" s="3">
        <v>377.95499999999998</v>
      </c>
      <c r="BU626" s="3">
        <v>2195.5320000000002</v>
      </c>
      <c r="BV626" s="3">
        <v>3139.7420000000002</v>
      </c>
      <c r="BW626" s="3">
        <v>570.39300000000003</v>
      </c>
      <c r="BX626" s="3">
        <v>775.44500000000005</v>
      </c>
      <c r="BY626" s="3">
        <v>63.152999999999999</v>
      </c>
      <c r="BZ626" s="3">
        <v>803.95399999999995</v>
      </c>
      <c r="CA626" s="3">
        <v>2132.2179999999998</v>
      </c>
      <c r="CC626" s="79">
        <f t="shared" si="27"/>
        <v>250193.42500000002</v>
      </c>
      <c r="CD626" s="79">
        <f t="shared" si="28"/>
        <v>3683.5680000000002</v>
      </c>
      <c r="CE626" s="80">
        <f t="shared" si="29"/>
        <v>1.4722880907042222E-2</v>
      </c>
    </row>
    <row r="627" spans="1:83" x14ac:dyDescent="0.25">
      <c r="A627" s="6">
        <v>633</v>
      </c>
      <c r="B627" s="3">
        <v>3056</v>
      </c>
      <c r="C627" s="3">
        <v>258962.22099999999</v>
      </c>
      <c r="D627" s="3">
        <v>714924.50800000003</v>
      </c>
      <c r="E627" s="3">
        <v>164343.85399999999</v>
      </c>
      <c r="F627" s="3">
        <v>559708.93900000001</v>
      </c>
      <c r="G627" s="3">
        <v>140761.598</v>
      </c>
      <c r="H627" s="3">
        <v>13464.873</v>
      </c>
      <c r="I627" s="3">
        <v>127296.72500000001</v>
      </c>
      <c r="J627" s="3">
        <v>48959.601999999999</v>
      </c>
      <c r="K627" s="3">
        <v>45974.256999999998</v>
      </c>
      <c r="L627" s="3">
        <v>81322.467999999993</v>
      </c>
      <c r="M627" s="3">
        <v>39788.06</v>
      </c>
      <c r="N627" s="3">
        <v>3897.9870000000001</v>
      </c>
      <c r="O627" s="3">
        <v>35890.072999999997</v>
      </c>
      <c r="P627" s="3">
        <v>35343.034</v>
      </c>
      <c r="Q627" s="3">
        <v>627.31299999999999</v>
      </c>
      <c r="R627" s="3">
        <v>15193.960999999999</v>
      </c>
      <c r="S627" s="3">
        <v>1371.373</v>
      </c>
      <c r="T627" s="3">
        <v>5102.6109999999999</v>
      </c>
      <c r="U627" s="3">
        <v>8998.3989999999994</v>
      </c>
      <c r="V627" s="3">
        <v>0.70399999999999996</v>
      </c>
      <c r="W627" s="3">
        <v>184.215</v>
      </c>
      <c r="X627" s="3">
        <v>96.498000000000005</v>
      </c>
      <c r="Y627" s="3">
        <v>8904.5290000000005</v>
      </c>
      <c r="Z627" s="3">
        <v>278.34300000000002</v>
      </c>
      <c r="AA627" s="3">
        <v>0</v>
      </c>
      <c r="AB627" s="3">
        <v>8904.259</v>
      </c>
      <c r="AC627" s="3">
        <v>54943.01</v>
      </c>
      <c r="AD627" s="3">
        <v>121.199</v>
      </c>
      <c r="AE627" s="3">
        <v>1223.0809999999999</v>
      </c>
      <c r="AF627" s="3">
        <v>35097.68</v>
      </c>
      <c r="AG627" s="3">
        <v>18780.192999999999</v>
      </c>
      <c r="AH627" s="3">
        <v>3.552</v>
      </c>
      <c r="AI627" s="3">
        <v>309.64800000000002</v>
      </c>
      <c r="AJ627" s="3">
        <v>95.135999999999996</v>
      </c>
      <c r="AK627" s="3">
        <v>18688.609</v>
      </c>
      <c r="AL627" s="3">
        <v>279.14299999999997</v>
      </c>
      <c r="AM627" s="3">
        <v>9.8840000000000003</v>
      </c>
      <c r="AN627" s="3">
        <v>2.504</v>
      </c>
      <c r="AO627" s="3">
        <v>18681.228999999999</v>
      </c>
      <c r="AP627" s="3">
        <v>773.03899999999999</v>
      </c>
      <c r="AQ627" s="3">
        <v>662.56799999999998</v>
      </c>
      <c r="AR627" s="3">
        <v>117.471</v>
      </c>
      <c r="AS627" s="3">
        <v>104.309</v>
      </c>
      <c r="AT627" s="3">
        <v>0.23899999999999999</v>
      </c>
      <c r="AU627" s="3">
        <v>0</v>
      </c>
      <c r="AV627" s="3">
        <v>75.997</v>
      </c>
      <c r="AW627" s="3">
        <v>222.01900000000001</v>
      </c>
      <c r="AX627" s="3">
        <v>109755.364</v>
      </c>
      <c r="AY627" s="3">
        <v>10590.433000000001</v>
      </c>
      <c r="AZ627" s="3">
        <v>7398.0050000000001</v>
      </c>
      <c r="BA627" s="3">
        <v>7157.36</v>
      </c>
      <c r="BB627" s="3">
        <v>637.31899999999996</v>
      </c>
      <c r="BC627" s="3">
        <v>521.74099999999999</v>
      </c>
      <c r="BD627" s="3">
        <v>2987.6120000000001</v>
      </c>
      <c r="BE627" s="3">
        <v>787.20699999999999</v>
      </c>
      <c r="BF627" s="3">
        <v>0.46500000000000002</v>
      </c>
      <c r="BG627" s="3">
        <v>4.7370000000000001</v>
      </c>
      <c r="BH627" s="3">
        <v>6.2E-2</v>
      </c>
      <c r="BI627" s="3">
        <v>3780.0830000000001</v>
      </c>
      <c r="BJ627" s="3">
        <v>82.253</v>
      </c>
      <c r="BK627" s="3">
        <v>3862.3359999999998</v>
      </c>
      <c r="BL627" s="3">
        <v>7.4269999999999996</v>
      </c>
      <c r="BM627" s="3">
        <v>11.519</v>
      </c>
      <c r="BN627" s="3">
        <v>58.173000000000002</v>
      </c>
      <c r="BO627" s="3">
        <v>77.119</v>
      </c>
      <c r="BP627" s="3">
        <v>3821.3249999999998</v>
      </c>
      <c r="BQ627" s="3">
        <v>53.152000000000001</v>
      </c>
      <c r="BR627" s="3">
        <v>0</v>
      </c>
      <c r="BS627" s="3">
        <v>3872.297</v>
      </c>
      <c r="BT627" s="3">
        <v>425.31700000000001</v>
      </c>
      <c r="BU627" s="3">
        <v>2392.0610000000001</v>
      </c>
      <c r="BV627" s="3">
        <v>3226.4059999999999</v>
      </c>
      <c r="BW627" s="3">
        <v>572.08299999999997</v>
      </c>
      <c r="BX627" s="3">
        <v>827.16800000000001</v>
      </c>
      <c r="BY627" s="3">
        <v>60.514000000000003</v>
      </c>
      <c r="BZ627" s="3">
        <v>853.93100000000004</v>
      </c>
      <c r="CA627" s="3">
        <v>2402.605</v>
      </c>
      <c r="CC627" s="79">
        <f t="shared" si="27"/>
        <v>250686.62900000002</v>
      </c>
      <c r="CD627" s="79">
        <f t="shared" si="28"/>
        <v>3821.3249999999998</v>
      </c>
      <c r="CE627" s="80">
        <f t="shared" si="29"/>
        <v>1.5243433665542646E-2</v>
      </c>
    </row>
    <row r="628" spans="1:83" x14ac:dyDescent="0.25">
      <c r="A628" s="6">
        <v>634</v>
      </c>
      <c r="B628" s="3">
        <v>3052</v>
      </c>
      <c r="C628" s="3">
        <v>259144.65100000001</v>
      </c>
      <c r="D628" s="3">
        <v>701021.6</v>
      </c>
      <c r="E628" s="3">
        <v>165050.26800000001</v>
      </c>
      <c r="F628" s="3">
        <v>544890.88399999996</v>
      </c>
      <c r="G628" s="3">
        <v>139680.644</v>
      </c>
      <c r="H628" s="3">
        <v>13069.925999999999</v>
      </c>
      <c r="I628" s="3">
        <v>126610.71799999999</v>
      </c>
      <c r="J628" s="3">
        <v>48826.749000000003</v>
      </c>
      <c r="K628" s="3">
        <v>45847.324999999997</v>
      </c>
      <c r="L628" s="3">
        <v>80763.392999999996</v>
      </c>
      <c r="M628" s="3">
        <v>41117.542000000001</v>
      </c>
      <c r="N628" s="3">
        <v>3566.2080000000001</v>
      </c>
      <c r="O628" s="3">
        <v>37551.514000000003</v>
      </c>
      <c r="P628" s="3">
        <v>36676.502</v>
      </c>
      <c r="Q628" s="3">
        <v>895.38900000000001</v>
      </c>
      <c r="R628" s="3">
        <v>14413.421</v>
      </c>
      <c r="S628" s="3">
        <v>1680.2449999999999</v>
      </c>
      <c r="T628" s="3">
        <v>4275.1090000000004</v>
      </c>
      <c r="U628" s="3">
        <v>8748.5159999999996</v>
      </c>
      <c r="V628" s="3">
        <v>1.0960000000000001</v>
      </c>
      <c r="W628" s="3">
        <v>158.09700000000001</v>
      </c>
      <c r="X628" s="3">
        <v>68.716999999999999</v>
      </c>
      <c r="Y628" s="3">
        <v>8691.9009999999998</v>
      </c>
      <c r="Z628" s="3">
        <v>290.44900000000001</v>
      </c>
      <c r="AA628" s="3">
        <v>0</v>
      </c>
      <c r="AB628" s="3">
        <v>8691.9009999999998</v>
      </c>
      <c r="AC628" s="3">
        <v>55764.45</v>
      </c>
      <c r="AD628" s="3">
        <v>415.14400000000001</v>
      </c>
      <c r="AE628" s="3">
        <v>983.65599999999995</v>
      </c>
      <c r="AF628" s="3">
        <v>35567.294999999998</v>
      </c>
      <c r="AG628" s="3">
        <v>19039.453000000001</v>
      </c>
      <c r="AH628" s="3">
        <v>0</v>
      </c>
      <c r="AI628" s="3">
        <v>239.91900000000001</v>
      </c>
      <c r="AJ628" s="3">
        <v>123.813</v>
      </c>
      <c r="AK628" s="3">
        <v>18915.82</v>
      </c>
      <c r="AL628" s="3">
        <v>241.09800000000001</v>
      </c>
      <c r="AM628" s="3">
        <v>11.565</v>
      </c>
      <c r="AN628" s="3">
        <v>12.013999999999999</v>
      </c>
      <c r="AO628" s="3">
        <v>18916.269</v>
      </c>
      <c r="AP628" s="3">
        <v>525.303</v>
      </c>
      <c r="AQ628" s="3">
        <v>485.98200000000003</v>
      </c>
      <c r="AR628" s="3">
        <v>39.762</v>
      </c>
      <c r="AS628" s="3">
        <v>41.232999999999997</v>
      </c>
      <c r="AT628" s="3">
        <v>0.16900000000000001</v>
      </c>
      <c r="AU628" s="3">
        <v>0.72199999999999998</v>
      </c>
      <c r="AV628" s="3">
        <v>0</v>
      </c>
      <c r="AW628" s="3">
        <v>81.885999999999996</v>
      </c>
      <c r="AX628" s="3">
        <v>109348.658</v>
      </c>
      <c r="AY628" s="3">
        <v>10059.484200000001</v>
      </c>
      <c r="AZ628" s="3">
        <v>7601.8890000000001</v>
      </c>
      <c r="BA628" s="3">
        <v>7792.5169999999998</v>
      </c>
      <c r="BB628" s="3">
        <v>811.88900000000001</v>
      </c>
      <c r="BC628" s="3">
        <v>4398.2070000000003</v>
      </c>
      <c r="BD628" s="3">
        <v>2998.3519999999999</v>
      </c>
      <c r="BE628" s="3">
        <v>772.10599999999999</v>
      </c>
      <c r="BF628" s="3">
        <v>0</v>
      </c>
      <c r="BG628" s="3">
        <v>0</v>
      </c>
      <c r="BH628" s="3">
        <v>0.312</v>
      </c>
      <c r="BI628" s="3">
        <v>3770.77</v>
      </c>
      <c r="BJ628" s="3">
        <v>66.435000000000002</v>
      </c>
      <c r="BK628" s="3">
        <v>3837.2049999999999</v>
      </c>
      <c r="BL628" s="3">
        <v>10.526999999999999</v>
      </c>
      <c r="BM628" s="3">
        <v>15.241</v>
      </c>
      <c r="BN628" s="3">
        <v>69.495000000000005</v>
      </c>
      <c r="BO628" s="3">
        <v>95.263000000000005</v>
      </c>
      <c r="BP628" s="3">
        <v>3759.3130000000001</v>
      </c>
      <c r="BQ628" s="3">
        <v>434.43299999999999</v>
      </c>
      <c r="BR628" s="3">
        <v>0</v>
      </c>
      <c r="BS628" s="3">
        <v>4193.7460000000001</v>
      </c>
      <c r="BT628" s="3">
        <v>435.85599999999999</v>
      </c>
      <c r="BU628" s="3">
        <v>2273.69</v>
      </c>
      <c r="BV628" s="3">
        <v>3119.0329999999999</v>
      </c>
      <c r="BW628" s="3">
        <v>575.98900000000003</v>
      </c>
      <c r="BX628" s="3">
        <v>1244.789</v>
      </c>
      <c r="BY628" s="3">
        <v>67.658000000000001</v>
      </c>
      <c r="BZ628" s="3">
        <v>1277.1690000000001</v>
      </c>
      <c r="CA628" s="3">
        <v>2267.375</v>
      </c>
      <c r="CC628" s="79">
        <f t="shared" si="27"/>
        <v>250976.05699999997</v>
      </c>
      <c r="CD628" s="79">
        <f t="shared" si="28"/>
        <v>3759.3130000000001</v>
      </c>
      <c r="CE628" s="80">
        <f t="shared" si="29"/>
        <v>1.4978771461056146E-2</v>
      </c>
    </row>
    <row r="629" spans="1:83" x14ac:dyDescent="0.25">
      <c r="A629" s="6">
        <v>635</v>
      </c>
      <c r="B629" s="3">
        <v>3072</v>
      </c>
      <c r="C629" s="3">
        <v>261273.15</v>
      </c>
      <c r="D629" s="3">
        <v>724121.16299999994</v>
      </c>
      <c r="E629" s="3">
        <v>163813.54240000001</v>
      </c>
      <c r="F629" s="3">
        <v>569038.56559999997</v>
      </c>
      <c r="G629" s="3">
        <v>116634.503</v>
      </c>
      <c r="H629" s="3">
        <v>10445.6757</v>
      </c>
      <c r="I629" s="3">
        <v>106188.8273</v>
      </c>
      <c r="J629" s="3">
        <v>40308.692999999999</v>
      </c>
      <c r="K629" s="3">
        <v>38439.942999999999</v>
      </c>
      <c r="L629" s="3">
        <v>67743.513999999996</v>
      </c>
      <c r="M629" s="3">
        <v>33265.588000000003</v>
      </c>
      <c r="N629" s="3">
        <v>3047.154</v>
      </c>
      <c r="O629" s="3">
        <v>30218.434000000001</v>
      </c>
      <c r="P629" s="3">
        <v>29339.030999999999</v>
      </c>
      <c r="Q629" s="3">
        <v>880.77300000000002</v>
      </c>
      <c r="R629" s="3">
        <v>15342.869000000001</v>
      </c>
      <c r="S629" s="3">
        <v>1452.0150000000001</v>
      </c>
      <c r="T629" s="3">
        <v>5528.3419999999996</v>
      </c>
      <c r="U629" s="3">
        <v>8501.7900000000009</v>
      </c>
      <c r="V629" s="3">
        <v>0</v>
      </c>
      <c r="W629" s="3">
        <v>92.622</v>
      </c>
      <c r="X629" s="3">
        <v>50.853999999999999</v>
      </c>
      <c r="Y629" s="3">
        <v>8450.9359999999997</v>
      </c>
      <c r="Z629" s="3">
        <v>139.27799999999999</v>
      </c>
      <c r="AA629" s="3">
        <v>0</v>
      </c>
      <c r="AB629" s="3">
        <v>8450.9359999999997</v>
      </c>
      <c r="AC629" s="3">
        <v>85072.808999999994</v>
      </c>
      <c r="AD629" s="3">
        <v>358.75799999999998</v>
      </c>
      <c r="AE629" s="3">
        <v>1865.1679999999999</v>
      </c>
      <c r="AF629" s="3">
        <v>57441.294000000002</v>
      </c>
      <c r="AG629" s="3">
        <v>25511.486000000001</v>
      </c>
      <c r="AH629" s="3">
        <v>0</v>
      </c>
      <c r="AI629" s="3">
        <v>408.97</v>
      </c>
      <c r="AJ629" s="3">
        <v>138.696</v>
      </c>
      <c r="AK629" s="3">
        <v>25372.79</v>
      </c>
      <c r="AL629" s="3">
        <v>103.89700000000001</v>
      </c>
      <c r="AM629" s="3">
        <v>4.9420000000000002</v>
      </c>
      <c r="AN629" s="3">
        <v>0.79500000000000004</v>
      </c>
      <c r="AO629" s="3">
        <v>25332.643</v>
      </c>
      <c r="AP629" s="3">
        <v>522.48800000000006</v>
      </c>
      <c r="AQ629" s="3">
        <v>492.161</v>
      </c>
      <c r="AR629" s="3">
        <v>69.25</v>
      </c>
      <c r="AS629" s="3">
        <v>29.47</v>
      </c>
      <c r="AT629" s="3">
        <v>0.71399999999999997</v>
      </c>
      <c r="AU629" s="3">
        <v>0</v>
      </c>
      <c r="AV629" s="3">
        <v>0</v>
      </c>
      <c r="AW629" s="3">
        <v>99.433999999999997</v>
      </c>
      <c r="AX629" s="3">
        <v>102484.3</v>
      </c>
      <c r="AY629" s="3">
        <v>11687.703</v>
      </c>
      <c r="AZ629" s="3">
        <v>10404.709000000001</v>
      </c>
      <c r="BA629" s="3">
        <v>9687.5329999999994</v>
      </c>
      <c r="BB629" s="3">
        <v>903.048</v>
      </c>
      <c r="BC629" s="3">
        <v>1127.6030000000001</v>
      </c>
      <c r="BD629" s="3">
        <v>2536.5610000000001</v>
      </c>
      <c r="BE629" s="3">
        <v>884.21199999999999</v>
      </c>
      <c r="BF629" s="3">
        <v>0</v>
      </c>
      <c r="BG629" s="3">
        <v>5.7000000000000002E-2</v>
      </c>
      <c r="BH629" s="3">
        <v>0.249</v>
      </c>
      <c r="BI629" s="3">
        <v>3421.0790000000002</v>
      </c>
      <c r="BJ629" s="3">
        <v>340.95600000000002</v>
      </c>
      <c r="BK629" s="3">
        <v>3754.0949999999998</v>
      </c>
      <c r="BL629" s="3">
        <v>22.617000000000001</v>
      </c>
      <c r="BM629" s="3">
        <v>13.803000000000001</v>
      </c>
      <c r="BN629" s="3">
        <v>86.781000000000006</v>
      </c>
      <c r="BO629" s="3">
        <v>123.20099999999999</v>
      </c>
      <c r="BP629" s="3">
        <v>3657.0790000000002</v>
      </c>
      <c r="BQ629" s="3">
        <v>87.194000000000003</v>
      </c>
      <c r="BR629" s="3">
        <v>0</v>
      </c>
      <c r="BS629" s="3">
        <v>3744.2730000000001</v>
      </c>
      <c r="BT629" s="3">
        <v>473.65199999999999</v>
      </c>
      <c r="BU629" s="3">
        <v>2033.3579999999999</v>
      </c>
      <c r="BV629" s="3">
        <v>2863.712</v>
      </c>
      <c r="BW629" s="3">
        <v>676.57399999999996</v>
      </c>
      <c r="BX629" s="3">
        <v>1149.133</v>
      </c>
      <c r="BY629" s="3">
        <v>91.67</v>
      </c>
      <c r="BZ629" s="3">
        <v>1200.8040000000001</v>
      </c>
      <c r="CA629" s="3">
        <v>2059.009</v>
      </c>
      <c r="CC629" s="79">
        <f t="shared" si="27"/>
        <v>250315.76900000003</v>
      </c>
      <c r="CD629" s="79">
        <f t="shared" si="28"/>
        <v>3657.0790000000002</v>
      </c>
      <c r="CE629" s="80">
        <f t="shared" si="29"/>
        <v>1.4609862633144777E-2</v>
      </c>
    </row>
    <row r="630" spans="1:83" x14ac:dyDescent="0.25">
      <c r="A630" s="6">
        <v>636</v>
      </c>
      <c r="B630" s="3">
        <v>3048</v>
      </c>
      <c r="C630" s="3">
        <v>259733.568</v>
      </c>
      <c r="D630" s="3">
        <v>706774.40300000005</v>
      </c>
      <c r="E630" s="3">
        <v>165682.71</v>
      </c>
      <c r="F630" s="3">
        <v>550262.74100000004</v>
      </c>
      <c r="G630" s="3">
        <v>135586.19699999999</v>
      </c>
      <c r="H630" s="3">
        <v>12881.275</v>
      </c>
      <c r="I630" s="3">
        <v>122704.92200000001</v>
      </c>
      <c r="J630" s="3">
        <v>47286.519</v>
      </c>
      <c r="K630" s="3">
        <v>44430.538999999997</v>
      </c>
      <c r="L630" s="3">
        <v>78274.383000000002</v>
      </c>
      <c r="M630" s="3">
        <v>36246.692000000003</v>
      </c>
      <c r="N630" s="3">
        <v>3217.0619999999999</v>
      </c>
      <c r="O630" s="3">
        <v>33029.629999999997</v>
      </c>
      <c r="P630" s="3">
        <v>32713.773000000001</v>
      </c>
      <c r="Q630" s="3">
        <v>325.52600000000001</v>
      </c>
      <c r="R630" s="3">
        <v>14258.648999999999</v>
      </c>
      <c r="S630" s="3">
        <v>1282.366</v>
      </c>
      <c r="T630" s="3">
        <v>4568.95</v>
      </c>
      <c r="U630" s="3">
        <v>8655.3140000000003</v>
      </c>
      <c r="V630" s="3">
        <v>7.718</v>
      </c>
      <c r="W630" s="3">
        <v>207.58099999999999</v>
      </c>
      <c r="X630" s="3">
        <v>82.897000000000006</v>
      </c>
      <c r="Y630" s="3">
        <v>8595.8179999999993</v>
      </c>
      <c r="Z630" s="3">
        <v>247.98099999999999</v>
      </c>
      <c r="AA630" s="3">
        <v>0</v>
      </c>
      <c r="AB630" s="3">
        <v>8593.6959999999999</v>
      </c>
      <c r="AC630" s="3">
        <v>65695.425000000003</v>
      </c>
      <c r="AD630" s="3">
        <v>480.13600000000002</v>
      </c>
      <c r="AE630" s="3">
        <v>1178.277</v>
      </c>
      <c r="AF630" s="3">
        <v>42894.442999999999</v>
      </c>
      <c r="AG630" s="3">
        <v>21315.853999999999</v>
      </c>
      <c r="AH630" s="3">
        <v>1E-3</v>
      </c>
      <c r="AI630" s="3">
        <v>209.679</v>
      </c>
      <c r="AJ630" s="3">
        <v>114.364</v>
      </c>
      <c r="AK630" s="3">
        <v>21201.491000000002</v>
      </c>
      <c r="AL630" s="3">
        <v>173.285</v>
      </c>
      <c r="AM630" s="3">
        <v>4.9420000000000002</v>
      </c>
      <c r="AN630" s="3">
        <v>15.518000000000001</v>
      </c>
      <c r="AO630" s="3">
        <v>21212.066999999999</v>
      </c>
      <c r="AP630" s="3">
        <v>404.54399999999998</v>
      </c>
      <c r="AQ630" s="3">
        <v>362.35</v>
      </c>
      <c r="AR630" s="3">
        <v>57.194000000000003</v>
      </c>
      <c r="AS630" s="3">
        <v>158.898</v>
      </c>
      <c r="AT630" s="3">
        <v>0.255</v>
      </c>
      <c r="AU630" s="3">
        <v>0</v>
      </c>
      <c r="AV630" s="3">
        <v>3.4000000000000002E-2</v>
      </c>
      <c r="AW630" s="3">
        <v>216.31299999999999</v>
      </c>
      <c r="AX630" s="3">
        <v>108621.985</v>
      </c>
      <c r="AY630" s="3">
        <v>10492.757</v>
      </c>
      <c r="AZ630" s="3">
        <v>7382.9080000000004</v>
      </c>
      <c r="BA630" s="3">
        <v>7192.6819999999998</v>
      </c>
      <c r="BB630" s="3">
        <v>546.65</v>
      </c>
      <c r="BC630" s="3">
        <v>856.48299999999995</v>
      </c>
      <c r="BD630" s="3">
        <v>2855.6669999999999</v>
      </c>
      <c r="BE630" s="3">
        <v>869.44600000000003</v>
      </c>
      <c r="BF630" s="3">
        <v>0</v>
      </c>
      <c r="BG630" s="3">
        <v>4.3460000000000001</v>
      </c>
      <c r="BH630" s="3">
        <v>7.8E-2</v>
      </c>
      <c r="BI630" s="3">
        <v>3729.5369999999998</v>
      </c>
      <c r="BJ630" s="3">
        <v>128.26300000000001</v>
      </c>
      <c r="BK630" s="3">
        <v>3854.7979999999998</v>
      </c>
      <c r="BL630" s="3">
        <v>4.8029999999999999</v>
      </c>
      <c r="BM630" s="3">
        <v>26.407</v>
      </c>
      <c r="BN630" s="3">
        <v>125.696</v>
      </c>
      <c r="BO630" s="3">
        <v>156.90600000000001</v>
      </c>
      <c r="BP630" s="3">
        <v>3784.3220000000001</v>
      </c>
      <c r="BQ630" s="3">
        <v>49.91</v>
      </c>
      <c r="BR630" s="3">
        <v>0.27600000000000002</v>
      </c>
      <c r="BS630" s="3">
        <v>3834.018</v>
      </c>
      <c r="BT630" s="3">
        <v>504.13400000000001</v>
      </c>
      <c r="BU630" s="3">
        <v>2143.3620000000001</v>
      </c>
      <c r="BV630" s="3">
        <v>3049.567</v>
      </c>
      <c r="BW630" s="3">
        <v>641.38699999999994</v>
      </c>
      <c r="BX630" s="3">
        <v>943.67600000000004</v>
      </c>
      <c r="BY630" s="3">
        <v>75.450999999999993</v>
      </c>
      <c r="BZ630" s="3">
        <v>983.38800000000003</v>
      </c>
      <c r="CA630" s="3">
        <v>2128.6590000000001</v>
      </c>
      <c r="CC630" s="79">
        <f t="shared" si="27"/>
        <v>251786.96299999999</v>
      </c>
      <c r="CD630" s="79">
        <f t="shared" si="28"/>
        <v>3784.3220000000001</v>
      </c>
      <c r="CE630" s="80">
        <f t="shared" si="29"/>
        <v>1.5029856807955542E-2</v>
      </c>
    </row>
    <row r="631" spans="1:83" x14ac:dyDescent="0.25">
      <c r="A631" s="6">
        <v>637</v>
      </c>
      <c r="B631" s="3">
        <v>3051</v>
      </c>
      <c r="C631" s="3">
        <v>260483.894065</v>
      </c>
      <c r="D631" s="3">
        <v>667211.33209699998</v>
      </c>
      <c r="E631" s="3">
        <v>157304.815095</v>
      </c>
      <c r="F631" s="3">
        <v>518883.20900199999</v>
      </c>
      <c r="G631" s="3">
        <v>126019.156</v>
      </c>
      <c r="H631" s="3">
        <v>10916.9602</v>
      </c>
      <c r="I631" s="3">
        <v>115102.92080000001</v>
      </c>
      <c r="J631" s="3">
        <v>44325.307999999997</v>
      </c>
      <c r="K631" s="3">
        <v>41756.368999999999</v>
      </c>
      <c r="L631" s="3">
        <v>73342.5</v>
      </c>
      <c r="M631" s="3">
        <v>34779.128514999997</v>
      </c>
      <c r="N631" s="3">
        <v>3016.8557999999998</v>
      </c>
      <c r="O631" s="3">
        <v>31762.272714999999</v>
      </c>
      <c r="P631" s="3">
        <v>31155.694514999999</v>
      </c>
      <c r="Q631" s="3">
        <v>672.46900000000005</v>
      </c>
      <c r="R631" s="3">
        <v>13802.79855</v>
      </c>
      <c r="S631" s="3">
        <v>1388.8109999999999</v>
      </c>
      <c r="T631" s="3">
        <v>4595.0659999999998</v>
      </c>
      <c r="U631" s="3">
        <v>8131.6835499999997</v>
      </c>
      <c r="V631" s="3">
        <v>1.4999999999999999E-2</v>
      </c>
      <c r="W631" s="3">
        <v>117.29300000000001</v>
      </c>
      <c r="X631" s="3">
        <v>99.641999999999996</v>
      </c>
      <c r="Y631" s="3">
        <v>8032.0565500000002</v>
      </c>
      <c r="Z631" s="3">
        <v>321.87950000000001</v>
      </c>
      <c r="AA631" s="3">
        <v>0</v>
      </c>
      <c r="AB631" s="3">
        <v>8032.0564999999997</v>
      </c>
      <c r="AC631" s="3">
        <v>78570.145999999993</v>
      </c>
      <c r="AD631" s="3">
        <v>349.74599999999998</v>
      </c>
      <c r="AE631" s="3">
        <v>1637.325</v>
      </c>
      <c r="AF631" s="3">
        <v>52384.856</v>
      </c>
      <c r="AG631" s="3">
        <v>24413.103999999999</v>
      </c>
      <c r="AH631" s="3">
        <v>0</v>
      </c>
      <c r="AI631" s="3">
        <v>263.14299999999997</v>
      </c>
      <c r="AJ631" s="3">
        <v>150.53</v>
      </c>
      <c r="AK631" s="3">
        <v>24262.574000000001</v>
      </c>
      <c r="AL631" s="3">
        <v>214.88499999999999</v>
      </c>
      <c r="AM631" s="3">
        <v>4.9420000000000002</v>
      </c>
      <c r="AN631" s="3">
        <v>15.673</v>
      </c>
      <c r="AO631" s="3">
        <v>24273.305</v>
      </c>
      <c r="AP631" s="3">
        <v>638.93899999999996</v>
      </c>
      <c r="AQ631" s="3">
        <v>594.77</v>
      </c>
      <c r="AR631" s="3">
        <v>44.4</v>
      </c>
      <c r="AS631" s="3">
        <v>28.14</v>
      </c>
      <c r="AT631" s="3">
        <v>2.1909999999999998</v>
      </c>
      <c r="AU631" s="3">
        <v>0</v>
      </c>
      <c r="AV631" s="3">
        <v>0</v>
      </c>
      <c r="AW631" s="3">
        <v>74.730999999999995</v>
      </c>
      <c r="AX631" s="3">
        <v>106395.0615</v>
      </c>
      <c r="AY631" s="3">
        <v>10337.763000000001</v>
      </c>
      <c r="AZ631" s="3">
        <v>6643.3950000000004</v>
      </c>
      <c r="BA631" s="3">
        <v>6886.6419999999998</v>
      </c>
      <c r="BB631" s="3">
        <v>305.173</v>
      </c>
      <c r="BC631" s="3">
        <v>746.12400000000002</v>
      </c>
      <c r="BD631" s="3">
        <v>2731.7950000000001</v>
      </c>
      <c r="BE631" s="3">
        <v>834.096</v>
      </c>
      <c r="BF631" s="3">
        <v>0</v>
      </c>
      <c r="BG631" s="3">
        <v>3.6999999999999998E-2</v>
      </c>
      <c r="BH631" s="3">
        <v>0.156</v>
      </c>
      <c r="BI631" s="3">
        <v>3566.0839999999998</v>
      </c>
      <c r="BJ631" s="3">
        <v>57.3</v>
      </c>
      <c r="BK631" s="3">
        <v>3623.384</v>
      </c>
      <c r="BL631" s="3">
        <v>9.3740000000000006</v>
      </c>
      <c r="BM631" s="3">
        <v>16.628</v>
      </c>
      <c r="BN631" s="3">
        <v>44.045999999999999</v>
      </c>
      <c r="BO631" s="3">
        <v>70.048000000000002</v>
      </c>
      <c r="BP631" s="3">
        <v>3567.77</v>
      </c>
      <c r="BQ631" s="3">
        <v>68.745000000000005</v>
      </c>
      <c r="BR631" s="3">
        <v>0</v>
      </c>
      <c r="BS631" s="3">
        <v>3636.5149999999999</v>
      </c>
      <c r="BT631" s="3">
        <v>453.62900000000002</v>
      </c>
      <c r="BU631" s="3">
        <v>2103.1990000000001</v>
      </c>
      <c r="BV631" s="3">
        <v>3031.2031999999999</v>
      </c>
      <c r="BW631" s="3">
        <v>581.69399999999996</v>
      </c>
      <c r="BX631" s="3">
        <v>834.35199999999998</v>
      </c>
      <c r="BY631" s="3">
        <v>88.63</v>
      </c>
      <c r="BZ631" s="3">
        <v>886.63300000000004</v>
      </c>
      <c r="CA631" s="3">
        <v>2167.3470000000002</v>
      </c>
      <c r="CC631" s="79">
        <f t="shared" si="27"/>
        <v>253171.22906500002</v>
      </c>
      <c r="CD631" s="79">
        <f t="shared" si="28"/>
        <v>3567.77</v>
      </c>
      <c r="CE631" s="80">
        <f t="shared" si="29"/>
        <v>1.4092320099627114E-2</v>
      </c>
    </row>
    <row r="632" spans="1:83" x14ac:dyDescent="0.25">
      <c r="A632" s="6">
        <v>638</v>
      </c>
      <c r="B632" s="3">
        <v>3079</v>
      </c>
      <c r="C632" s="3">
        <v>263368.81699999998</v>
      </c>
      <c r="D632" s="3">
        <v>744533.07200000004</v>
      </c>
      <c r="E632" s="3">
        <v>169713.921</v>
      </c>
      <c r="F632" s="3">
        <v>583594.61499999999</v>
      </c>
      <c r="G632" s="3">
        <v>131576.31200000001</v>
      </c>
      <c r="H632" s="3">
        <v>11655.348</v>
      </c>
      <c r="I632" s="3">
        <v>119923.238</v>
      </c>
      <c r="J632" s="3">
        <v>46116.156999999999</v>
      </c>
      <c r="K632" s="3">
        <v>43421.773000000001</v>
      </c>
      <c r="L632" s="3">
        <v>76501.464999999997</v>
      </c>
      <c r="M632" s="3">
        <v>38438.125</v>
      </c>
      <c r="N632" s="3">
        <v>3488.9560000000001</v>
      </c>
      <c r="O632" s="3">
        <v>34949.169000000002</v>
      </c>
      <c r="P632" s="3">
        <v>34475.697999999997</v>
      </c>
      <c r="Q632" s="3">
        <v>481.21300000000002</v>
      </c>
      <c r="R632" s="3">
        <v>16197.195</v>
      </c>
      <c r="S632" s="3">
        <v>1551.0139999999999</v>
      </c>
      <c r="T632" s="3">
        <v>5246.326</v>
      </c>
      <c r="U632" s="3">
        <v>9586.3610000000008</v>
      </c>
      <c r="V632" s="3">
        <v>1.2749999999999999</v>
      </c>
      <c r="W632" s="3">
        <v>204.21299999999999</v>
      </c>
      <c r="X632" s="3">
        <v>96.278000000000006</v>
      </c>
      <c r="Y632" s="3">
        <v>9491.3580000000002</v>
      </c>
      <c r="Z632" s="3">
        <v>186.506</v>
      </c>
      <c r="AA632" s="3">
        <v>0</v>
      </c>
      <c r="AB632" s="3">
        <v>9491.3580000000002</v>
      </c>
      <c r="AC632" s="3">
        <v>69713.842999999993</v>
      </c>
      <c r="AD632" s="3">
        <v>279.84899999999999</v>
      </c>
      <c r="AE632" s="3">
        <v>1427.5820000000001</v>
      </c>
      <c r="AF632" s="3">
        <v>46556.790999999997</v>
      </c>
      <c r="AG632" s="3">
        <v>21671.469000000001</v>
      </c>
      <c r="AH632" s="3">
        <v>4.4429999999999996</v>
      </c>
      <c r="AI632" s="3">
        <v>325.303</v>
      </c>
      <c r="AJ632" s="3">
        <v>128.215</v>
      </c>
      <c r="AK632" s="3">
        <v>21547.697</v>
      </c>
      <c r="AL632" s="3">
        <v>221.798</v>
      </c>
      <c r="AM632" s="3">
        <v>8.6479999999999997</v>
      </c>
      <c r="AN632" s="3">
        <v>16.437999999999999</v>
      </c>
      <c r="AO632" s="3">
        <v>21555.487000000001</v>
      </c>
      <c r="AP632" s="3">
        <v>537.78899999999999</v>
      </c>
      <c r="AQ632" s="3">
        <v>505.44900000000001</v>
      </c>
      <c r="AR632" s="3">
        <v>35.387</v>
      </c>
      <c r="AS632" s="3">
        <v>131.58199999999999</v>
      </c>
      <c r="AT632" s="3">
        <v>0.111</v>
      </c>
      <c r="AU632" s="3">
        <v>0</v>
      </c>
      <c r="AV632" s="3">
        <v>0</v>
      </c>
      <c r="AW632" s="3">
        <v>167.08</v>
      </c>
      <c r="AX632" s="3">
        <v>108173.182</v>
      </c>
      <c r="AY632" s="3">
        <v>11172.269</v>
      </c>
      <c r="AZ632" s="3">
        <v>6773.86</v>
      </c>
      <c r="BA632" s="3">
        <v>6283.6490000000003</v>
      </c>
      <c r="BB632" s="3">
        <v>923.83600000000001</v>
      </c>
      <c r="BC632" s="3">
        <v>921.03</v>
      </c>
      <c r="BD632" s="3">
        <v>2854.0790000000002</v>
      </c>
      <c r="BE632" s="3">
        <v>860.20399999999995</v>
      </c>
      <c r="BF632" s="3">
        <v>0</v>
      </c>
      <c r="BG632" s="3">
        <v>2.831</v>
      </c>
      <c r="BH632" s="3">
        <v>8.9999999999999993E-3</v>
      </c>
      <c r="BI632" s="3">
        <v>3717.123</v>
      </c>
      <c r="BJ632" s="3">
        <v>132.435</v>
      </c>
      <c r="BK632" s="3">
        <v>3849.558</v>
      </c>
      <c r="BL632" s="3">
        <v>4.8239999999999998</v>
      </c>
      <c r="BM632" s="3">
        <v>58.482999999999997</v>
      </c>
      <c r="BN632" s="3">
        <v>150.44200000000001</v>
      </c>
      <c r="BO632" s="3">
        <v>213.749</v>
      </c>
      <c r="BP632" s="3">
        <v>3722.348</v>
      </c>
      <c r="BQ632" s="3">
        <v>69.396000000000001</v>
      </c>
      <c r="BR632" s="3">
        <v>0</v>
      </c>
      <c r="BS632" s="3">
        <v>3791.7440000000001</v>
      </c>
      <c r="BT632" s="3">
        <v>487.55599999999998</v>
      </c>
      <c r="BU632" s="3">
        <v>2161.7719999999999</v>
      </c>
      <c r="BV632" s="3">
        <v>2999.913</v>
      </c>
      <c r="BW632" s="3">
        <v>658.62099999999998</v>
      </c>
      <c r="BX632" s="3">
        <v>988.87699999999995</v>
      </c>
      <c r="BY632" s="3">
        <v>86.090999999999994</v>
      </c>
      <c r="BZ632" s="3">
        <v>1039.021</v>
      </c>
      <c r="CA632" s="3">
        <v>2151.806</v>
      </c>
      <c r="CC632" s="79">
        <f t="shared" si="27"/>
        <v>255925.47500000001</v>
      </c>
      <c r="CD632" s="79">
        <f t="shared" si="28"/>
        <v>3722.348</v>
      </c>
      <c r="CE632" s="80">
        <f t="shared" si="29"/>
        <v>1.4544656017537917E-2</v>
      </c>
    </row>
    <row r="633" spans="1:83" x14ac:dyDescent="0.25">
      <c r="A633" s="6">
        <v>639</v>
      </c>
      <c r="B633" s="3">
        <v>3038</v>
      </c>
      <c r="C633" s="3">
        <v>260356.533</v>
      </c>
      <c r="D633" s="3">
        <v>836545.31200000003</v>
      </c>
      <c r="E633" s="3">
        <v>163690.45600000001</v>
      </c>
      <c r="F633" s="3">
        <v>681875.13100000005</v>
      </c>
      <c r="G633" s="3">
        <v>129887.603</v>
      </c>
      <c r="H633" s="3">
        <v>11204.289000000001</v>
      </c>
      <c r="I633" s="3">
        <v>118683.314</v>
      </c>
      <c r="J633" s="3">
        <v>45926.46</v>
      </c>
      <c r="K633" s="3">
        <v>43420.529000000002</v>
      </c>
      <c r="L633" s="3">
        <v>75231.182000000001</v>
      </c>
      <c r="M633" s="3">
        <v>35718.531000000003</v>
      </c>
      <c r="N633" s="3">
        <v>3222.14</v>
      </c>
      <c r="O633" s="3">
        <v>32496.391</v>
      </c>
      <c r="P633" s="3">
        <v>31846.838</v>
      </c>
      <c r="Q633" s="3">
        <v>643.60500000000002</v>
      </c>
      <c r="R633" s="3">
        <v>14262.977000000001</v>
      </c>
      <c r="S633" s="3">
        <v>1185.9670000000001</v>
      </c>
      <c r="T633" s="3">
        <v>4768.1180000000004</v>
      </c>
      <c r="U633" s="3">
        <v>8453.5319999999992</v>
      </c>
      <c r="V633" s="3">
        <v>0.08</v>
      </c>
      <c r="W633" s="3">
        <v>71.477999999999994</v>
      </c>
      <c r="X633" s="3">
        <v>54.039000000000001</v>
      </c>
      <c r="Y633" s="3">
        <v>8400.4490000000005</v>
      </c>
      <c r="Z633" s="3">
        <v>145.42599999999999</v>
      </c>
      <c r="AA633" s="3">
        <v>1.423</v>
      </c>
      <c r="AB633" s="3">
        <v>8399.0259999999998</v>
      </c>
      <c r="AC633" s="3">
        <v>72870.334000000003</v>
      </c>
      <c r="AD633" s="3">
        <v>543.50300000000004</v>
      </c>
      <c r="AE633" s="3">
        <v>1573.8430000000001</v>
      </c>
      <c r="AF633" s="3">
        <v>47836.285000000003</v>
      </c>
      <c r="AG633" s="3">
        <v>23131.667000000001</v>
      </c>
      <c r="AH633" s="3">
        <v>0</v>
      </c>
      <c r="AI633" s="3">
        <v>348.88299999999998</v>
      </c>
      <c r="AJ633" s="3">
        <v>187.05699999999999</v>
      </c>
      <c r="AK633" s="3">
        <v>22966.151000000002</v>
      </c>
      <c r="AL633" s="3">
        <v>214.964</v>
      </c>
      <c r="AM633" s="3">
        <v>4.9420000000000002</v>
      </c>
      <c r="AN633" s="3">
        <v>0.69399999999999995</v>
      </c>
      <c r="AO633" s="3">
        <v>22961.902999999998</v>
      </c>
      <c r="AP633" s="3">
        <v>806.54399999999998</v>
      </c>
      <c r="AQ633" s="3">
        <v>652.28899999999999</v>
      </c>
      <c r="AR633" s="3">
        <v>154.83000000000001</v>
      </c>
      <c r="AS633" s="3">
        <v>92.980999999999995</v>
      </c>
      <c r="AT633" s="3">
        <v>0.36299999999999999</v>
      </c>
      <c r="AU633" s="3">
        <v>0</v>
      </c>
      <c r="AV633" s="3">
        <v>0</v>
      </c>
      <c r="AW633" s="3">
        <v>248.17400000000001</v>
      </c>
      <c r="AX633" s="3">
        <v>107471.966</v>
      </c>
      <c r="AY633" s="3">
        <v>10175.073</v>
      </c>
      <c r="AZ633" s="3">
        <v>6717.2</v>
      </c>
      <c r="BA633" s="3">
        <v>6193.643</v>
      </c>
      <c r="BB633" s="3">
        <v>373.55099999999999</v>
      </c>
      <c r="BC633" s="3">
        <v>730.49699999999996</v>
      </c>
      <c r="BD633" s="3">
        <v>2799.8260009999999</v>
      </c>
      <c r="BE633" s="3">
        <v>877.66899999999998</v>
      </c>
      <c r="BF633" s="3">
        <v>1.409</v>
      </c>
      <c r="BG633" s="3">
        <v>1.1359999999999999</v>
      </c>
      <c r="BH633" s="3">
        <v>0.09</v>
      </c>
      <c r="BI633" s="3">
        <v>3680.130001</v>
      </c>
      <c r="BJ633" s="3">
        <v>41.277999999999999</v>
      </c>
      <c r="BK633" s="3">
        <v>3707.1610009999999</v>
      </c>
      <c r="BL633" s="3">
        <v>2.8679999999999999</v>
      </c>
      <c r="BM633" s="3">
        <v>80.891999999999996</v>
      </c>
      <c r="BN633" s="3">
        <v>345.28199999999998</v>
      </c>
      <c r="BO633" s="3">
        <v>429.04199999999997</v>
      </c>
      <c r="BP633" s="3">
        <v>3569.2950000000001</v>
      </c>
      <c r="BQ633" s="3">
        <v>48.683999999999997</v>
      </c>
      <c r="BR633" s="3">
        <v>0</v>
      </c>
      <c r="BS633" s="3">
        <v>3617.9789999999998</v>
      </c>
      <c r="BT633" s="3">
        <v>468.47899999999998</v>
      </c>
      <c r="BU633" s="3">
        <v>2175.375</v>
      </c>
      <c r="BV633" s="3">
        <v>2842.3330000000001</v>
      </c>
      <c r="BW633" s="3">
        <v>623.93100000000004</v>
      </c>
      <c r="BX633" s="3">
        <v>886.72</v>
      </c>
      <c r="BY633" s="3">
        <v>79.668999999999997</v>
      </c>
      <c r="BZ633" s="3">
        <v>927.05600100000004</v>
      </c>
      <c r="CA633" s="3">
        <v>2093.3519999999999</v>
      </c>
      <c r="CC633" s="79">
        <f t="shared" si="27"/>
        <v>252739.44500000004</v>
      </c>
      <c r="CD633" s="79">
        <f t="shared" si="28"/>
        <v>3569.2950000000001</v>
      </c>
      <c r="CE633" s="80">
        <f t="shared" si="29"/>
        <v>1.4122429524208219E-2</v>
      </c>
    </row>
    <row r="634" spans="1:83" x14ac:dyDescent="0.25">
      <c r="A634" s="6">
        <v>640</v>
      </c>
      <c r="B634" s="3">
        <v>3069</v>
      </c>
      <c r="C634" s="3">
        <v>263526.08600000001</v>
      </c>
      <c r="D634" s="3">
        <v>698805.47900000005</v>
      </c>
      <c r="E634" s="3">
        <v>173058.77600000001</v>
      </c>
      <c r="F634" s="3">
        <v>534818.16099999996</v>
      </c>
      <c r="G634" s="3">
        <v>137199.08799999999</v>
      </c>
      <c r="H634" s="3">
        <v>11897.741</v>
      </c>
      <c r="I634" s="3">
        <v>125301.34699999999</v>
      </c>
      <c r="J634" s="3">
        <v>49096.654999999999</v>
      </c>
      <c r="K634" s="3">
        <v>45631.103000000003</v>
      </c>
      <c r="L634" s="3">
        <v>79670.244000000006</v>
      </c>
      <c r="M634" s="3">
        <v>38864.517999999996</v>
      </c>
      <c r="N634" s="3">
        <v>3538.4229999999998</v>
      </c>
      <c r="O634" s="3">
        <v>35326.095000000001</v>
      </c>
      <c r="P634" s="3">
        <v>36198.114999999998</v>
      </c>
      <c r="Q634" s="3">
        <v>506.97699999999998</v>
      </c>
      <c r="R634" s="3">
        <v>13410.065000000001</v>
      </c>
      <c r="S634" s="3">
        <v>1305.711</v>
      </c>
      <c r="T634" s="3">
        <v>4237.4229999999998</v>
      </c>
      <c r="U634" s="3">
        <v>8286.1839999999993</v>
      </c>
      <c r="V634" s="3">
        <v>16.347999999999999</v>
      </c>
      <c r="W634" s="3">
        <v>128.18600000000001</v>
      </c>
      <c r="X634" s="3">
        <v>72.852999999999994</v>
      </c>
      <c r="Y634" s="3">
        <v>8229.6790000000001</v>
      </c>
      <c r="Z634" s="3">
        <v>419.233</v>
      </c>
      <c r="AA634" s="3">
        <v>0</v>
      </c>
      <c r="AB634" s="3">
        <v>8229.6790000000001</v>
      </c>
      <c r="AC634" s="3">
        <v>65282.055999999997</v>
      </c>
      <c r="AD634" s="3">
        <v>374.43400000000003</v>
      </c>
      <c r="AE634" s="3">
        <v>1129.596</v>
      </c>
      <c r="AF634" s="3">
        <v>43012.491999999998</v>
      </c>
      <c r="AG634" s="3">
        <v>21031.06</v>
      </c>
      <c r="AH634" s="3">
        <v>0</v>
      </c>
      <c r="AI634" s="3">
        <v>305.82799999999997</v>
      </c>
      <c r="AJ634" s="3">
        <v>107.321</v>
      </c>
      <c r="AK634" s="3">
        <v>20923.739000000001</v>
      </c>
      <c r="AL634" s="3">
        <v>265.52600000000001</v>
      </c>
      <c r="AM634" s="3">
        <v>4.4710000000000001</v>
      </c>
      <c r="AN634" s="3">
        <v>4.8</v>
      </c>
      <c r="AO634" s="3">
        <v>20924.067999999999</v>
      </c>
      <c r="AP634" s="3">
        <v>723.06700000000001</v>
      </c>
      <c r="AQ634" s="3">
        <v>580.976</v>
      </c>
      <c r="AR634" s="3">
        <v>214.839</v>
      </c>
      <c r="AS634" s="3">
        <v>69.739000000000004</v>
      </c>
      <c r="AT634" s="3">
        <v>1.0009999999999999</v>
      </c>
      <c r="AU634" s="3">
        <v>0</v>
      </c>
      <c r="AV634" s="3">
        <v>0</v>
      </c>
      <c r="AW634" s="3">
        <v>285.57900000000001</v>
      </c>
      <c r="AX634" s="3">
        <v>109616.54700000001</v>
      </c>
      <c r="AY634" s="3">
        <v>10208.813</v>
      </c>
      <c r="AZ634" s="3">
        <v>7976.5519999999997</v>
      </c>
      <c r="BA634" s="3">
        <v>6758.5450000000001</v>
      </c>
      <c r="BB634" s="3">
        <v>1283.654</v>
      </c>
      <c r="BC634" s="3">
        <v>722.30499999999995</v>
      </c>
      <c r="BD634" s="3">
        <v>3104.06</v>
      </c>
      <c r="BE634" s="3">
        <v>814.26599999999996</v>
      </c>
      <c r="BF634" s="3">
        <v>2.5779999999999998</v>
      </c>
      <c r="BG634" s="3">
        <v>1.431</v>
      </c>
      <c r="BH634" s="3">
        <v>0.35</v>
      </c>
      <c r="BI634" s="3">
        <v>3922.6849999999999</v>
      </c>
      <c r="BJ634" s="3">
        <v>56.423000000000002</v>
      </c>
      <c r="BK634" s="3">
        <v>3979.1080000000002</v>
      </c>
      <c r="BL634" s="3">
        <v>12.670999999999999</v>
      </c>
      <c r="BM634" s="3">
        <v>26.780999999999999</v>
      </c>
      <c r="BN634" s="3">
        <v>86.597999999999999</v>
      </c>
      <c r="BO634" s="3">
        <v>126.05</v>
      </c>
      <c r="BP634" s="3">
        <v>3888.2539999999999</v>
      </c>
      <c r="BQ634" s="3">
        <v>59.71</v>
      </c>
      <c r="BR634" s="3">
        <v>0</v>
      </c>
      <c r="BS634" s="3">
        <v>3947.9639999999999</v>
      </c>
      <c r="BT634" s="3">
        <v>406.49400000000003</v>
      </c>
      <c r="BU634" s="3">
        <v>2420.3809999999999</v>
      </c>
      <c r="BV634" s="3">
        <v>3141.806</v>
      </c>
      <c r="BW634" s="3">
        <v>550.28</v>
      </c>
      <c r="BX634" s="3">
        <v>928.45899999999995</v>
      </c>
      <c r="BY634" s="3">
        <v>72.138000000000005</v>
      </c>
      <c r="BZ634" s="3">
        <v>964.28700000000003</v>
      </c>
      <c r="CA634" s="3">
        <v>2362.5520000000001</v>
      </c>
      <c r="CC634" s="79">
        <f t="shared" si="27"/>
        <v>254755.72699999996</v>
      </c>
      <c r="CD634" s="79">
        <f t="shared" si="28"/>
        <v>3888.2539999999999</v>
      </c>
      <c r="CE634" s="80">
        <f t="shared" si="29"/>
        <v>1.5262675527604529E-2</v>
      </c>
    </row>
    <row r="635" spans="1:83" x14ac:dyDescent="0.25">
      <c r="A635" s="6">
        <v>641</v>
      </c>
      <c r="B635" s="3">
        <v>3068</v>
      </c>
      <c r="C635" s="3">
        <v>263942.05800000002</v>
      </c>
      <c r="D635" s="3">
        <v>711336.74199999997</v>
      </c>
      <c r="E635" s="3">
        <v>176185.45499999999</v>
      </c>
      <c r="F635" s="3">
        <v>543590.47900000005</v>
      </c>
      <c r="G635" s="3">
        <v>134352.37299999999</v>
      </c>
      <c r="H635" s="3">
        <v>11469.028</v>
      </c>
      <c r="I635" s="3">
        <v>122883.345</v>
      </c>
      <c r="J635" s="3">
        <v>47613.123</v>
      </c>
      <c r="K635" s="3">
        <v>44712.296000000002</v>
      </c>
      <c r="L635" s="3">
        <v>78171.048999999999</v>
      </c>
      <c r="M635" s="3">
        <v>38251.300000000003</v>
      </c>
      <c r="N635" s="3">
        <v>3584.72</v>
      </c>
      <c r="O635" s="3">
        <v>34666.58</v>
      </c>
      <c r="P635" s="3">
        <v>34222.207999999999</v>
      </c>
      <c r="Q635" s="3">
        <v>470.42200000000003</v>
      </c>
      <c r="R635" s="3">
        <v>16447.23</v>
      </c>
      <c r="S635" s="3">
        <v>1444.75</v>
      </c>
      <c r="T635" s="3">
        <v>5306.625</v>
      </c>
      <c r="U635" s="3">
        <v>10006.156000000001</v>
      </c>
      <c r="V635" s="3">
        <v>9.9979999999999993</v>
      </c>
      <c r="W635" s="3">
        <v>182.77699999999999</v>
      </c>
      <c r="X635" s="3">
        <v>138.16300000000001</v>
      </c>
      <c r="Y635" s="3">
        <v>9877.991</v>
      </c>
      <c r="Z635" s="3">
        <v>310.3</v>
      </c>
      <c r="AA635" s="3">
        <v>0</v>
      </c>
      <c r="AB635" s="3">
        <v>9877.991</v>
      </c>
      <c r="AC635" s="3">
        <v>65644.985000000001</v>
      </c>
      <c r="AD635" s="3">
        <v>160.32499999999999</v>
      </c>
      <c r="AE635" s="3">
        <v>1061.1130000000001</v>
      </c>
      <c r="AF635" s="3">
        <v>43471.834999999999</v>
      </c>
      <c r="AG635" s="3">
        <v>21416.436000000002</v>
      </c>
      <c r="AH635" s="3">
        <v>18.609000000000002</v>
      </c>
      <c r="AI635" s="3">
        <v>385.363</v>
      </c>
      <c r="AJ635" s="3">
        <v>161.38</v>
      </c>
      <c r="AK635" s="3">
        <v>21273.665000000001</v>
      </c>
      <c r="AL635" s="3">
        <v>464.72399999999999</v>
      </c>
      <c r="AM635" s="3">
        <v>5.6379999999999999</v>
      </c>
      <c r="AN635" s="3">
        <v>50.354999999999997</v>
      </c>
      <c r="AO635" s="3">
        <v>21318.382000000001</v>
      </c>
      <c r="AP635" s="3">
        <v>624.82399999999996</v>
      </c>
      <c r="AQ635" s="3">
        <v>460.78399999999999</v>
      </c>
      <c r="AR635" s="3">
        <v>164.13800000000001</v>
      </c>
      <c r="AS635" s="3">
        <v>28.114999999999998</v>
      </c>
      <c r="AT635" s="3">
        <v>4.9000000000000002E-2</v>
      </c>
      <c r="AU635" s="3">
        <v>0</v>
      </c>
      <c r="AV635" s="3">
        <v>0</v>
      </c>
      <c r="AW635" s="3">
        <v>192.30199999999999</v>
      </c>
      <c r="AX635" s="3">
        <v>110030.14599999999</v>
      </c>
      <c r="AY635" s="3">
        <v>10635.909</v>
      </c>
      <c r="AZ635" s="3">
        <v>8593.1820000000007</v>
      </c>
      <c r="BA635" s="3">
        <v>7892.4110000000001</v>
      </c>
      <c r="BB635" s="3">
        <v>789.39800000000002</v>
      </c>
      <c r="BC635" s="3">
        <v>916.19799999999998</v>
      </c>
      <c r="BD635" s="3">
        <v>2921.6759999999999</v>
      </c>
      <c r="BE635" s="3">
        <v>948.15200000000004</v>
      </c>
      <c r="BF635" s="3">
        <v>0</v>
      </c>
      <c r="BG635" s="3">
        <v>4.3999999999999997E-2</v>
      </c>
      <c r="BH635" s="3">
        <v>1.7000000000000001E-2</v>
      </c>
      <c r="BI635" s="3">
        <v>3869.8890000000001</v>
      </c>
      <c r="BJ635" s="3">
        <v>51.978999999999999</v>
      </c>
      <c r="BK635" s="3">
        <v>3919.4870000000001</v>
      </c>
      <c r="BL635" s="3">
        <v>56.603999999999999</v>
      </c>
      <c r="BM635" s="3">
        <v>32.146999999999998</v>
      </c>
      <c r="BN635" s="3">
        <v>147.78800000000001</v>
      </c>
      <c r="BO635" s="3">
        <v>236.53899999999999</v>
      </c>
      <c r="BP635" s="3">
        <v>3780.8069999999998</v>
      </c>
      <c r="BQ635" s="3">
        <v>86.450999999999993</v>
      </c>
      <c r="BR635" s="3">
        <v>5.2999999999999999E-2</v>
      </c>
      <c r="BS635" s="3">
        <v>3867.2049999999999</v>
      </c>
      <c r="BT635" s="3">
        <v>360.46100000000001</v>
      </c>
      <c r="BU635" s="3">
        <v>2220.1039999999998</v>
      </c>
      <c r="BV635" s="3">
        <v>3084.386</v>
      </c>
      <c r="BW635" s="3">
        <v>546.16300000000001</v>
      </c>
      <c r="BX635" s="3">
        <v>907.34400000000005</v>
      </c>
      <c r="BY635" s="3">
        <v>76.417000000000002</v>
      </c>
      <c r="BZ635" s="3">
        <v>944.202</v>
      </c>
      <c r="CA635" s="3">
        <v>2119.3679999999999</v>
      </c>
      <c r="CC635" s="79">
        <f t="shared" si="27"/>
        <v>254695.88800000004</v>
      </c>
      <c r="CD635" s="79">
        <f t="shared" si="28"/>
        <v>3780.8069999999998</v>
      </c>
      <c r="CE635" s="80">
        <f t="shared" si="29"/>
        <v>1.4844397487877775E-2</v>
      </c>
    </row>
    <row r="636" spans="1:83" x14ac:dyDescent="0.25">
      <c r="A636" s="6">
        <v>642</v>
      </c>
      <c r="B636" s="3">
        <v>3052</v>
      </c>
      <c r="C636" s="3">
        <v>263097.07900000003</v>
      </c>
      <c r="D636" s="3">
        <v>715477.424</v>
      </c>
      <c r="E636" s="3">
        <v>168588.77499999999</v>
      </c>
      <c r="F636" s="3">
        <v>556703.80000000005</v>
      </c>
      <c r="G636" s="3">
        <v>138942.24799999999</v>
      </c>
      <c r="H636" s="3">
        <v>12374.319</v>
      </c>
      <c r="I636" s="3">
        <v>126567.929</v>
      </c>
      <c r="J636" s="3">
        <v>48889.082999999999</v>
      </c>
      <c r="K636" s="3">
        <v>46140.238799999999</v>
      </c>
      <c r="L636" s="3">
        <v>80427.690199999997</v>
      </c>
      <c r="M636" s="3">
        <v>39091.567999999999</v>
      </c>
      <c r="N636" s="3">
        <v>3763.5709999999999</v>
      </c>
      <c r="O636" s="3">
        <v>35327.997000000003</v>
      </c>
      <c r="P636" s="3">
        <v>34770.601999999999</v>
      </c>
      <c r="Q636" s="3">
        <v>536.69200000000001</v>
      </c>
      <c r="R636" s="3">
        <v>14453.359</v>
      </c>
      <c r="S636" s="3">
        <v>1444.345</v>
      </c>
      <c r="T636" s="3">
        <v>4543.3770000000004</v>
      </c>
      <c r="U636" s="3">
        <v>8720.9560000000001</v>
      </c>
      <c r="V636" s="3">
        <v>0.01</v>
      </c>
      <c r="W636" s="3">
        <v>179.03399999999999</v>
      </c>
      <c r="X636" s="3">
        <v>74.161000000000001</v>
      </c>
      <c r="Y636" s="3">
        <v>8646.8050000000003</v>
      </c>
      <c r="Z636" s="3">
        <v>255.29900000000001</v>
      </c>
      <c r="AA636" s="3">
        <v>0</v>
      </c>
      <c r="AB636" s="3">
        <v>8646.7849999999999</v>
      </c>
      <c r="AC636" s="3">
        <v>62324.900999999998</v>
      </c>
      <c r="AD636" s="3">
        <v>193.70400000000001</v>
      </c>
      <c r="AE636" s="3">
        <v>1359.9639999999999</v>
      </c>
      <c r="AF636" s="3">
        <v>40842.313999999998</v>
      </c>
      <c r="AG636" s="3">
        <v>20137.183000000001</v>
      </c>
      <c r="AH636" s="3">
        <v>0</v>
      </c>
      <c r="AI636" s="3">
        <v>300.87299999999999</v>
      </c>
      <c r="AJ636" s="3">
        <v>98.674000000000007</v>
      </c>
      <c r="AK636" s="3">
        <v>20038.508999999998</v>
      </c>
      <c r="AL636" s="3">
        <v>208.26400000000001</v>
      </c>
      <c r="AM636" s="3">
        <v>2.8610000000000002</v>
      </c>
      <c r="AN636" s="3">
        <v>27.952999999999999</v>
      </c>
      <c r="AO636" s="3">
        <v>20063.600999999999</v>
      </c>
      <c r="AP636" s="3">
        <v>491.32499999999999</v>
      </c>
      <c r="AQ636" s="3">
        <v>437.327</v>
      </c>
      <c r="AR636" s="3">
        <v>59.38</v>
      </c>
      <c r="AS636" s="3">
        <v>60.235999999999997</v>
      </c>
      <c r="AT636" s="3">
        <v>45.12</v>
      </c>
      <c r="AU636" s="3">
        <v>0</v>
      </c>
      <c r="AV636" s="3">
        <v>0</v>
      </c>
      <c r="AW636" s="3">
        <v>164.73599999999999</v>
      </c>
      <c r="AX636" s="3">
        <v>109786.804</v>
      </c>
      <c r="AY636" s="3">
        <v>10233.743</v>
      </c>
      <c r="AZ636" s="3">
        <v>7688.3220000000001</v>
      </c>
      <c r="BA636" s="3">
        <v>7015.4870000000001</v>
      </c>
      <c r="BB636" s="3">
        <v>776.92100000000005</v>
      </c>
      <c r="BC636" s="3">
        <v>679.24300000000005</v>
      </c>
      <c r="BD636" s="3">
        <v>3043.2640000000001</v>
      </c>
      <c r="BE636" s="3">
        <v>823.75400000000002</v>
      </c>
      <c r="BF636" s="3">
        <v>0</v>
      </c>
      <c r="BG636" s="3">
        <v>0.58799999999999997</v>
      </c>
      <c r="BH636" s="3">
        <v>16.303000000000001</v>
      </c>
      <c r="BI636" s="3">
        <v>3883.9090000000001</v>
      </c>
      <c r="BJ636" s="3">
        <v>67.206999999999994</v>
      </c>
      <c r="BK636" s="3">
        <v>3951.116</v>
      </c>
      <c r="BL636" s="3">
        <v>20.088000000000001</v>
      </c>
      <c r="BM636" s="3">
        <v>22.388000000000002</v>
      </c>
      <c r="BN636" s="3">
        <v>34.979999999999997</v>
      </c>
      <c r="BO636" s="3">
        <v>77.456000000000003</v>
      </c>
      <c r="BP636" s="3">
        <v>3874.2620000000002</v>
      </c>
      <c r="BQ636" s="3">
        <v>59.652000000000001</v>
      </c>
      <c r="BR636" s="3">
        <v>0</v>
      </c>
      <c r="BS636" s="3">
        <v>3933.9140000000002</v>
      </c>
      <c r="BT636" s="3">
        <v>509.11799999999999</v>
      </c>
      <c r="BU636" s="3">
        <v>2377.1651000000002</v>
      </c>
      <c r="BV636" s="3">
        <v>3333.8339999999998</v>
      </c>
      <c r="BW636" s="3">
        <v>691.49699999999996</v>
      </c>
      <c r="BX636" s="3">
        <v>836.66899999999998</v>
      </c>
      <c r="BY636" s="3">
        <v>68.272000000000006</v>
      </c>
      <c r="BZ636" s="3">
        <v>869</v>
      </c>
      <c r="CA636" s="3">
        <v>2396.6860000000001</v>
      </c>
      <c r="CC636" s="79">
        <f t="shared" si="27"/>
        <v>254812.076</v>
      </c>
      <c r="CD636" s="79">
        <f t="shared" si="28"/>
        <v>3874.2620000000002</v>
      </c>
      <c r="CE636" s="80">
        <f t="shared" si="29"/>
        <v>1.5204389292758637E-2</v>
      </c>
    </row>
    <row r="637" spans="1:83" x14ac:dyDescent="0.25">
      <c r="A637" s="6">
        <v>643</v>
      </c>
      <c r="B637" s="3">
        <v>3052</v>
      </c>
      <c r="C637" s="3">
        <v>263625.75099999999</v>
      </c>
      <c r="D637" s="3">
        <v>695522.14</v>
      </c>
      <c r="E637" s="3">
        <v>161894.66699999999</v>
      </c>
      <c r="F637" s="3">
        <v>540181.63199999998</v>
      </c>
      <c r="G637" s="3">
        <v>131497.96799999999</v>
      </c>
      <c r="H637" s="3">
        <v>11695.151</v>
      </c>
      <c r="I637" s="3">
        <v>119802.817</v>
      </c>
      <c r="J637" s="3">
        <v>46612.116000000002</v>
      </c>
      <c r="K637" s="3">
        <v>43952.099000000002</v>
      </c>
      <c r="L637" s="3">
        <v>75850.717999999993</v>
      </c>
      <c r="M637" s="3">
        <v>35939.46</v>
      </c>
      <c r="N637" s="3">
        <v>3228.7829999999999</v>
      </c>
      <c r="O637" s="3">
        <v>32710.677</v>
      </c>
      <c r="P637" s="3">
        <v>32056.861000000001</v>
      </c>
      <c r="Q637" s="3">
        <v>696.04200000000003</v>
      </c>
      <c r="R637" s="3">
        <v>15852.968000000001</v>
      </c>
      <c r="S637" s="3">
        <v>1280.1389999999999</v>
      </c>
      <c r="T637" s="3">
        <v>5792.915</v>
      </c>
      <c r="U637" s="3">
        <v>9069.8430000000008</v>
      </c>
      <c r="V637" s="3">
        <v>4.6669999999999998</v>
      </c>
      <c r="W637" s="3">
        <v>169.07</v>
      </c>
      <c r="X637" s="3">
        <v>92.028999999999996</v>
      </c>
      <c r="Y637" s="3">
        <v>8977.8240000000005</v>
      </c>
      <c r="Z637" s="3">
        <v>291.27199999999999</v>
      </c>
      <c r="AA637" s="3">
        <v>0.75</v>
      </c>
      <c r="AB637" s="3">
        <v>8977.0740000000005</v>
      </c>
      <c r="AC637" s="3">
        <v>72824.934999999998</v>
      </c>
      <c r="AD637" s="3">
        <v>436.59399999999999</v>
      </c>
      <c r="AE637" s="3">
        <v>1510.502</v>
      </c>
      <c r="AF637" s="3">
        <v>48896.752999999997</v>
      </c>
      <c r="AG637" s="3">
        <v>22206.27</v>
      </c>
      <c r="AH637" s="3">
        <v>0</v>
      </c>
      <c r="AI637" s="3">
        <v>331.72800000000001</v>
      </c>
      <c r="AJ637" s="3">
        <v>143.53100000000001</v>
      </c>
      <c r="AK637" s="3">
        <v>22062.792000000001</v>
      </c>
      <c r="AL637" s="3">
        <v>225.23699999999999</v>
      </c>
      <c r="AM637" s="3">
        <v>66.843999999999994</v>
      </c>
      <c r="AN637" s="3">
        <v>54.186999999999998</v>
      </c>
      <c r="AO637" s="3">
        <v>22050.134999999998</v>
      </c>
      <c r="AP637" s="3">
        <v>544.74</v>
      </c>
      <c r="AQ637" s="3">
        <v>539.21500000000003</v>
      </c>
      <c r="AR637" s="3">
        <v>10.871</v>
      </c>
      <c r="AS637" s="3">
        <v>46.591999999999999</v>
      </c>
      <c r="AT637" s="3">
        <v>0.35199999999999998</v>
      </c>
      <c r="AU637" s="3">
        <v>0</v>
      </c>
      <c r="AV637" s="3">
        <v>0</v>
      </c>
      <c r="AW637" s="3">
        <v>57.814999999999998</v>
      </c>
      <c r="AX637" s="3">
        <v>107631.784</v>
      </c>
      <c r="AY637" s="3">
        <v>10907.209000000001</v>
      </c>
      <c r="AZ637" s="3">
        <v>6918.7359999999999</v>
      </c>
      <c r="BA637" s="3">
        <v>6608.1930000000002</v>
      </c>
      <c r="BB637" s="3">
        <v>509.20100000000002</v>
      </c>
      <c r="BC637" s="3">
        <v>646.86500000000001</v>
      </c>
      <c r="BD637" s="3">
        <v>2976.05</v>
      </c>
      <c r="BE637" s="3">
        <v>828.19899999999996</v>
      </c>
      <c r="BF637" s="3">
        <v>0</v>
      </c>
      <c r="BG637" s="3">
        <v>0.58899999999999997</v>
      </c>
      <c r="BH637" s="3">
        <v>0.123</v>
      </c>
      <c r="BI637" s="3">
        <v>3804.9609999999998</v>
      </c>
      <c r="BJ637" s="3">
        <v>109.864</v>
      </c>
      <c r="BK637" s="3">
        <v>3914.8249999999998</v>
      </c>
      <c r="BL637" s="3">
        <v>2.4239999999999999</v>
      </c>
      <c r="BM637" s="3">
        <v>45.104999999999997</v>
      </c>
      <c r="BN637" s="3">
        <v>233.393</v>
      </c>
      <c r="BO637" s="3">
        <v>280.92200000000003</v>
      </c>
      <c r="BP637" s="3">
        <v>3800.8139999999999</v>
      </c>
      <c r="BQ637" s="3">
        <v>37.796999999999997</v>
      </c>
      <c r="BR637" s="3">
        <v>0</v>
      </c>
      <c r="BS637" s="3">
        <v>3838.6109999999999</v>
      </c>
      <c r="BT637" s="3">
        <v>425.24</v>
      </c>
      <c r="BU637" s="3">
        <v>2020.2329999999999</v>
      </c>
      <c r="BV637" s="3">
        <v>3045.47</v>
      </c>
      <c r="BW637" s="3">
        <v>634.803</v>
      </c>
      <c r="BX637" s="3">
        <v>996.00300000000004</v>
      </c>
      <c r="BY637" s="3">
        <v>81.088999999999999</v>
      </c>
      <c r="BZ637" s="3">
        <v>1030.914</v>
      </c>
      <c r="CA637" s="3">
        <v>1967.374</v>
      </c>
      <c r="CC637" s="79">
        <f t="shared" si="27"/>
        <v>256115.33099999998</v>
      </c>
      <c r="CD637" s="79">
        <f t="shared" si="28"/>
        <v>3800.8139999999999</v>
      </c>
      <c r="CE637" s="80">
        <f t="shared" si="29"/>
        <v>1.4840243983676246E-2</v>
      </c>
    </row>
    <row r="638" spans="1:83" x14ac:dyDescent="0.25">
      <c r="A638" s="6">
        <v>644</v>
      </c>
      <c r="B638" s="3">
        <v>3067</v>
      </c>
      <c r="C638" s="3">
        <v>265442.21500000003</v>
      </c>
      <c r="D638" s="3">
        <v>758211.12600000005</v>
      </c>
      <c r="E638" s="3">
        <v>164595.97700000001</v>
      </c>
      <c r="F638" s="3">
        <v>602094.24800000002</v>
      </c>
      <c r="G638" s="3">
        <v>136764.141</v>
      </c>
      <c r="H638" s="3">
        <v>12584.004999999999</v>
      </c>
      <c r="I638" s="3">
        <v>124182.78599999999</v>
      </c>
      <c r="J638" s="3">
        <v>48255.076000000001</v>
      </c>
      <c r="K638" s="3">
        <v>45266.421000000002</v>
      </c>
      <c r="L638" s="3">
        <v>78916.365000000005</v>
      </c>
      <c r="M638" s="3">
        <v>39841.571000000004</v>
      </c>
      <c r="N638" s="3">
        <v>3498.4360000000001</v>
      </c>
      <c r="O638" s="3">
        <v>36351.987000000001</v>
      </c>
      <c r="P638" s="3">
        <v>35801.440000000002</v>
      </c>
      <c r="Q638" s="3">
        <v>568.17899999999997</v>
      </c>
      <c r="R638" s="3">
        <v>14701.575000000001</v>
      </c>
      <c r="S638" s="3">
        <v>1483.7249999999999</v>
      </c>
      <c r="T638" s="3">
        <v>4777.04</v>
      </c>
      <c r="U638" s="3">
        <v>8707.6139999999996</v>
      </c>
      <c r="V638" s="3">
        <v>11.366</v>
      </c>
      <c r="W638" s="3">
        <v>192.41800000000001</v>
      </c>
      <c r="X638" s="3">
        <v>70.885999999999996</v>
      </c>
      <c r="Y638" s="3">
        <v>8655.6939999999995</v>
      </c>
      <c r="Z638" s="3">
        <v>274.404</v>
      </c>
      <c r="AA638" s="3">
        <v>9.875</v>
      </c>
      <c r="AB638" s="3">
        <v>8655.6190000000006</v>
      </c>
      <c r="AC638" s="3">
        <v>65774.373000000007</v>
      </c>
      <c r="AD638" s="3">
        <v>120.331</v>
      </c>
      <c r="AE638" s="3">
        <v>1148.1020000000001</v>
      </c>
      <c r="AF638" s="3">
        <v>43955.358999999997</v>
      </c>
      <c r="AG638" s="3">
        <v>20937.899000000001</v>
      </c>
      <c r="AH638" s="3">
        <v>0</v>
      </c>
      <c r="AI638" s="3">
        <v>264.65899999999999</v>
      </c>
      <c r="AJ638" s="3">
        <v>184.92699999999999</v>
      </c>
      <c r="AK638" s="3">
        <v>20752.972000000002</v>
      </c>
      <c r="AL638" s="3">
        <v>387.31799999999998</v>
      </c>
      <c r="AM638" s="3">
        <v>28.231999999999999</v>
      </c>
      <c r="AN638" s="3">
        <v>20.010999999999999</v>
      </c>
      <c r="AO638" s="3">
        <v>20754.350999999999</v>
      </c>
      <c r="AP638" s="3">
        <v>632.73299999999995</v>
      </c>
      <c r="AQ638" s="3">
        <v>607.99400000000003</v>
      </c>
      <c r="AR638" s="3">
        <v>24.856000000000002</v>
      </c>
      <c r="AS638" s="3">
        <v>70.619</v>
      </c>
      <c r="AT638" s="3">
        <v>0.56299999999999994</v>
      </c>
      <c r="AU638" s="3">
        <v>0</v>
      </c>
      <c r="AV638" s="3">
        <v>0</v>
      </c>
      <c r="AW638" s="3">
        <v>96.037999999999997</v>
      </c>
      <c r="AX638" s="3">
        <v>108982.552</v>
      </c>
      <c r="AY638" s="3">
        <v>9916.81</v>
      </c>
      <c r="AZ638" s="3">
        <v>7656.64</v>
      </c>
      <c r="BA638" s="3">
        <v>6843.7389999999996</v>
      </c>
      <c r="BB638" s="3">
        <v>437.04500000000002</v>
      </c>
      <c r="BC638" s="3">
        <v>939.41399999999999</v>
      </c>
      <c r="BD638" s="3">
        <v>2993.4760000000001</v>
      </c>
      <c r="BE638" s="3">
        <v>803.61699999999996</v>
      </c>
      <c r="BF638" s="3">
        <v>0</v>
      </c>
      <c r="BG638" s="3">
        <v>0</v>
      </c>
      <c r="BH638" s="3">
        <v>8.1000000000000003E-2</v>
      </c>
      <c r="BI638" s="3">
        <v>3797.174</v>
      </c>
      <c r="BJ638" s="3">
        <v>51.572000000000003</v>
      </c>
      <c r="BK638" s="3">
        <v>3848.848</v>
      </c>
      <c r="BL638" s="3">
        <v>0.753</v>
      </c>
      <c r="BM638" s="3">
        <v>21.158999999999999</v>
      </c>
      <c r="BN638" s="3">
        <v>152.755</v>
      </c>
      <c r="BO638" s="3">
        <v>174.667</v>
      </c>
      <c r="BP638" s="3">
        <v>3760.424</v>
      </c>
      <c r="BQ638" s="3">
        <v>61.654000000000003</v>
      </c>
      <c r="BR638" s="3">
        <v>0</v>
      </c>
      <c r="BS638" s="3">
        <v>3822.4740000000002</v>
      </c>
      <c r="BT638" s="3">
        <v>475.78899999999999</v>
      </c>
      <c r="BU638" s="3">
        <v>2291.116</v>
      </c>
      <c r="BV638" s="3">
        <v>3122.66</v>
      </c>
      <c r="BW638" s="3">
        <v>605.55600000000004</v>
      </c>
      <c r="BX638" s="3">
        <v>885.29300000000001</v>
      </c>
      <c r="BY638" s="3">
        <v>71.688999999999993</v>
      </c>
      <c r="BZ638" s="3">
        <v>923.23800000000006</v>
      </c>
      <c r="CA638" s="3">
        <v>2313.875</v>
      </c>
      <c r="CC638" s="79">
        <f t="shared" si="27"/>
        <v>257081.66000000003</v>
      </c>
      <c r="CD638" s="79">
        <f t="shared" si="28"/>
        <v>3760.424</v>
      </c>
      <c r="CE638" s="80">
        <f t="shared" si="29"/>
        <v>1.4627352258422478E-2</v>
      </c>
    </row>
    <row r="639" spans="1:83" x14ac:dyDescent="0.25">
      <c r="A639" s="6">
        <v>645</v>
      </c>
      <c r="B639" s="3">
        <v>3062</v>
      </c>
      <c r="C639" s="3">
        <v>265568.00699999998</v>
      </c>
      <c r="D639" s="3">
        <v>721660.00399999996</v>
      </c>
      <c r="E639" s="3">
        <v>174388.07800000001</v>
      </c>
      <c r="F639" s="3">
        <v>556172.19099999999</v>
      </c>
      <c r="G639" s="3">
        <v>140410.91200000001</v>
      </c>
      <c r="H639" s="3">
        <v>12327.77</v>
      </c>
      <c r="I639" s="3">
        <v>128083.14200000001</v>
      </c>
      <c r="J639" s="3">
        <v>49951.182000000001</v>
      </c>
      <c r="K639" s="3">
        <v>46724.504999999997</v>
      </c>
      <c r="L639" s="3">
        <v>81358.637000000002</v>
      </c>
      <c r="M639" s="3">
        <v>38472.055</v>
      </c>
      <c r="N639" s="3">
        <v>3352.819</v>
      </c>
      <c r="O639" s="3">
        <v>35119.235999999997</v>
      </c>
      <c r="P639" s="3">
        <v>35168.739000000001</v>
      </c>
      <c r="Q639" s="3">
        <v>595.77300000000002</v>
      </c>
      <c r="R639" s="3">
        <v>14567.793</v>
      </c>
      <c r="S639" s="3">
        <v>1413.5340000000001</v>
      </c>
      <c r="T639" s="3">
        <v>4225.0249999999996</v>
      </c>
      <c r="U639" s="3">
        <v>9022.1740000000009</v>
      </c>
      <c r="V639" s="3">
        <v>56.476999999999997</v>
      </c>
      <c r="W639" s="3">
        <v>215.32599999999999</v>
      </c>
      <c r="X639" s="3">
        <v>88.805000000000007</v>
      </c>
      <c r="Y639" s="3">
        <v>8989.8459999999995</v>
      </c>
      <c r="Z639" s="3">
        <v>133.364</v>
      </c>
      <c r="AA639" s="3">
        <v>0</v>
      </c>
      <c r="AB639" s="3">
        <v>8989.8449999999993</v>
      </c>
      <c r="AC639" s="3">
        <v>64594.644</v>
      </c>
      <c r="AD639" s="3">
        <v>144.92500000000001</v>
      </c>
      <c r="AE639" s="3">
        <v>1264.0419999999999</v>
      </c>
      <c r="AF639" s="3">
        <v>42174.315999999999</v>
      </c>
      <c r="AG639" s="3">
        <v>21298.433000000001</v>
      </c>
      <c r="AH639" s="3">
        <v>0.59499999999999997</v>
      </c>
      <c r="AI639" s="3">
        <v>240.34</v>
      </c>
      <c r="AJ639" s="3">
        <v>134.023</v>
      </c>
      <c r="AK639" s="3">
        <v>21165.005000000001</v>
      </c>
      <c r="AL639" s="3">
        <v>287.072</v>
      </c>
      <c r="AM639" s="3">
        <v>11.119</v>
      </c>
      <c r="AN639" s="3">
        <v>15.712999999999999</v>
      </c>
      <c r="AO639" s="3">
        <v>21169.598999999998</v>
      </c>
      <c r="AP639" s="3">
        <v>558.92100000000005</v>
      </c>
      <c r="AQ639" s="3">
        <v>383.61200000000002</v>
      </c>
      <c r="AR639" s="3">
        <v>205.309</v>
      </c>
      <c r="AS639" s="3">
        <v>84.522000000000006</v>
      </c>
      <c r="AT639" s="3">
        <v>4.5460000000000003</v>
      </c>
      <c r="AU639" s="3">
        <v>103.01900000000001</v>
      </c>
      <c r="AV639" s="3">
        <v>0</v>
      </c>
      <c r="AW639" s="3">
        <v>397.39600000000002</v>
      </c>
      <c r="AX639" s="3">
        <v>112511.25</v>
      </c>
      <c r="AY639" s="3">
        <v>10402.638999999999</v>
      </c>
      <c r="AZ639" s="3">
        <v>6874.6139999999996</v>
      </c>
      <c r="BA639" s="3">
        <v>6728.7340000000004</v>
      </c>
      <c r="BB639" s="3">
        <v>915.25699999999995</v>
      </c>
      <c r="BC639" s="3">
        <v>984.81500000000005</v>
      </c>
      <c r="BD639" s="3">
        <v>3116.8409999999999</v>
      </c>
      <c r="BE639" s="3">
        <v>912.72400000000005</v>
      </c>
      <c r="BF639" s="3">
        <v>0.26900000000000002</v>
      </c>
      <c r="BG639" s="3">
        <v>0.55800000000000005</v>
      </c>
      <c r="BH639" s="3">
        <v>41.795000000000002</v>
      </c>
      <c r="BI639" s="3">
        <v>4072.1869999999999</v>
      </c>
      <c r="BJ639" s="3">
        <v>76.762</v>
      </c>
      <c r="BK639" s="3">
        <v>4148.9489999999996</v>
      </c>
      <c r="BL639" s="3">
        <v>22.780999999999999</v>
      </c>
      <c r="BM639" s="3">
        <v>17.948</v>
      </c>
      <c r="BN639" s="3">
        <v>84.971999999999994</v>
      </c>
      <c r="BO639" s="3">
        <v>125.70099999999999</v>
      </c>
      <c r="BP639" s="3">
        <v>4051.1559999999999</v>
      </c>
      <c r="BQ639" s="3">
        <v>85.884</v>
      </c>
      <c r="BR639" s="3">
        <v>0.05</v>
      </c>
      <c r="BS639" s="3">
        <v>4136.99</v>
      </c>
      <c r="BT639" s="3">
        <v>418.041</v>
      </c>
      <c r="BU639" s="3">
        <v>2423.2583</v>
      </c>
      <c r="BV639" s="3">
        <v>3402.998</v>
      </c>
      <c r="BW639" s="3">
        <v>648.26499999999999</v>
      </c>
      <c r="BX639" s="3">
        <v>925.04899999999998</v>
      </c>
      <c r="BY639" s="3">
        <v>64.087000000000003</v>
      </c>
      <c r="BZ639" s="3">
        <v>960.53399999999999</v>
      </c>
      <c r="CA639" s="3">
        <v>2356.5329999999999</v>
      </c>
      <c r="CC639" s="79">
        <f t="shared" si="27"/>
        <v>258045.40400000001</v>
      </c>
      <c r="CD639" s="79">
        <f t="shared" si="28"/>
        <v>4051.1559999999999</v>
      </c>
      <c r="CE639" s="80">
        <f t="shared" si="29"/>
        <v>1.5699392189135832E-2</v>
      </c>
    </row>
    <row r="640" spans="1:83" x14ac:dyDescent="0.25">
      <c r="A640" s="6">
        <v>646</v>
      </c>
      <c r="B640" s="3">
        <v>2923</v>
      </c>
      <c r="C640" s="3">
        <v>254036.342</v>
      </c>
      <c r="D640" s="3">
        <v>668988.06599999999</v>
      </c>
      <c r="E640" s="3">
        <v>154228.804</v>
      </c>
      <c r="F640" s="3">
        <v>523629</v>
      </c>
      <c r="G640" s="3">
        <v>131911.82399999999</v>
      </c>
      <c r="H640" s="3">
        <v>11818.23</v>
      </c>
      <c r="I640" s="3">
        <v>120093.594</v>
      </c>
      <c r="J640" s="3">
        <v>46380.237999999998</v>
      </c>
      <c r="K640" s="3">
        <v>43574.940999999999</v>
      </c>
      <c r="L640" s="3">
        <v>76518.653000000006</v>
      </c>
      <c r="M640" s="3">
        <v>37894.222000000002</v>
      </c>
      <c r="N640" s="3">
        <v>3287.9929999999999</v>
      </c>
      <c r="O640" s="3">
        <v>34606.491999999998</v>
      </c>
      <c r="P640" s="3">
        <v>33906.571000000004</v>
      </c>
      <c r="Q640" s="3">
        <v>747.98599999999999</v>
      </c>
      <c r="R640" s="3">
        <v>14417.788</v>
      </c>
      <c r="S640" s="3">
        <v>1280.18</v>
      </c>
      <c r="T640" s="3">
        <v>4243.7749999999996</v>
      </c>
      <c r="U640" s="3">
        <v>9070.1479999999992</v>
      </c>
      <c r="V640" s="3">
        <v>5.16</v>
      </c>
      <c r="W640" s="3">
        <v>129.96</v>
      </c>
      <c r="X640" s="3">
        <v>106.94199999999999</v>
      </c>
      <c r="Y640" s="3">
        <v>8968.366</v>
      </c>
      <c r="Z640" s="3">
        <v>176.26499999999999</v>
      </c>
      <c r="AA640" s="3">
        <v>0</v>
      </c>
      <c r="AB640" s="3">
        <v>8968.366</v>
      </c>
      <c r="AC640" s="3">
        <v>61048.226000000002</v>
      </c>
      <c r="AD640" s="3">
        <v>242.09399999999999</v>
      </c>
      <c r="AE640" s="3">
        <v>1237.8679999999999</v>
      </c>
      <c r="AF640" s="3">
        <v>39179.813999999998</v>
      </c>
      <c r="AG640" s="3">
        <v>20540.834999999999</v>
      </c>
      <c r="AH640" s="3">
        <v>2.5920000000000001</v>
      </c>
      <c r="AI640" s="3">
        <v>318.62</v>
      </c>
      <c r="AJ640" s="3">
        <v>235.18299999999999</v>
      </c>
      <c r="AK640" s="3">
        <v>20308.243999999999</v>
      </c>
      <c r="AL640" s="3">
        <v>152.38499999999999</v>
      </c>
      <c r="AM640" s="3">
        <v>4.9420000000000002</v>
      </c>
      <c r="AN640" s="3">
        <v>0</v>
      </c>
      <c r="AO640" s="3">
        <v>20305.935000000001</v>
      </c>
      <c r="AP640" s="3">
        <v>598.94500000000005</v>
      </c>
      <c r="AQ640" s="3">
        <v>507.18900000000002</v>
      </c>
      <c r="AR640" s="3">
        <v>179.10900000000001</v>
      </c>
      <c r="AS640" s="3">
        <v>73.378</v>
      </c>
      <c r="AT640" s="3">
        <v>2.4009999999999998</v>
      </c>
      <c r="AU640" s="3">
        <v>2.3E-2</v>
      </c>
      <c r="AV640" s="3">
        <v>0</v>
      </c>
      <c r="AW640" s="3">
        <v>254.911</v>
      </c>
      <c r="AX640" s="3">
        <v>106795.851</v>
      </c>
      <c r="AY640" s="3">
        <v>10050.334000000001</v>
      </c>
      <c r="AZ640" s="3">
        <v>8089.558</v>
      </c>
      <c r="BA640" s="3">
        <v>7517.9840000000004</v>
      </c>
      <c r="BB640" s="3">
        <v>556.81399999999996</v>
      </c>
      <c r="BC640" s="3">
        <v>1020.078</v>
      </c>
      <c r="BD640" s="3">
        <v>3004.299</v>
      </c>
      <c r="BE640" s="3">
        <v>945.39499999999998</v>
      </c>
      <c r="BF640" s="3">
        <v>1.1339999999999999</v>
      </c>
      <c r="BG640" s="3">
        <v>0.48799999999999999</v>
      </c>
      <c r="BH640" s="3">
        <v>0.441</v>
      </c>
      <c r="BI640" s="3">
        <v>3951.7570000000001</v>
      </c>
      <c r="BJ640" s="3">
        <v>32.978000000000002</v>
      </c>
      <c r="BK640" s="3">
        <v>3984.7350000000001</v>
      </c>
      <c r="BL640" s="3">
        <v>9.7170000000000005</v>
      </c>
      <c r="BM640" s="3">
        <v>22.321999999999999</v>
      </c>
      <c r="BN640" s="3">
        <v>159.23099999999999</v>
      </c>
      <c r="BO640" s="3">
        <v>191.27</v>
      </c>
      <c r="BP640" s="3">
        <v>3884.7159999999999</v>
      </c>
      <c r="BQ640" s="3">
        <v>91.548000000000002</v>
      </c>
      <c r="BR640" s="3">
        <v>2.4</v>
      </c>
      <c r="BS640" s="3">
        <v>3973.864</v>
      </c>
      <c r="BT640" s="3">
        <v>487.57100000000003</v>
      </c>
      <c r="BU640" s="3">
        <v>2124.1759999999999</v>
      </c>
      <c r="BV640" s="3">
        <v>3254.9630000000002</v>
      </c>
      <c r="BW640" s="3">
        <v>655.60299999999995</v>
      </c>
      <c r="BX640" s="3">
        <v>940.38</v>
      </c>
      <c r="BY640" s="3">
        <v>91.706999999999994</v>
      </c>
      <c r="BZ640" s="3">
        <v>985.11300000000006</v>
      </c>
      <c r="CA640" s="3">
        <v>2130.1010000000001</v>
      </c>
      <c r="CC640" s="79">
        <f t="shared" si="27"/>
        <v>245272.06</v>
      </c>
      <c r="CD640" s="79">
        <f t="shared" si="28"/>
        <v>3884.7159999999999</v>
      </c>
      <c r="CE640" s="80">
        <f t="shared" si="29"/>
        <v>1.583839594285627E-2</v>
      </c>
    </row>
    <row r="641" spans="1:83" x14ac:dyDescent="0.25">
      <c r="A641" s="6">
        <v>647</v>
      </c>
      <c r="B641" s="3">
        <v>3197</v>
      </c>
      <c r="C641" s="3">
        <v>278413.33199999999</v>
      </c>
      <c r="D641" s="3">
        <v>755668.21499999997</v>
      </c>
      <c r="E641" s="3">
        <v>171699.83100000001</v>
      </c>
      <c r="F641" s="3">
        <v>594864.71100000001</v>
      </c>
      <c r="G641" s="3">
        <v>140145.454</v>
      </c>
      <c r="H641" s="3">
        <v>13083.794</v>
      </c>
      <c r="I641" s="3">
        <v>127061.66</v>
      </c>
      <c r="J641" s="3">
        <v>49906.131000000001</v>
      </c>
      <c r="K641" s="3">
        <v>46563.2408</v>
      </c>
      <c r="L641" s="3">
        <v>80511.453200000004</v>
      </c>
      <c r="M641" s="3">
        <v>39379.228000000003</v>
      </c>
      <c r="N641" s="3">
        <v>3554.8380000000002</v>
      </c>
      <c r="O641" s="3">
        <v>35883.794999999998</v>
      </c>
      <c r="P641" s="3">
        <v>35153.305999999997</v>
      </c>
      <c r="Q641" s="3">
        <v>730.92100000000005</v>
      </c>
      <c r="R641" s="3">
        <v>17975.125</v>
      </c>
      <c r="S641" s="3">
        <v>1721.2929999999999</v>
      </c>
      <c r="T641" s="3">
        <v>5524.8050000000003</v>
      </c>
      <c r="U641" s="3">
        <v>10895.321</v>
      </c>
      <c r="V641" s="3">
        <v>0.78300000000000003</v>
      </c>
      <c r="W641" s="3">
        <v>224.62</v>
      </c>
      <c r="X641" s="3">
        <v>101.623</v>
      </c>
      <c r="Y641" s="3">
        <v>10799.481</v>
      </c>
      <c r="Z641" s="3">
        <v>178.43600000000001</v>
      </c>
      <c r="AA641" s="3">
        <v>65.956000000000003</v>
      </c>
      <c r="AB641" s="3">
        <v>10721.383</v>
      </c>
      <c r="AC641" s="3">
        <v>70979.273000000001</v>
      </c>
      <c r="AD641" s="3">
        <v>224.346</v>
      </c>
      <c r="AE641" s="3">
        <v>1596.1569999999999</v>
      </c>
      <c r="AF641" s="3">
        <v>46761.652999999998</v>
      </c>
      <c r="AG641" s="3">
        <v>22638.172999999999</v>
      </c>
      <c r="AH641" s="3">
        <v>0</v>
      </c>
      <c r="AI641" s="3">
        <v>359.15699999999998</v>
      </c>
      <c r="AJ641" s="3">
        <v>145.90700000000001</v>
      </c>
      <c r="AK641" s="3">
        <v>22492.275000000001</v>
      </c>
      <c r="AL641" s="3">
        <v>241.05600000000001</v>
      </c>
      <c r="AM641" s="3">
        <v>16.061</v>
      </c>
      <c r="AN641" s="3">
        <v>7.915</v>
      </c>
      <c r="AO641" s="3">
        <v>22471.987000000001</v>
      </c>
      <c r="AP641" s="3">
        <v>532.88699999999994</v>
      </c>
      <c r="AQ641" s="3">
        <v>425.21300000000002</v>
      </c>
      <c r="AR641" s="3">
        <v>115.79600000000001</v>
      </c>
      <c r="AS641" s="3">
        <v>113.405</v>
      </c>
      <c r="AT641" s="3">
        <v>0.12</v>
      </c>
      <c r="AU641" s="3">
        <v>0</v>
      </c>
      <c r="AV641" s="3">
        <v>0</v>
      </c>
      <c r="AW641" s="3">
        <v>229.321</v>
      </c>
      <c r="AX641" s="3">
        <v>114585.98699999999</v>
      </c>
      <c r="AY641" s="3">
        <v>11474.446</v>
      </c>
      <c r="AZ641" s="3">
        <v>9287.84</v>
      </c>
      <c r="BA641" s="3">
        <v>8235.4760000000006</v>
      </c>
      <c r="BB641" s="3">
        <v>693.28300000000002</v>
      </c>
      <c r="BC641" s="3">
        <v>1148.9259999999999</v>
      </c>
      <c r="BD641" s="3">
        <v>3049.2579999999998</v>
      </c>
      <c r="BE641" s="3">
        <v>1025.875</v>
      </c>
      <c r="BF641" s="3">
        <v>0.56100000000000005</v>
      </c>
      <c r="BG641" s="3">
        <v>3.0289999999999999</v>
      </c>
      <c r="BH641" s="3">
        <v>4.2000000000000003E-2</v>
      </c>
      <c r="BI641" s="3">
        <v>4078.7649999999999</v>
      </c>
      <c r="BJ641" s="3">
        <v>86.551000000000002</v>
      </c>
      <c r="BK641" s="3">
        <v>4165.3159999999998</v>
      </c>
      <c r="BL641" s="3">
        <v>26.77</v>
      </c>
      <c r="BM641" s="3">
        <v>33.151000000000003</v>
      </c>
      <c r="BN641" s="3">
        <v>114.206</v>
      </c>
      <c r="BO641" s="3">
        <v>174.12700000000001</v>
      </c>
      <c r="BP641" s="3">
        <v>4018.5949999999998</v>
      </c>
      <c r="BQ641" s="3">
        <v>80.338999999999999</v>
      </c>
      <c r="BR641" s="3">
        <v>0</v>
      </c>
      <c r="BS641" s="3">
        <v>4098.4639999999999</v>
      </c>
      <c r="BT641" s="3">
        <v>532.53</v>
      </c>
      <c r="BU641" s="3">
        <v>2285.1480000000001</v>
      </c>
      <c r="BV641" s="3">
        <v>3494.5990000000002</v>
      </c>
      <c r="BW641" s="3">
        <v>694.41800000000001</v>
      </c>
      <c r="BX641" s="3">
        <v>1068.1469999999999</v>
      </c>
      <c r="BY641" s="3">
        <v>79.247</v>
      </c>
      <c r="BZ641" s="3">
        <v>1106.847</v>
      </c>
      <c r="CA641" s="3">
        <v>2543.518</v>
      </c>
      <c r="CC641" s="79">
        <f t="shared" si="27"/>
        <v>268479.08</v>
      </c>
      <c r="CD641" s="79">
        <f t="shared" si="28"/>
        <v>4018.5949999999998</v>
      </c>
      <c r="CE641" s="80">
        <f t="shared" si="29"/>
        <v>1.4968000486294871E-2</v>
      </c>
    </row>
    <row r="642" spans="1:83" x14ac:dyDescent="0.25">
      <c r="A642" s="6">
        <v>648</v>
      </c>
      <c r="B642" s="3">
        <v>3048</v>
      </c>
      <c r="C642" s="3">
        <v>266001.59600000002</v>
      </c>
      <c r="D642" s="3">
        <v>751935.88500000001</v>
      </c>
      <c r="E642" s="3">
        <v>171383.29079999999</v>
      </c>
      <c r="F642" s="3">
        <v>589357.60320000001</v>
      </c>
      <c r="G642" s="3">
        <v>134021.99600000001</v>
      </c>
      <c r="H642" s="3">
        <v>12102.992</v>
      </c>
      <c r="I642" s="3">
        <v>121919.613</v>
      </c>
      <c r="J642" s="3">
        <v>47732.675999999999</v>
      </c>
      <c r="K642" s="3">
        <v>44473.597999999998</v>
      </c>
      <c r="L642" s="3">
        <v>77446.014999999999</v>
      </c>
      <c r="M642" s="3">
        <v>40188.506000000001</v>
      </c>
      <c r="N642" s="3">
        <v>3593.2620000000002</v>
      </c>
      <c r="O642" s="3">
        <v>36595.243999999999</v>
      </c>
      <c r="P642" s="3">
        <v>35917.321000000004</v>
      </c>
      <c r="Q642" s="3">
        <v>684.85199999999998</v>
      </c>
      <c r="R642" s="3">
        <v>16184.563</v>
      </c>
      <c r="S642" s="3">
        <v>1573.4269999999999</v>
      </c>
      <c r="T642" s="3">
        <v>5167.3549999999996</v>
      </c>
      <c r="U642" s="3">
        <v>9674.6589999999997</v>
      </c>
      <c r="V642" s="3">
        <v>3.508</v>
      </c>
      <c r="W642" s="3">
        <v>208.309</v>
      </c>
      <c r="X642" s="3">
        <v>68.888000000000005</v>
      </c>
      <c r="Y642" s="3">
        <v>9609.2790000000005</v>
      </c>
      <c r="Z642" s="3">
        <v>230.40700000000001</v>
      </c>
      <c r="AA642" s="3">
        <v>0</v>
      </c>
      <c r="AB642" s="3">
        <v>9609.2790000000005</v>
      </c>
      <c r="AC642" s="3">
        <v>65786.910999999993</v>
      </c>
      <c r="AD642" s="3">
        <v>81.213999999999999</v>
      </c>
      <c r="AE642" s="3">
        <v>1388.701</v>
      </c>
      <c r="AF642" s="3">
        <v>43746.726999999999</v>
      </c>
      <c r="AG642" s="3">
        <v>20907.362000000001</v>
      </c>
      <c r="AH642" s="3">
        <v>6.5000000000000002E-2</v>
      </c>
      <c r="AI642" s="3">
        <v>274.04000000000002</v>
      </c>
      <c r="AJ642" s="3">
        <v>202.44</v>
      </c>
      <c r="AK642" s="3">
        <v>20790.886999999999</v>
      </c>
      <c r="AL642" s="3">
        <v>422.99299999999999</v>
      </c>
      <c r="AM642" s="3">
        <v>13.148999999999999</v>
      </c>
      <c r="AN642" s="3">
        <v>0</v>
      </c>
      <c r="AO642" s="3">
        <v>20777.738000000001</v>
      </c>
      <c r="AP642" s="3">
        <v>739.43200000000002</v>
      </c>
      <c r="AQ642" s="3">
        <v>659.42700000000002</v>
      </c>
      <c r="AR642" s="3">
        <v>80.004999999999995</v>
      </c>
      <c r="AS642" s="3">
        <v>103.997</v>
      </c>
      <c r="AT642" s="3">
        <v>0.17100000000000001</v>
      </c>
      <c r="AU642" s="3">
        <v>0</v>
      </c>
      <c r="AV642" s="3">
        <v>0</v>
      </c>
      <c r="AW642" s="3">
        <v>232.81899999999999</v>
      </c>
      <c r="AX642" s="3">
        <v>108750.70299999999</v>
      </c>
      <c r="AY642" s="3">
        <v>11100.513000000001</v>
      </c>
      <c r="AZ642" s="3">
        <v>8976.02</v>
      </c>
      <c r="BA642" s="3">
        <v>8325.3430000000008</v>
      </c>
      <c r="BB642" s="3">
        <v>624.40800000000002</v>
      </c>
      <c r="BC642" s="3">
        <v>981.029</v>
      </c>
      <c r="BD642" s="3">
        <v>3032.2579999999998</v>
      </c>
      <c r="BE642" s="3">
        <v>895.72900000000004</v>
      </c>
      <c r="BF642" s="3">
        <v>0</v>
      </c>
      <c r="BG642" s="3">
        <v>4.6849999999999996</v>
      </c>
      <c r="BH642" s="3">
        <v>0.06</v>
      </c>
      <c r="BI642" s="3">
        <v>3932.732</v>
      </c>
      <c r="BJ642" s="3">
        <v>76.688999999999993</v>
      </c>
      <c r="BK642" s="3">
        <v>4009.4209999999998</v>
      </c>
      <c r="BL642" s="3">
        <v>0</v>
      </c>
      <c r="BM642" s="3">
        <v>16.663</v>
      </c>
      <c r="BN642" s="3">
        <v>100.746</v>
      </c>
      <c r="BO642" s="3">
        <v>117.40900000000001</v>
      </c>
      <c r="BP642" s="3">
        <v>3954.3629999999998</v>
      </c>
      <c r="BQ642" s="3">
        <v>67.638000000000005</v>
      </c>
      <c r="BR642" s="3">
        <v>0</v>
      </c>
      <c r="BS642" s="3">
        <v>4022.0010000000002</v>
      </c>
      <c r="BT642" s="3">
        <v>376.34699999999998</v>
      </c>
      <c r="BU642" s="3">
        <v>2393.7950000000001</v>
      </c>
      <c r="BV642" s="3">
        <v>3267.66</v>
      </c>
      <c r="BW642" s="3">
        <v>610.12199999999996</v>
      </c>
      <c r="BX642" s="3">
        <v>1008.601</v>
      </c>
      <c r="BY642" s="3">
        <v>70.625</v>
      </c>
      <c r="BZ642" s="3">
        <v>1044.924</v>
      </c>
      <c r="CA642" s="3">
        <v>2421.1390000000001</v>
      </c>
      <c r="CC642" s="79">
        <f t="shared" si="27"/>
        <v>256181.976</v>
      </c>
      <c r="CD642" s="79">
        <f t="shared" si="28"/>
        <v>3954.3629999999998</v>
      </c>
      <c r="CE642" s="80">
        <f t="shared" si="29"/>
        <v>1.5435758056608948E-2</v>
      </c>
    </row>
    <row r="643" spans="1:83" x14ac:dyDescent="0.25">
      <c r="A643" s="6">
        <v>649</v>
      </c>
      <c r="B643" s="3">
        <v>3067</v>
      </c>
      <c r="C643" s="3">
        <v>268201.23115399998</v>
      </c>
      <c r="D643" s="3">
        <v>809986.49100000004</v>
      </c>
      <c r="E643" s="3">
        <v>163500.459</v>
      </c>
      <c r="F643" s="3">
        <v>654286.11899999995</v>
      </c>
      <c r="G643" s="3">
        <v>131858.29500000001</v>
      </c>
      <c r="H643" s="3">
        <v>11625.335999999999</v>
      </c>
      <c r="I643" s="3">
        <v>120232.959</v>
      </c>
      <c r="J643" s="3">
        <v>46566.224999999999</v>
      </c>
      <c r="K643" s="3">
        <v>44041.144</v>
      </c>
      <c r="L643" s="3">
        <v>76191.815000000002</v>
      </c>
      <c r="M643" s="3">
        <v>38271.904154000003</v>
      </c>
      <c r="N643" s="3">
        <v>3221.5682510000001</v>
      </c>
      <c r="O643" s="3">
        <v>35050.335902999999</v>
      </c>
      <c r="P643" s="3">
        <v>34123.825902999997</v>
      </c>
      <c r="Q643" s="3">
        <v>945.23400000000004</v>
      </c>
      <c r="R643" s="3">
        <v>15022.768</v>
      </c>
      <c r="S643" s="3">
        <v>1322.2360000000001</v>
      </c>
      <c r="T643" s="3">
        <v>4746.2560000000003</v>
      </c>
      <c r="U643" s="3">
        <v>9137.491</v>
      </c>
      <c r="V643" s="3">
        <v>13.048999999999999</v>
      </c>
      <c r="W643" s="3">
        <v>141.846</v>
      </c>
      <c r="X643" s="3">
        <v>73.403000000000006</v>
      </c>
      <c r="Y643" s="3">
        <v>9077.1370000000006</v>
      </c>
      <c r="Z643" s="3">
        <v>183.215</v>
      </c>
      <c r="AA643" s="3">
        <v>0</v>
      </c>
      <c r="AB643" s="3">
        <v>9077.1370000000006</v>
      </c>
      <c r="AC643" s="3">
        <v>73120.663</v>
      </c>
      <c r="AD643" s="3">
        <v>179.47200000000001</v>
      </c>
      <c r="AE643" s="3">
        <v>1288.8309999999999</v>
      </c>
      <c r="AF643" s="3">
        <v>48741.9</v>
      </c>
      <c r="AG643" s="3">
        <v>23156.451000000001</v>
      </c>
      <c r="AH643" s="3">
        <v>14.946</v>
      </c>
      <c r="AI643" s="3">
        <v>386.59899999999999</v>
      </c>
      <c r="AJ643" s="3">
        <v>266.15499999999997</v>
      </c>
      <c r="AK643" s="3">
        <v>22905.241999999998</v>
      </c>
      <c r="AL643" s="3">
        <v>245.99100000000001</v>
      </c>
      <c r="AM643" s="3">
        <v>10.609</v>
      </c>
      <c r="AN643" s="3">
        <v>16.667999999999999</v>
      </c>
      <c r="AO643" s="3">
        <v>22911.300999999999</v>
      </c>
      <c r="AP643" s="3">
        <v>661.70699999999999</v>
      </c>
      <c r="AQ643" s="3">
        <v>583.64700000000005</v>
      </c>
      <c r="AR643" s="3">
        <v>78.688999999999993</v>
      </c>
      <c r="AS643" s="3">
        <v>148.80500000000001</v>
      </c>
      <c r="AT643" s="3">
        <v>3.06</v>
      </c>
      <c r="AU643" s="3">
        <v>1.4079999999999999</v>
      </c>
      <c r="AV643" s="3">
        <v>0.111</v>
      </c>
      <c r="AW643" s="3">
        <v>231.851</v>
      </c>
      <c r="AX643" s="3">
        <v>109338.21799999999</v>
      </c>
      <c r="AY643" s="3">
        <v>10642.699000000001</v>
      </c>
      <c r="AZ643" s="3">
        <v>9114.0290000000005</v>
      </c>
      <c r="BA643" s="3">
        <v>9153.768</v>
      </c>
      <c r="BB643" s="3">
        <v>644.53300000000002</v>
      </c>
      <c r="BC643" s="3">
        <v>966.88099999999997</v>
      </c>
      <c r="BD643" s="3">
        <v>2957.1950000000002</v>
      </c>
      <c r="BE643" s="3">
        <v>931.827</v>
      </c>
      <c r="BF643" s="3">
        <v>0.54200000000000004</v>
      </c>
      <c r="BG643" s="3">
        <v>7.2969999999999997</v>
      </c>
      <c r="BH643" s="3">
        <v>1.524</v>
      </c>
      <c r="BI643" s="3">
        <v>3898.3850000000002</v>
      </c>
      <c r="BJ643" s="3">
        <v>68.373999999999995</v>
      </c>
      <c r="BK643" s="3">
        <v>3966.759</v>
      </c>
      <c r="BL643" s="3">
        <v>31.835000000000001</v>
      </c>
      <c r="BM643" s="3">
        <v>11.579000000000001</v>
      </c>
      <c r="BN643" s="3">
        <v>120.42700000000001</v>
      </c>
      <c r="BO643" s="3">
        <v>163.84100000000001</v>
      </c>
      <c r="BP643" s="3">
        <v>3884.357</v>
      </c>
      <c r="BQ643" s="3">
        <v>101.992</v>
      </c>
      <c r="BR643" s="3">
        <v>0</v>
      </c>
      <c r="BS643" s="3">
        <v>3986.7269999999999</v>
      </c>
      <c r="BT643" s="3">
        <v>550.67399999999998</v>
      </c>
      <c r="BU643" s="3">
        <v>2352.652</v>
      </c>
      <c r="BV643" s="3">
        <v>3301.884</v>
      </c>
      <c r="BW643" s="3">
        <v>669.24199999999996</v>
      </c>
      <c r="BX643" s="3">
        <v>930.94600000000003</v>
      </c>
      <c r="BY643" s="3">
        <v>87.248999999999995</v>
      </c>
      <c r="BZ643" s="3">
        <v>972.54700000000003</v>
      </c>
      <c r="CA643" s="3">
        <v>2435.4409999999998</v>
      </c>
      <c r="CC643" s="79">
        <f t="shared" si="27"/>
        <v>258273.63015400004</v>
      </c>
      <c r="CD643" s="79">
        <f t="shared" si="28"/>
        <v>3884.357</v>
      </c>
      <c r="CE643" s="80">
        <f t="shared" si="29"/>
        <v>1.5039696455592024E-2</v>
      </c>
    </row>
    <row r="644" spans="1:83" x14ac:dyDescent="0.25">
      <c r="A644" s="6">
        <v>650</v>
      </c>
      <c r="B644" s="3">
        <v>3043</v>
      </c>
      <c r="C644" s="3">
        <v>266630.2</v>
      </c>
      <c r="D644" s="3">
        <v>700730.66799999995</v>
      </c>
      <c r="E644" s="3">
        <v>162451.77499999999</v>
      </c>
      <c r="F644" s="3">
        <v>546844.57499999995</v>
      </c>
      <c r="G644" s="3">
        <v>136972.57199999999</v>
      </c>
      <c r="H644" s="3">
        <v>11964.450999999999</v>
      </c>
      <c r="I644" s="3">
        <v>125008.43700000001</v>
      </c>
      <c r="J644" s="3">
        <v>49119.508999999998</v>
      </c>
      <c r="K644" s="3">
        <v>45828.264999999999</v>
      </c>
      <c r="L644" s="3">
        <v>79180.172000000006</v>
      </c>
      <c r="M644" s="3">
        <v>36006.726000000002</v>
      </c>
      <c r="N644" s="3">
        <v>3312.7460000000001</v>
      </c>
      <c r="O644" s="3">
        <v>32693.98</v>
      </c>
      <c r="P644" s="3">
        <v>32144.699000000001</v>
      </c>
      <c r="Q644" s="3">
        <v>549.28099999999995</v>
      </c>
      <c r="R644" s="3">
        <v>14878.356</v>
      </c>
      <c r="S644" s="3">
        <v>1394.723</v>
      </c>
      <c r="T644" s="3">
        <v>4877.4939999999997</v>
      </c>
      <c r="U644" s="3">
        <v>8797.9689999999991</v>
      </c>
      <c r="V644" s="3">
        <v>4.9080000000000004</v>
      </c>
      <c r="W644" s="3">
        <v>68.197999999999993</v>
      </c>
      <c r="X644" s="3">
        <v>52.192999999999998</v>
      </c>
      <c r="Y644" s="3">
        <v>8750.6839999999993</v>
      </c>
      <c r="Z644" s="3">
        <v>191.83</v>
      </c>
      <c r="AA644" s="3">
        <v>3.0000000000000001E-3</v>
      </c>
      <c r="AB644" s="3">
        <v>8750.6810000000005</v>
      </c>
      <c r="AC644" s="3">
        <v>69644.744999999995</v>
      </c>
      <c r="AD644" s="3">
        <v>256.67700000000002</v>
      </c>
      <c r="AE644" s="3">
        <v>1407.221</v>
      </c>
      <c r="AF644" s="3">
        <v>46036.025000000001</v>
      </c>
      <c r="AG644" s="3">
        <v>22110.691999999999</v>
      </c>
      <c r="AH644" s="3">
        <v>0</v>
      </c>
      <c r="AI644" s="3">
        <v>281.90100000000001</v>
      </c>
      <c r="AJ644" s="3">
        <v>138.63399999999999</v>
      </c>
      <c r="AK644" s="3">
        <v>21972.058000000001</v>
      </c>
      <c r="AL644" s="3">
        <v>165.87</v>
      </c>
      <c r="AM644" s="3">
        <v>30.311</v>
      </c>
      <c r="AN644" s="3">
        <v>19.815999999999999</v>
      </c>
      <c r="AO644" s="3">
        <v>21961.562999999998</v>
      </c>
      <c r="AP644" s="3">
        <v>459.70400000000001</v>
      </c>
      <c r="AQ644" s="3">
        <v>440.46600000000001</v>
      </c>
      <c r="AR644" s="3">
        <v>84.88</v>
      </c>
      <c r="AS644" s="3">
        <v>125.84699999999999</v>
      </c>
      <c r="AT644" s="3">
        <v>1.7290000000000001</v>
      </c>
      <c r="AU644" s="3">
        <v>0.50600000000000001</v>
      </c>
      <c r="AV644" s="3">
        <v>0</v>
      </c>
      <c r="AW644" s="3">
        <v>244.245</v>
      </c>
      <c r="AX644" s="3">
        <v>110685.942</v>
      </c>
      <c r="AY644" s="3">
        <v>10550.844999999999</v>
      </c>
      <c r="AZ644" s="3">
        <v>8540.5210000000006</v>
      </c>
      <c r="BA644" s="3">
        <v>7856.9589999999998</v>
      </c>
      <c r="BB644" s="3">
        <v>791.11500000000001</v>
      </c>
      <c r="BC644" s="3">
        <v>1094.0920000000001</v>
      </c>
      <c r="BD644" s="3">
        <v>3205.2579999999998</v>
      </c>
      <c r="BE644" s="3">
        <v>860.41399999999999</v>
      </c>
      <c r="BF644" s="3">
        <v>0</v>
      </c>
      <c r="BG644" s="3">
        <v>5.0510000000000002</v>
      </c>
      <c r="BH644" s="3">
        <v>0.78100000000000003</v>
      </c>
      <c r="BI644" s="3">
        <v>4071.5039999999999</v>
      </c>
      <c r="BJ644" s="3">
        <v>72.474000000000004</v>
      </c>
      <c r="BK644" s="3">
        <v>4143.9780000000001</v>
      </c>
      <c r="BL644" s="3">
        <v>6.9539999999999997</v>
      </c>
      <c r="BM644" s="3">
        <v>21.266999999999999</v>
      </c>
      <c r="BN644" s="3">
        <v>111.864</v>
      </c>
      <c r="BO644" s="3">
        <v>140.08500000000001</v>
      </c>
      <c r="BP644" s="3">
        <v>4056.4989999999998</v>
      </c>
      <c r="BQ644" s="3">
        <v>79.313999999999993</v>
      </c>
      <c r="BR644" s="3">
        <v>0</v>
      </c>
      <c r="BS644" s="3">
        <v>4135.8130000000001</v>
      </c>
      <c r="BT644" s="3">
        <v>416.94200000000001</v>
      </c>
      <c r="BU644" s="3">
        <v>2148.64</v>
      </c>
      <c r="BV644" s="3">
        <v>3384.7269999999999</v>
      </c>
      <c r="BW644" s="3">
        <v>601.23900000000003</v>
      </c>
      <c r="BX644" s="3">
        <v>953.68600000000004</v>
      </c>
      <c r="BY644" s="3">
        <v>89.028999999999996</v>
      </c>
      <c r="BZ644" s="3">
        <v>1004.326</v>
      </c>
      <c r="CA644" s="3">
        <v>2128.7539999999999</v>
      </c>
      <c r="CC644" s="79">
        <f t="shared" si="27"/>
        <v>257502.39899999998</v>
      </c>
      <c r="CD644" s="79">
        <f t="shared" si="28"/>
        <v>4056.4989999999998</v>
      </c>
      <c r="CE644" s="80">
        <f t="shared" si="29"/>
        <v>1.5753247409551318E-2</v>
      </c>
    </row>
    <row r="645" spans="1:83" x14ac:dyDescent="0.25">
      <c r="A645" s="6">
        <v>651</v>
      </c>
      <c r="B645" s="3">
        <v>3068</v>
      </c>
      <c r="C645" s="3">
        <v>269385.69199999998</v>
      </c>
      <c r="D645" s="3">
        <v>771535.16799999995</v>
      </c>
      <c r="E645" s="3">
        <v>197376.97700000001</v>
      </c>
      <c r="F645" s="3">
        <v>582598.70700000005</v>
      </c>
      <c r="G645" s="3">
        <v>146296.41899999999</v>
      </c>
      <c r="H645" s="3">
        <v>13715.607</v>
      </c>
      <c r="I645" s="3">
        <v>132580.81700000001</v>
      </c>
      <c r="J645" s="3">
        <v>51026.413</v>
      </c>
      <c r="K645" s="3">
        <v>48058.928999999996</v>
      </c>
      <c r="L645" s="3">
        <v>84521.888000000006</v>
      </c>
      <c r="M645" s="3">
        <v>39085.642</v>
      </c>
      <c r="N645" s="3">
        <v>3539.8919999999998</v>
      </c>
      <c r="O645" s="3">
        <v>35545.75</v>
      </c>
      <c r="P645" s="3">
        <v>35192.800000000003</v>
      </c>
      <c r="Q645" s="3">
        <v>636.19500000000005</v>
      </c>
      <c r="R645" s="3">
        <v>16024.212</v>
      </c>
      <c r="S645" s="3">
        <v>1885.864</v>
      </c>
      <c r="T645" s="3">
        <v>4801.9470000000001</v>
      </c>
      <c r="U645" s="3">
        <v>9544.3490000000002</v>
      </c>
      <c r="V645" s="3">
        <v>1.5640000000000001</v>
      </c>
      <c r="W645" s="3">
        <v>203.56700000000001</v>
      </c>
      <c r="X645" s="3">
        <v>104.292</v>
      </c>
      <c r="Y645" s="3">
        <v>9441.6209999999992</v>
      </c>
      <c r="Z645" s="3">
        <v>207.94800000000001</v>
      </c>
      <c r="AA645" s="3">
        <v>3.46</v>
      </c>
      <c r="AB645" s="3">
        <v>9438.1610000000001</v>
      </c>
      <c r="AC645" s="3">
        <v>59014.34</v>
      </c>
      <c r="AD645" s="3">
        <v>174.56100000000001</v>
      </c>
      <c r="AE645" s="3">
        <v>1331.317</v>
      </c>
      <c r="AF645" s="3">
        <v>38241.728999999999</v>
      </c>
      <c r="AG645" s="3">
        <v>19377.644</v>
      </c>
      <c r="AH645" s="3">
        <v>0</v>
      </c>
      <c r="AI645" s="3">
        <v>238.184</v>
      </c>
      <c r="AJ645" s="3">
        <v>115.209</v>
      </c>
      <c r="AK645" s="3">
        <v>19262.435000000001</v>
      </c>
      <c r="AL645" s="3">
        <v>110.911</v>
      </c>
      <c r="AM645" s="3">
        <v>2.5369999999999999</v>
      </c>
      <c r="AN645" s="3">
        <v>0.307</v>
      </c>
      <c r="AO645" s="3">
        <v>19260.205000000002</v>
      </c>
      <c r="AP645" s="3">
        <v>519.18899999999996</v>
      </c>
      <c r="AQ645" s="3">
        <v>358.10300000000001</v>
      </c>
      <c r="AR645" s="3">
        <v>165.89500000000001</v>
      </c>
      <c r="AS645" s="3">
        <v>137.822</v>
      </c>
      <c r="AT645" s="3">
        <v>0.224</v>
      </c>
      <c r="AU645" s="3">
        <v>0</v>
      </c>
      <c r="AV645" s="3">
        <v>0.69</v>
      </c>
      <c r="AW645" s="3">
        <v>303.25099999999998</v>
      </c>
      <c r="AX645" s="3">
        <v>114159.69500000001</v>
      </c>
      <c r="AY645" s="3">
        <v>10961.934999999999</v>
      </c>
      <c r="AZ645" s="3">
        <v>8307.8439999999991</v>
      </c>
      <c r="BA645" s="3">
        <v>7425.4260000000004</v>
      </c>
      <c r="BB645" s="3">
        <v>652.35900000000004</v>
      </c>
      <c r="BC645" s="3">
        <v>865.50199999999995</v>
      </c>
      <c r="BD645" s="3">
        <v>3418.98</v>
      </c>
      <c r="BE645" s="3">
        <v>883.28099999999995</v>
      </c>
      <c r="BF645" s="3">
        <v>0</v>
      </c>
      <c r="BG645" s="3">
        <v>2.1760000000000002</v>
      </c>
      <c r="BH645" s="3">
        <v>7.8E-2</v>
      </c>
      <c r="BI645" s="3">
        <v>4304.5150000000003</v>
      </c>
      <c r="BJ645" s="3">
        <v>122.759</v>
      </c>
      <c r="BK645" s="3">
        <v>4419.8280000000004</v>
      </c>
      <c r="BL645" s="3">
        <v>10.444000000000001</v>
      </c>
      <c r="BM645" s="3">
        <v>17.896999999999998</v>
      </c>
      <c r="BN645" s="3">
        <v>79.040000000000006</v>
      </c>
      <c r="BO645" s="3">
        <v>107.381</v>
      </c>
      <c r="BP645" s="3">
        <v>4368.1390000000001</v>
      </c>
      <c r="BQ645" s="3">
        <v>57.371000000000002</v>
      </c>
      <c r="BR645" s="3">
        <v>0</v>
      </c>
      <c r="BS645" s="3">
        <v>4425.33</v>
      </c>
      <c r="BT645" s="3">
        <v>538.34400000000005</v>
      </c>
      <c r="BU645" s="3">
        <v>2369.4430000000002</v>
      </c>
      <c r="BV645" s="3">
        <v>3557.6480000000001</v>
      </c>
      <c r="BW645" s="3">
        <v>721.98800000000006</v>
      </c>
      <c r="BX645" s="3">
        <v>1064.0740000000001</v>
      </c>
      <c r="BY645" s="3">
        <v>90.451999999999998</v>
      </c>
      <c r="BZ645" s="3">
        <v>1104.4218000000001</v>
      </c>
      <c r="CA645" s="3">
        <v>2332.3009999999999</v>
      </c>
      <c r="CC645" s="79">
        <f t="shared" si="27"/>
        <v>260420.61299999998</v>
      </c>
      <c r="CD645" s="79">
        <f t="shared" si="28"/>
        <v>4368.1390000000001</v>
      </c>
      <c r="CE645" s="80">
        <f t="shared" si="29"/>
        <v>1.677339957724468E-2</v>
      </c>
    </row>
    <row r="646" spans="1:83" x14ac:dyDescent="0.25">
      <c r="A646" s="6">
        <v>652</v>
      </c>
      <c r="B646" s="3">
        <v>3069</v>
      </c>
      <c r="C646" s="3">
        <v>270022.337</v>
      </c>
      <c r="D646" s="3">
        <v>739038.36199999996</v>
      </c>
      <c r="E646" s="3">
        <v>174450.09</v>
      </c>
      <c r="F646" s="3">
        <v>574184.26399999997</v>
      </c>
      <c r="G646" s="3">
        <v>136954.83900000001</v>
      </c>
      <c r="H646" s="3">
        <v>12775.565000000001</v>
      </c>
      <c r="I646" s="3">
        <v>124207.98299999999</v>
      </c>
      <c r="J646" s="3">
        <v>48528.304300000003</v>
      </c>
      <c r="K646" s="3">
        <v>45455.519999999997</v>
      </c>
      <c r="L646" s="3">
        <v>78752.453999999998</v>
      </c>
      <c r="M646" s="3">
        <v>36522.811000000002</v>
      </c>
      <c r="N646" s="3">
        <v>3417.1790000000001</v>
      </c>
      <c r="O646" s="3">
        <v>33110.328999999998</v>
      </c>
      <c r="P646" s="3">
        <v>32465.902999999998</v>
      </c>
      <c r="Q646" s="3">
        <v>723.35299999999995</v>
      </c>
      <c r="R646" s="3">
        <v>17091.893</v>
      </c>
      <c r="S646" s="3">
        <v>1574.539</v>
      </c>
      <c r="T646" s="3">
        <v>6449.0860000000002</v>
      </c>
      <c r="U646" s="3">
        <v>9531.7189999999991</v>
      </c>
      <c r="V646" s="3">
        <v>0.95699999999999996</v>
      </c>
      <c r="W646" s="3">
        <v>182.679</v>
      </c>
      <c r="X646" s="3">
        <v>66.813000000000002</v>
      </c>
      <c r="Y646" s="3">
        <v>9465.8629999999994</v>
      </c>
      <c r="Z646" s="3">
        <v>463.45100500000001</v>
      </c>
      <c r="AA646" s="3">
        <v>0</v>
      </c>
      <c r="AB646" s="3">
        <v>9465.8629999999994</v>
      </c>
      <c r="AC646" s="3">
        <v>70418.582999999999</v>
      </c>
      <c r="AD646" s="3">
        <v>397.37900000000002</v>
      </c>
      <c r="AE646" s="3">
        <v>1210.0450000000001</v>
      </c>
      <c r="AF646" s="3">
        <v>46616.264000000003</v>
      </c>
      <c r="AG646" s="3">
        <v>22386.855</v>
      </c>
      <c r="AH646" s="3">
        <v>0</v>
      </c>
      <c r="AI646" s="3">
        <v>348.245</v>
      </c>
      <c r="AJ646" s="3">
        <v>149.733</v>
      </c>
      <c r="AK646" s="3">
        <v>22237.121999999999</v>
      </c>
      <c r="AL646" s="3">
        <v>191.96</v>
      </c>
      <c r="AM646" s="3">
        <v>9.8840000000000003</v>
      </c>
      <c r="AN646" s="3">
        <v>2.2850000000000001</v>
      </c>
      <c r="AO646" s="3">
        <v>22229.523000000001</v>
      </c>
      <c r="AP646" s="3">
        <v>811.37199999999996</v>
      </c>
      <c r="AQ646" s="3">
        <v>737.65899999999999</v>
      </c>
      <c r="AR646" s="3">
        <v>73.712999999999994</v>
      </c>
      <c r="AS646" s="3">
        <v>105.62</v>
      </c>
      <c r="AT646" s="3">
        <v>0.41399999999999998</v>
      </c>
      <c r="AU646" s="3">
        <v>0</v>
      </c>
      <c r="AV646" s="3">
        <v>7.4999999999999997E-2</v>
      </c>
      <c r="AW646" s="3">
        <v>179.672</v>
      </c>
      <c r="AX646" s="3">
        <v>111350.86500000001</v>
      </c>
      <c r="AY646" s="3">
        <v>10672.732</v>
      </c>
      <c r="AZ646" s="3">
        <v>8116.8050000000003</v>
      </c>
      <c r="BA646" s="3">
        <v>7038.2740000000003</v>
      </c>
      <c r="BB646" s="3">
        <v>1055.4780000000001</v>
      </c>
      <c r="BC646" s="3">
        <v>1095.278</v>
      </c>
      <c r="BD646" s="3">
        <v>3299.5239999999999</v>
      </c>
      <c r="BE646" s="3">
        <v>933.61400000000003</v>
      </c>
      <c r="BF646" s="3">
        <v>0</v>
      </c>
      <c r="BG646" s="3">
        <v>2.2869999999999999</v>
      </c>
      <c r="BH646" s="3">
        <v>0.11899999999999999</v>
      </c>
      <c r="BI646" s="3">
        <v>4235.5439999999999</v>
      </c>
      <c r="BJ646" s="3">
        <v>84.506</v>
      </c>
      <c r="BK646" s="3">
        <v>4316.2269999999999</v>
      </c>
      <c r="BL646" s="3">
        <v>16.835000000000001</v>
      </c>
      <c r="BM646" s="3">
        <v>20.736999999999998</v>
      </c>
      <c r="BN646" s="3">
        <v>91.058999999999997</v>
      </c>
      <c r="BO646" s="3">
        <v>128.631</v>
      </c>
      <c r="BP646" s="3">
        <v>4220.7510000000002</v>
      </c>
      <c r="BQ646" s="3">
        <v>67.921999999999997</v>
      </c>
      <c r="BR646" s="3">
        <v>0.38800000000000001</v>
      </c>
      <c r="BS646" s="3">
        <v>4288.2849999999999</v>
      </c>
      <c r="BT646" s="3">
        <v>1092.2460000000001</v>
      </c>
      <c r="BU646" s="3">
        <v>2221.0120000000002</v>
      </c>
      <c r="BV646" s="3">
        <v>3416.663</v>
      </c>
      <c r="BW646" s="3">
        <v>668.24</v>
      </c>
      <c r="BX646" s="3">
        <v>1011.687</v>
      </c>
      <c r="BY646" s="3">
        <v>79.314999999999998</v>
      </c>
      <c r="BZ646" s="3">
        <v>1055.164</v>
      </c>
      <c r="CA646" s="3">
        <v>2749.473</v>
      </c>
      <c r="CC646" s="79">
        <f t="shared" si="27"/>
        <v>260988.12600000005</v>
      </c>
      <c r="CD646" s="79">
        <f t="shared" si="28"/>
        <v>4220.7510000000002</v>
      </c>
      <c r="CE646" s="80">
        <f t="shared" si="29"/>
        <v>1.6172195512067087E-2</v>
      </c>
    </row>
    <row r="647" spans="1:83" x14ac:dyDescent="0.25">
      <c r="A647" s="6">
        <v>653</v>
      </c>
      <c r="B647" s="3">
        <v>3058</v>
      </c>
      <c r="C647" s="3">
        <v>269601.85399999999</v>
      </c>
      <c r="D647" s="3">
        <v>726324.74899999995</v>
      </c>
      <c r="E647" s="3">
        <v>169860.709</v>
      </c>
      <c r="F647" s="3">
        <v>565422.36899999995</v>
      </c>
      <c r="G647" s="3">
        <v>140758.95000000001</v>
      </c>
      <c r="H647" s="3">
        <v>13459.166999999999</v>
      </c>
      <c r="I647" s="3">
        <v>127299.783</v>
      </c>
      <c r="J647" s="3">
        <v>50333.716</v>
      </c>
      <c r="K647" s="3">
        <v>46558.898000000001</v>
      </c>
      <c r="L647" s="3">
        <v>80740.884999999995</v>
      </c>
      <c r="M647" s="3">
        <v>38192.557000000001</v>
      </c>
      <c r="N647" s="3">
        <v>3299.5410000000002</v>
      </c>
      <c r="O647" s="3">
        <v>34893.016000000003</v>
      </c>
      <c r="P647" s="3">
        <v>34691.627999999997</v>
      </c>
      <c r="Q647" s="3">
        <v>418.57900000000001</v>
      </c>
      <c r="R647" s="3">
        <v>15803.751</v>
      </c>
      <c r="S647" s="3">
        <v>1529.057</v>
      </c>
      <c r="T647" s="3">
        <v>4716.2280000000001</v>
      </c>
      <c r="U647" s="3">
        <v>9775.31</v>
      </c>
      <c r="V647" s="3">
        <v>0</v>
      </c>
      <c r="W647" s="3">
        <v>232.90700000000001</v>
      </c>
      <c r="X647" s="3">
        <v>100.949</v>
      </c>
      <c r="Y647" s="3">
        <v>9675.6650000000009</v>
      </c>
      <c r="Z647" s="3">
        <v>218.148</v>
      </c>
      <c r="AA647" s="3">
        <v>0</v>
      </c>
      <c r="AB647" s="3">
        <v>9675.6650000000009</v>
      </c>
      <c r="AC647" s="3">
        <v>65869.573000000004</v>
      </c>
      <c r="AD647" s="3">
        <v>151.374</v>
      </c>
      <c r="AE647" s="3">
        <v>1079.635</v>
      </c>
      <c r="AF647" s="3">
        <v>43929.792999999998</v>
      </c>
      <c r="AG647" s="3">
        <v>20865.650000000001</v>
      </c>
      <c r="AH647" s="3">
        <v>17.779</v>
      </c>
      <c r="AI647" s="3">
        <v>350.66500000000002</v>
      </c>
      <c r="AJ647" s="3">
        <v>198.45</v>
      </c>
      <c r="AK647" s="3">
        <v>20684.978999999999</v>
      </c>
      <c r="AL647" s="3">
        <v>156.87899999999999</v>
      </c>
      <c r="AM647" s="3">
        <v>2.4710000000000001</v>
      </c>
      <c r="AN647" s="3">
        <v>0</v>
      </c>
      <c r="AO647" s="3">
        <v>20682.508000000002</v>
      </c>
      <c r="AP647" s="3">
        <v>696.10799999999995</v>
      </c>
      <c r="AQ647" s="3">
        <v>727.84500000000003</v>
      </c>
      <c r="AR647" s="3">
        <v>46.923000000000002</v>
      </c>
      <c r="AS647" s="3">
        <v>24.584</v>
      </c>
      <c r="AT647" s="3">
        <v>64.876999999999995</v>
      </c>
      <c r="AU647" s="3">
        <v>0.45600000000000002</v>
      </c>
      <c r="AV647" s="3">
        <v>65.067999999999998</v>
      </c>
      <c r="AW647" s="3">
        <v>71.772000000000006</v>
      </c>
      <c r="AX647" s="3">
        <v>111570.30499999999</v>
      </c>
      <c r="AY647" s="3">
        <v>10732.356</v>
      </c>
      <c r="AZ647" s="3">
        <v>8191.4539999999997</v>
      </c>
      <c r="BA647" s="3">
        <v>7974.8320000000003</v>
      </c>
      <c r="BB647" s="3">
        <v>879.803</v>
      </c>
      <c r="BC647" s="3">
        <v>979</v>
      </c>
      <c r="BD647" s="3">
        <v>3292.7750000000001</v>
      </c>
      <c r="BE647" s="3">
        <v>869.928</v>
      </c>
      <c r="BF647" s="3">
        <v>0</v>
      </c>
      <c r="BG647" s="3">
        <v>0</v>
      </c>
      <c r="BH647" s="3">
        <v>1.028</v>
      </c>
      <c r="BI647" s="3">
        <v>4163.7309999999998</v>
      </c>
      <c r="BJ647" s="3">
        <v>39.414999999999999</v>
      </c>
      <c r="BK647" s="3">
        <v>4187.232</v>
      </c>
      <c r="BL647" s="3">
        <v>20.780999999999999</v>
      </c>
      <c r="BM647" s="3">
        <v>24.405000000000001</v>
      </c>
      <c r="BN647" s="3">
        <v>47.116999999999997</v>
      </c>
      <c r="BO647" s="3">
        <v>92.302999999999997</v>
      </c>
      <c r="BP647" s="3">
        <v>4119.3040000000001</v>
      </c>
      <c r="BQ647" s="3">
        <v>83.832999999999998</v>
      </c>
      <c r="BR647" s="3">
        <v>0.35</v>
      </c>
      <c r="BS647" s="3">
        <v>4202.1400000000003</v>
      </c>
      <c r="BT647" s="3">
        <v>476.73899999999998</v>
      </c>
      <c r="BU647" s="3">
        <v>2413.9857000000002</v>
      </c>
      <c r="BV647" s="3">
        <v>3425.7060000000001</v>
      </c>
      <c r="BW647" s="3">
        <v>657.71900000000005</v>
      </c>
      <c r="BX647" s="3">
        <v>985.577</v>
      </c>
      <c r="BY647" s="3">
        <v>68.658000000000001</v>
      </c>
      <c r="BZ647" s="3">
        <v>1021.168</v>
      </c>
      <c r="CA647" s="3">
        <v>2408.7750000000001</v>
      </c>
      <c r="CC647" s="79">
        <f t="shared" si="27"/>
        <v>260624.83100000001</v>
      </c>
      <c r="CD647" s="79">
        <f t="shared" si="28"/>
        <v>4119.3040000000001</v>
      </c>
      <c r="CE647" s="80">
        <f t="shared" si="29"/>
        <v>1.5805493222554839E-2</v>
      </c>
    </row>
    <row r="648" spans="1:83" x14ac:dyDescent="0.25">
      <c r="A648" s="6">
        <v>654</v>
      </c>
      <c r="B648" s="3">
        <v>3060</v>
      </c>
      <c r="C648" s="3">
        <v>270343.80300000001</v>
      </c>
      <c r="D648" s="3">
        <v>731501.75100000005</v>
      </c>
      <c r="E648" s="3">
        <v>173106.79500000001</v>
      </c>
      <c r="F648" s="3">
        <v>568662.77100499999</v>
      </c>
      <c r="G648" s="3">
        <v>138974.976</v>
      </c>
      <c r="H648" s="3">
        <v>12217.341</v>
      </c>
      <c r="I648" s="3">
        <v>126758.16499999999</v>
      </c>
      <c r="J648" s="3">
        <v>49997.599999999999</v>
      </c>
      <c r="K648" s="3">
        <v>47031.345000000001</v>
      </c>
      <c r="L648" s="3">
        <v>79726.820000000007</v>
      </c>
      <c r="M648" s="3">
        <v>38946.654999999999</v>
      </c>
      <c r="N648" s="3">
        <v>3479.085</v>
      </c>
      <c r="O648" s="3">
        <v>35467.57</v>
      </c>
      <c r="P648" s="3">
        <v>34727.027999999998</v>
      </c>
      <c r="Q648" s="3">
        <v>802.58500000000004</v>
      </c>
      <c r="R648" s="3">
        <v>15384.293</v>
      </c>
      <c r="S648" s="3">
        <v>1639.124</v>
      </c>
      <c r="T648" s="3">
        <v>4845.9849999999997</v>
      </c>
      <c r="U648" s="3">
        <v>9157.7690000000002</v>
      </c>
      <c r="V648" s="3">
        <v>9.6000000000000002E-2</v>
      </c>
      <c r="W648" s="3">
        <v>171.303</v>
      </c>
      <c r="X648" s="3">
        <v>70.566000000000003</v>
      </c>
      <c r="Y648" s="3">
        <v>9087.2990000000009</v>
      </c>
      <c r="Z648" s="3">
        <v>258.58499999999998</v>
      </c>
      <c r="AA648" s="3">
        <v>0</v>
      </c>
      <c r="AB648" s="3">
        <v>9080.9120000000003</v>
      </c>
      <c r="AC648" s="3">
        <v>67938.375</v>
      </c>
      <c r="AD648" s="3">
        <v>314.947</v>
      </c>
      <c r="AE648" s="3">
        <v>1468.47</v>
      </c>
      <c r="AF648" s="3">
        <v>44774.538</v>
      </c>
      <c r="AG648" s="3">
        <v>21720.892</v>
      </c>
      <c r="AH648" s="3">
        <v>0</v>
      </c>
      <c r="AI648" s="3">
        <v>343.36799999999999</v>
      </c>
      <c r="AJ648" s="3">
        <v>121.065</v>
      </c>
      <c r="AK648" s="3">
        <v>21599.827000000001</v>
      </c>
      <c r="AL648" s="3">
        <v>340.47199999999998</v>
      </c>
      <c r="AM648" s="3">
        <v>4.9420000000000002</v>
      </c>
      <c r="AN648" s="3">
        <v>4.423</v>
      </c>
      <c r="AO648" s="3">
        <v>21599.308000000001</v>
      </c>
      <c r="AP648" s="3">
        <v>609.15599999999995</v>
      </c>
      <c r="AQ648" s="3">
        <v>457.49700000000001</v>
      </c>
      <c r="AR648" s="3">
        <v>171.011</v>
      </c>
      <c r="AS648" s="3">
        <v>130.84299999999999</v>
      </c>
      <c r="AT648" s="3">
        <v>8.1270000000000007</v>
      </c>
      <c r="AU648" s="3">
        <v>5.7000000000000002E-2</v>
      </c>
      <c r="AV648" s="3">
        <v>0.19800000000000001</v>
      </c>
      <c r="AW648" s="3">
        <v>349.24099999999999</v>
      </c>
      <c r="AX648" s="3">
        <v>111558.86599999999</v>
      </c>
      <c r="AY648" s="3">
        <v>10678.486999999999</v>
      </c>
      <c r="AZ648" s="3">
        <v>8351.3780000000006</v>
      </c>
      <c r="BA648" s="3">
        <v>7584.6319999999996</v>
      </c>
      <c r="BB648" s="3">
        <v>789.75900000000001</v>
      </c>
      <c r="BC648" s="3">
        <v>899.68899999999996</v>
      </c>
      <c r="BD648" s="3">
        <v>3361.848</v>
      </c>
      <c r="BE648" s="3">
        <v>943.43200000000002</v>
      </c>
      <c r="BF648" s="3">
        <v>0.45500000000000002</v>
      </c>
      <c r="BG648" s="3">
        <v>2.65</v>
      </c>
      <c r="BH648" s="3">
        <v>2.7879999999999998</v>
      </c>
      <c r="BI648" s="3">
        <v>4311.1729999999998</v>
      </c>
      <c r="BJ648" s="3">
        <v>63.718000000000004</v>
      </c>
      <c r="BK648" s="3">
        <v>4374.8909999999996</v>
      </c>
      <c r="BL648" s="3">
        <v>11.02</v>
      </c>
      <c r="BM648" s="3">
        <v>25.526</v>
      </c>
      <c r="BN648" s="3">
        <v>79.516000000000005</v>
      </c>
      <c r="BO648" s="3">
        <v>116.062</v>
      </c>
      <c r="BP648" s="3">
        <v>4313.0540000000001</v>
      </c>
      <c r="BQ648" s="3">
        <v>65.510000000000005</v>
      </c>
      <c r="BR648" s="3">
        <v>13.215999999999999</v>
      </c>
      <c r="BS648" s="3">
        <v>4365.348</v>
      </c>
      <c r="BT648" s="3">
        <v>510.07299999999998</v>
      </c>
      <c r="BU648" s="3">
        <v>2472.855</v>
      </c>
      <c r="BV648" s="3">
        <v>3499.681</v>
      </c>
      <c r="BW648" s="3">
        <v>627.41999999999996</v>
      </c>
      <c r="BX648" s="3">
        <v>961.14800000000002</v>
      </c>
      <c r="BY648" s="3">
        <v>73.885000000000005</v>
      </c>
      <c r="BZ648" s="3">
        <v>997.27499999999998</v>
      </c>
      <c r="CA648" s="3">
        <v>2412.672</v>
      </c>
      <c r="CC648" s="79">
        <f t="shared" si="27"/>
        <v>261244.299</v>
      </c>
      <c r="CD648" s="79">
        <f t="shared" si="28"/>
        <v>4313.0540000000001</v>
      </c>
      <c r="CE648" s="80">
        <f t="shared" si="29"/>
        <v>1.6509657881567781E-2</v>
      </c>
    </row>
    <row r="649" spans="1:83" x14ac:dyDescent="0.25">
      <c r="A649" s="6">
        <v>655</v>
      </c>
      <c r="B649" s="3">
        <v>3057</v>
      </c>
      <c r="C649" s="3">
        <v>270644.19199999998</v>
      </c>
      <c r="D649" s="3">
        <v>715971.46050000004</v>
      </c>
      <c r="E649" s="3">
        <v>169384.02799999999</v>
      </c>
      <c r="F649" s="3">
        <v>555417.20550000004</v>
      </c>
      <c r="G649" s="3">
        <v>135039.74600000001</v>
      </c>
      <c r="H649" s="3">
        <v>12021.039000000001</v>
      </c>
      <c r="I649" s="3">
        <v>123018.70699999999</v>
      </c>
      <c r="J649" s="3">
        <v>47969.526400000002</v>
      </c>
      <c r="K649" s="3">
        <v>45114.203000000001</v>
      </c>
      <c r="L649" s="3">
        <v>77904.504000000001</v>
      </c>
      <c r="M649" s="3">
        <v>38329.368000000002</v>
      </c>
      <c r="N649" s="3">
        <v>3291.712</v>
      </c>
      <c r="O649" s="3">
        <v>35043.773000000001</v>
      </c>
      <c r="P649" s="3">
        <v>34473.370000000003</v>
      </c>
      <c r="Q649" s="3">
        <v>588.89200000000005</v>
      </c>
      <c r="R649" s="3">
        <v>15149.217000000001</v>
      </c>
      <c r="S649" s="3">
        <v>1603.8320000000001</v>
      </c>
      <c r="T649" s="3">
        <v>4752.7960000000003</v>
      </c>
      <c r="U649" s="3">
        <v>9100.2029999999995</v>
      </c>
      <c r="V649" s="3">
        <v>3.0830000000000002</v>
      </c>
      <c r="W649" s="3">
        <v>138.571</v>
      </c>
      <c r="X649" s="3">
        <v>61.180999999999997</v>
      </c>
      <c r="Y649" s="3">
        <v>9042.1049999999996</v>
      </c>
      <c r="Z649" s="3">
        <v>307.61399999999998</v>
      </c>
      <c r="AA649" s="3">
        <v>0</v>
      </c>
      <c r="AB649" s="3">
        <v>9042.1049999999996</v>
      </c>
      <c r="AC649" s="3">
        <v>72746.100000000006</v>
      </c>
      <c r="AD649" s="3">
        <v>387.31599999999997</v>
      </c>
      <c r="AE649" s="3">
        <v>1544.3679999999999</v>
      </c>
      <c r="AF649" s="3">
        <v>48329.519</v>
      </c>
      <c r="AG649" s="3">
        <v>22568.874</v>
      </c>
      <c r="AH649" s="3">
        <v>0</v>
      </c>
      <c r="AI649" s="3">
        <v>304.59899999999999</v>
      </c>
      <c r="AJ649" s="3">
        <v>124.98699999999999</v>
      </c>
      <c r="AK649" s="3">
        <v>22443.886999999999</v>
      </c>
      <c r="AL649" s="3">
        <v>83.977000000000004</v>
      </c>
      <c r="AM649" s="3">
        <v>13.59</v>
      </c>
      <c r="AN649" s="3">
        <v>17.666</v>
      </c>
      <c r="AO649" s="3">
        <v>22447.963</v>
      </c>
      <c r="AP649" s="3">
        <v>454.947</v>
      </c>
      <c r="AQ649" s="3">
        <v>408.14600000000002</v>
      </c>
      <c r="AR649" s="3">
        <v>51.387</v>
      </c>
      <c r="AS649" s="3">
        <v>35.35</v>
      </c>
      <c r="AT649" s="3">
        <v>0.66100000000000003</v>
      </c>
      <c r="AU649" s="3">
        <v>0</v>
      </c>
      <c r="AV649" s="3">
        <v>0</v>
      </c>
      <c r="AW649" s="3">
        <v>87.397999999999996</v>
      </c>
      <c r="AX649" s="3">
        <v>110005.5</v>
      </c>
      <c r="AY649" s="3">
        <v>10896.353999999999</v>
      </c>
      <c r="AZ649" s="3">
        <v>8888.8029999999999</v>
      </c>
      <c r="BA649" s="3">
        <v>8317.2389999999996</v>
      </c>
      <c r="BB649" s="3">
        <v>616.46199999999999</v>
      </c>
      <c r="BC649" s="3">
        <v>1050.9639999999999</v>
      </c>
      <c r="BD649" s="3">
        <v>3249.1379999999999</v>
      </c>
      <c r="BE649" s="3">
        <v>929.96400000000006</v>
      </c>
      <c r="BF649" s="3">
        <v>0</v>
      </c>
      <c r="BG649" s="3">
        <v>0</v>
      </c>
      <c r="BH649" s="3">
        <v>0.23100000000000001</v>
      </c>
      <c r="BI649" s="3">
        <v>4179.3329999999996</v>
      </c>
      <c r="BJ649" s="3">
        <v>104.06</v>
      </c>
      <c r="BK649" s="3">
        <v>4283.393</v>
      </c>
      <c r="BL649" s="3">
        <v>24.209</v>
      </c>
      <c r="BM649" s="3">
        <v>17.954000000000001</v>
      </c>
      <c r="BN649" s="3">
        <v>130.61099999999999</v>
      </c>
      <c r="BO649" s="3">
        <v>172.774</v>
      </c>
      <c r="BP649" s="3">
        <v>4182.3459999999995</v>
      </c>
      <c r="BQ649" s="3">
        <v>78.03</v>
      </c>
      <c r="BR649" s="3">
        <v>7.2999999999999995E-2</v>
      </c>
      <c r="BS649" s="3">
        <v>4260.3029999999999</v>
      </c>
      <c r="BT649" s="3">
        <v>463.40499999999997</v>
      </c>
      <c r="BU649" s="3">
        <v>2302.0390000000002</v>
      </c>
      <c r="BV649" s="3">
        <v>3467.7539999999999</v>
      </c>
      <c r="BW649" s="3">
        <v>661.10199999999998</v>
      </c>
      <c r="BX649" s="3">
        <v>966.28</v>
      </c>
      <c r="BY649" s="3">
        <v>88.537000000000006</v>
      </c>
      <c r="BZ649" s="3">
        <v>1004.381</v>
      </c>
      <c r="CA649" s="3">
        <v>2227.6469999999999</v>
      </c>
      <c r="CC649" s="79">
        <f t="shared" si="27"/>
        <v>261264.43100000001</v>
      </c>
      <c r="CD649" s="79">
        <f t="shared" si="28"/>
        <v>4182.3459999999995</v>
      </c>
      <c r="CE649" s="80">
        <f t="shared" si="29"/>
        <v>1.6008095644676559E-2</v>
      </c>
    </row>
    <row r="650" spans="1:83" x14ac:dyDescent="0.25">
      <c r="A650" s="6">
        <v>656</v>
      </c>
      <c r="B650" s="3">
        <v>3057</v>
      </c>
      <c r="C650" s="3">
        <v>271226.46100000001</v>
      </c>
      <c r="D650" s="3">
        <v>730921.14199999999</v>
      </c>
      <c r="E650" s="3">
        <v>165864.13399999999</v>
      </c>
      <c r="F650" s="3">
        <v>572806.98499999999</v>
      </c>
      <c r="G650" s="3">
        <v>135904.42600000001</v>
      </c>
      <c r="H650" s="3">
        <v>12088.11</v>
      </c>
      <c r="I650" s="3">
        <v>123816.31600000001</v>
      </c>
      <c r="J650" s="3">
        <v>48775.254999999997</v>
      </c>
      <c r="K650" s="3">
        <v>45312.334999999999</v>
      </c>
      <c r="L650" s="3">
        <v>78503.981</v>
      </c>
      <c r="M650" s="3">
        <v>40482.328999999998</v>
      </c>
      <c r="N650" s="3">
        <v>3267.4009999999998</v>
      </c>
      <c r="O650" s="3">
        <v>37224.764999999999</v>
      </c>
      <c r="P650" s="3">
        <v>37380.4493</v>
      </c>
      <c r="Q650" s="3">
        <v>683.22670000000005</v>
      </c>
      <c r="R650" s="3">
        <v>16153.214</v>
      </c>
      <c r="S650" s="3">
        <v>1470.19</v>
      </c>
      <c r="T650" s="3">
        <v>5297.7510000000002</v>
      </c>
      <c r="U650" s="3">
        <v>9717.1149999999998</v>
      </c>
      <c r="V650" s="3">
        <v>6.3849999999999998</v>
      </c>
      <c r="W650" s="3">
        <v>175.59299999999999</v>
      </c>
      <c r="X650" s="3">
        <v>100.069</v>
      </c>
      <c r="Y650" s="3">
        <v>9623.0380000000005</v>
      </c>
      <c r="Z650" s="3">
        <v>330.75700000000001</v>
      </c>
      <c r="AA650" s="3">
        <v>0.629</v>
      </c>
      <c r="AB650" s="3">
        <v>9622.4089999999997</v>
      </c>
      <c r="AC650" s="3">
        <v>68695.763999999996</v>
      </c>
      <c r="AD650" s="3">
        <v>313.01</v>
      </c>
      <c r="AE650" s="3">
        <v>1935.6289999999999</v>
      </c>
      <c r="AF650" s="3">
        <v>44204.02</v>
      </c>
      <c r="AG650" s="3">
        <v>22578.766</v>
      </c>
      <c r="AH650" s="3">
        <v>0.96299999999999997</v>
      </c>
      <c r="AI650" s="3">
        <v>305.07799999999997</v>
      </c>
      <c r="AJ650" s="3">
        <v>145.70500000000001</v>
      </c>
      <c r="AK650" s="3">
        <v>22434.024000000001</v>
      </c>
      <c r="AL650" s="3">
        <v>335.661</v>
      </c>
      <c r="AM650" s="3">
        <v>5.6420000000000003</v>
      </c>
      <c r="AN650" s="3">
        <v>30.981000000000002</v>
      </c>
      <c r="AO650" s="3">
        <v>22453.96</v>
      </c>
      <c r="AP650" s="3">
        <v>581.60400000000004</v>
      </c>
      <c r="AQ650" s="3">
        <v>349.63099999999997</v>
      </c>
      <c r="AR650" s="3">
        <v>231.97300000000001</v>
      </c>
      <c r="AS650" s="3">
        <v>67.131</v>
      </c>
      <c r="AT650" s="3">
        <v>3.3039999999999998</v>
      </c>
      <c r="AU650" s="3">
        <v>0.06</v>
      </c>
      <c r="AV650" s="3">
        <v>0</v>
      </c>
      <c r="AW650" s="3">
        <v>302.46800000000002</v>
      </c>
      <c r="AX650" s="3">
        <v>111482.879</v>
      </c>
      <c r="AY650" s="3">
        <v>10471.574000000001</v>
      </c>
      <c r="AZ650" s="3">
        <v>9338.6890000000003</v>
      </c>
      <c r="BA650" s="3">
        <v>8467.5750000000007</v>
      </c>
      <c r="BB650" s="3">
        <v>695.37400000000002</v>
      </c>
      <c r="BC650" s="3">
        <v>1038.0820000000001</v>
      </c>
      <c r="BD650" s="3">
        <v>3209.9520000000002</v>
      </c>
      <c r="BE650" s="3">
        <v>987.976</v>
      </c>
      <c r="BF650" s="3">
        <v>11.458</v>
      </c>
      <c r="BG650" s="3">
        <v>0</v>
      </c>
      <c r="BH650" s="3">
        <v>1.177</v>
      </c>
      <c r="BI650" s="3">
        <v>4210.5630000000001</v>
      </c>
      <c r="BJ650" s="3">
        <v>46.774000000000001</v>
      </c>
      <c r="BK650" s="3">
        <v>4257.3370000000004</v>
      </c>
      <c r="BL650" s="3">
        <v>3.891</v>
      </c>
      <c r="BM650" s="3">
        <v>22.100999999999999</v>
      </c>
      <c r="BN650" s="3">
        <v>85.191000000000003</v>
      </c>
      <c r="BO650" s="3">
        <v>111.18300000000001</v>
      </c>
      <c r="BP650" s="3">
        <v>4146.8010000000004</v>
      </c>
      <c r="BQ650" s="3">
        <v>160.81700000000001</v>
      </c>
      <c r="BR650" s="3">
        <v>65.424999999999997</v>
      </c>
      <c r="BS650" s="3">
        <v>4242.192</v>
      </c>
      <c r="BT650" s="3">
        <v>456.11900000000003</v>
      </c>
      <c r="BU650" s="3">
        <v>2280.585</v>
      </c>
      <c r="BV650" s="3">
        <v>3485.5</v>
      </c>
      <c r="BW650" s="3">
        <v>591.81299999999999</v>
      </c>
      <c r="BX650" s="3">
        <v>1015.359</v>
      </c>
      <c r="BY650" s="3">
        <v>77.015000000000001</v>
      </c>
      <c r="BZ650" s="3">
        <v>1047.222</v>
      </c>
      <c r="CA650" s="3">
        <v>2355.8980000000001</v>
      </c>
      <c r="CC650" s="79">
        <f t="shared" ref="CC650:CC713" si="30">+G650+M650+R650+AC650</f>
        <v>261235.73300000001</v>
      </c>
      <c r="CD650" s="79">
        <f t="shared" ref="CD650:CD713" si="31">+BP650</f>
        <v>4146.8010000000004</v>
      </c>
      <c r="CE650" s="80">
        <f t="shared" ref="CE650:CE713" si="32">+CD650/CC650</f>
        <v>1.5873789364030073E-2</v>
      </c>
    </row>
    <row r="651" spans="1:83" x14ac:dyDescent="0.25">
      <c r="A651" s="6">
        <v>657</v>
      </c>
      <c r="B651" s="3">
        <v>3053</v>
      </c>
      <c r="C651" s="3">
        <v>271457.26117200003</v>
      </c>
      <c r="D651" s="3">
        <v>724031.27500000002</v>
      </c>
      <c r="E651" s="3">
        <v>204922.00536899999</v>
      </c>
      <c r="F651" s="3">
        <v>561196.277</v>
      </c>
      <c r="G651" s="3">
        <v>137123.647</v>
      </c>
      <c r="H651" s="3">
        <v>12252.919</v>
      </c>
      <c r="I651" s="3">
        <v>124870.728</v>
      </c>
      <c r="J651" s="3">
        <v>48547.573700000001</v>
      </c>
      <c r="K651" s="3">
        <v>45618.023000000001</v>
      </c>
      <c r="L651" s="3">
        <v>79252.705000000002</v>
      </c>
      <c r="M651" s="3">
        <v>37268.372296000001</v>
      </c>
      <c r="N651" s="3">
        <v>3448.2305999999999</v>
      </c>
      <c r="O651" s="3">
        <v>33840.890696000002</v>
      </c>
      <c r="P651" s="3">
        <v>33180.879999999997</v>
      </c>
      <c r="Q651" s="3">
        <v>682.53569600000003</v>
      </c>
      <c r="R651" s="3">
        <v>15269.676734000001</v>
      </c>
      <c r="S651" s="3">
        <v>1153.933</v>
      </c>
      <c r="T651" s="3">
        <v>5231.8379999999997</v>
      </c>
      <c r="U651" s="3">
        <v>9021.2157339999994</v>
      </c>
      <c r="V651" s="3">
        <v>0.56299999999999994</v>
      </c>
      <c r="W651" s="3">
        <v>119.29</v>
      </c>
      <c r="X651" s="3">
        <v>40.060008000000003</v>
      </c>
      <c r="Y651" s="3">
        <v>8981.7187259999992</v>
      </c>
      <c r="Z651" s="3">
        <v>137.31</v>
      </c>
      <c r="AA651" s="3">
        <v>1E-3</v>
      </c>
      <c r="AB651" s="3">
        <v>8981.7157260000004</v>
      </c>
      <c r="AC651" s="3">
        <v>72963.713141999993</v>
      </c>
      <c r="AD651" s="3">
        <v>235.40899999999999</v>
      </c>
      <c r="AE651" s="3">
        <v>1174.818</v>
      </c>
      <c r="AF651" s="3">
        <v>48372.668142000002</v>
      </c>
      <c r="AG651" s="3">
        <v>23381.484</v>
      </c>
      <c r="AH651" s="3">
        <v>5.1319999999999997</v>
      </c>
      <c r="AI651" s="3">
        <v>418.256821</v>
      </c>
      <c r="AJ651" s="3">
        <v>270.92599999999999</v>
      </c>
      <c r="AK651" s="3">
        <v>23115.69</v>
      </c>
      <c r="AL651" s="3">
        <v>200.666</v>
      </c>
      <c r="AM651" s="3">
        <v>4.9420000000000002</v>
      </c>
      <c r="AN651" s="3">
        <v>54.776000000000003</v>
      </c>
      <c r="AO651" s="3">
        <v>23165.524000000001</v>
      </c>
      <c r="AP651" s="3">
        <v>476.13900000000001</v>
      </c>
      <c r="AQ651" s="3">
        <v>533.60900000000004</v>
      </c>
      <c r="AR651" s="3">
        <v>75.759</v>
      </c>
      <c r="AS651" s="3">
        <v>54.759</v>
      </c>
      <c r="AT651" s="3">
        <v>0.17399999999999999</v>
      </c>
      <c r="AU651" s="3">
        <v>0</v>
      </c>
      <c r="AV651" s="3">
        <v>0</v>
      </c>
      <c r="AW651" s="3">
        <v>130.69200000000001</v>
      </c>
      <c r="AX651" s="3">
        <v>112212.392422</v>
      </c>
      <c r="AY651" s="3">
        <v>10433.706</v>
      </c>
      <c r="AZ651" s="3">
        <v>8300.7800000000007</v>
      </c>
      <c r="BA651" s="3">
        <v>7545.32</v>
      </c>
      <c r="BB651" s="3">
        <v>523.33399999999995</v>
      </c>
      <c r="BC651" s="3">
        <v>750.22199999999998</v>
      </c>
      <c r="BD651" s="3">
        <v>3400.3860110000001</v>
      </c>
      <c r="BE651" s="3">
        <v>978.77</v>
      </c>
      <c r="BF651" s="3">
        <v>0</v>
      </c>
      <c r="BG651" s="3">
        <v>0</v>
      </c>
      <c r="BH651" s="3">
        <v>6.0999999999999999E-2</v>
      </c>
      <c r="BI651" s="3">
        <v>4379.2170109999997</v>
      </c>
      <c r="BJ651" s="3">
        <v>41.957000000000001</v>
      </c>
      <c r="BK651" s="3">
        <v>4421.1740110000001</v>
      </c>
      <c r="BL651" s="3">
        <v>3.105</v>
      </c>
      <c r="BM651" s="3">
        <v>25.771000000000001</v>
      </c>
      <c r="BN651" s="3">
        <v>162.273</v>
      </c>
      <c r="BO651" s="3">
        <v>191.149</v>
      </c>
      <c r="BP651" s="3">
        <v>4315.7710109999998</v>
      </c>
      <c r="BQ651" s="3">
        <v>58.454000000000001</v>
      </c>
      <c r="BR651" s="3">
        <v>3.0739999999999998</v>
      </c>
      <c r="BS651" s="3">
        <v>4371.1510109999999</v>
      </c>
      <c r="BT651" s="3">
        <v>530.83000000000004</v>
      </c>
      <c r="BU651" s="3">
        <v>2336.9769999999999</v>
      </c>
      <c r="BV651" s="3">
        <v>3478.386</v>
      </c>
      <c r="BW651" s="3">
        <v>746.19799999999998</v>
      </c>
      <c r="BX651" s="3">
        <v>1055.9010000000001</v>
      </c>
      <c r="BY651" s="3">
        <v>83.748000000000005</v>
      </c>
      <c r="BZ651" s="3">
        <v>1101.53</v>
      </c>
      <c r="CA651" s="3">
        <v>2240.8519889999998</v>
      </c>
      <c r="CC651" s="79">
        <f t="shared" si="30"/>
        <v>262625.40917200001</v>
      </c>
      <c r="CD651" s="79">
        <f t="shared" si="31"/>
        <v>4315.7710109999998</v>
      </c>
      <c r="CE651" s="80">
        <f t="shared" si="32"/>
        <v>1.6433181483111913E-2</v>
      </c>
    </row>
    <row r="652" spans="1:83" x14ac:dyDescent="0.25">
      <c r="A652" s="6">
        <v>658</v>
      </c>
      <c r="B652" s="3">
        <v>3032</v>
      </c>
      <c r="C652" s="3">
        <v>270149.87099999998</v>
      </c>
      <c r="D652" s="3">
        <v>731921.05900000001</v>
      </c>
      <c r="E652" s="3">
        <v>172937.52100000001</v>
      </c>
      <c r="F652" s="3">
        <v>568465.72699999996</v>
      </c>
      <c r="G652" s="3">
        <v>138928.37700000001</v>
      </c>
      <c r="H652" s="3">
        <v>12369.194</v>
      </c>
      <c r="I652" s="3">
        <v>126561.183</v>
      </c>
      <c r="J652" s="3">
        <v>49464.861400000002</v>
      </c>
      <c r="K652" s="3">
        <v>46262.444000000003</v>
      </c>
      <c r="L652" s="3">
        <v>80298.739000000001</v>
      </c>
      <c r="M652" s="3">
        <v>38585.521999999997</v>
      </c>
      <c r="N652" s="3">
        <v>3558.2750000000001</v>
      </c>
      <c r="O652" s="3">
        <v>35027.247000000003</v>
      </c>
      <c r="P652" s="3">
        <v>34425.279000000002</v>
      </c>
      <c r="Q652" s="3">
        <v>634.11400000000003</v>
      </c>
      <c r="R652" s="3">
        <v>16114.102000000001</v>
      </c>
      <c r="S652" s="3">
        <v>1443.242</v>
      </c>
      <c r="T652" s="3">
        <v>5098.6059999999998</v>
      </c>
      <c r="U652" s="3">
        <v>9755.0720000000001</v>
      </c>
      <c r="V652" s="3">
        <v>0.73399999999999999</v>
      </c>
      <c r="W652" s="3">
        <v>92.566999999999993</v>
      </c>
      <c r="X652" s="3">
        <v>44.628</v>
      </c>
      <c r="Y652" s="3">
        <v>9711.1779999999999</v>
      </c>
      <c r="Z652" s="3">
        <v>182.81800000000001</v>
      </c>
      <c r="AA652" s="3">
        <v>1.6E-2</v>
      </c>
      <c r="AB652" s="3">
        <v>9711.1620000000003</v>
      </c>
      <c r="AC652" s="3">
        <v>67036.202999999994</v>
      </c>
      <c r="AD652" s="3">
        <v>303.16699999999997</v>
      </c>
      <c r="AE652" s="3">
        <v>1142.1079999999999</v>
      </c>
      <c r="AF652" s="3">
        <v>44093.277000000002</v>
      </c>
      <c r="AG652" s="3">
        <v>21906.313999999998</v>
      </c>
      <c r="AH652" s="3">
        <v>3.0000000000000001E-3</v>
      </c>
      <c r="AI652" s="3">
        <v>273.09699999999998</v>
      </c>
      <c r="AJ652" s="3">
        <v>126.809</v>
      </c>
      <c r="AK652" s="3">
        <v>21779.508000000002</v>
      </c>
      <c r="AL652" s="3">
        <v>408.66300000000001</v>
      </c>
      <c r="AM652" s="3">
        <v>6.4169999999999998</v>
      </c>
      <c r="AN652" s="3">
        <v>1.3740000000000001</v>
      </c>
      <c r="AO652" s="3">
        <v>21770.012999999999</v>
      </c>
      <c r="AP652" s="3">
        <v>680.78800000000001</v>
      </c>
      <c r="AQ652" s="3">
        <v>565.505</v>
      </c>
      <c r="AR652" s="3">
        <v>125.092</v>
      </c>
      <c r="AS652" s="3">
        <v>41.082999999999998</v>
      </c>
      <c r="AT652" s="3">
        <v>3.5000000000000003E-2</v>
      </c>
      <c r="AU652" s="3">
        <v>0</v>
      </c>
      <c r="AV652" s="3">
        <v>0</v>
      </c>
      <c r="AW652" s="3">
        <v>166.21</v>
      </c>
      <c r="AX652" s="3">
        <v>112578.238</v>
      </c>
      <c r="AY652" s="3">
        <v>11052.825999999999</v>
      </c>
      <c r="AZ652" s="3">
        <v>8763.7610000000004</v>
      </c>
      <c r="BA652" s="3">
        <v>7967.3890000000001</v>
      </c>
      <c r="BB652" s="3">
        <v>623.452</v>
      </c>
      <c r="BC652" s="3">
        <v>950.87599999999998</v>
      </c>
      <c r="BD652" s="3">
        <v>3344.444</v>
      </c>
      <c r="BE652" s="3">
        <v>969.33699999999999</v>
      </c>
      <c r="BF652" s="3">
        <v>0</v>
      </c>
      <c r="BG652" s="3">
        <v>0</v>
      </c>
      <c r="BH652" s="3">
        <v>0</v>
      </c>
      <c r="BI652" s="3">
        <v>4313.7809999999999</v>
      </c>
      <c r="BJ652" s="3">
        <v>33.436999999999998</v>
      </c>
      <c r="BK652" s="3">
        <v>4347.2179999999998</v>
      </c>
      <c r="BL652" s="3">
        <v>18.984000000000002</v>
      </c>
      <c r="BM652" s="3">
        <v>44.723999999999997</v>
      </c>
      <c r="BN652" s="3">
        <v>129.88300000000001</v>
      </c>
      <c r="BO652" s="3">
        <v>193.59100000000001</v>
      </c>
      <c r="BP652" s="3">
        <v>4242.5290000000005</v>
      </c>
      <c r="BQ652" s="3">
        <v>63.536000000000001</v>
      </c>
      <c r="BR652" s="3">
        <v>1.165</v>
      </c>
      <c r="BS652" s="3">
        <v>4304.8999999999996</v>
      </c>
      <c r="BT652" s="3">
        <v>443.16399999999999</v>
      </c>
      <c r="BU652" s="3">
        <v>2600.4589999999998</v>
      </c>
      <c r="BV652" s="3">
        <v>3477.547</v>
      </c>
      <c r="BW652" s="3">
        <v>622.58500000000004</v>
      </c>
      <c r="BX652" s="3">
        <v>989.49199999999996</v>
      </c>
      <c r="BY652" s="3">
        <v>66.635999999999996</v>
      </c>
      <c r="BZ652" s="3">
        <v>1028.5170000000001</v>
      </c>
      <c r="CA652" s="3">
        <v>2548.6149999999998</v>
      </c>
      <c r="CC652" s="79">
        <f t="shared" si="30"/>
        <v>260664.20400000003</v>
      </c>
      <c r="CD652" s="79">
        <f t="shared" si="31"/>
        <v>4242.5290000000005</v>
      </c>
      <c r="CE652" s="80">
        <f t="shared" si="32"/>
        <v>1.6275840467914804E-2</v>
      </c>
    </row>
    <row r="653" spans="1:83" x14ac:dyDescent="0.25">
      <c r="A653" s="6">
        <v>659</v>
      </c>
      <c r="B653" s="3">
        <v>3100</v>
      </c>
      <c r="C653" s="3">
        <v>276815.96999999997</v>
      </c>
      <c r="D653" s="3">
        <v>738471.99300000002</v>
      </c>
      <c r="E653" s="3">
        <v>171999.72200000001</v>
      </c>
      <c r="F653" s="3">
        <v>575581.94400000002</v>
      </c>
      <c r="G653" s="3">
        <v>138625.12899999999</v>
      </c>
      <c r="H653" s="3">
        <v>13062.625</v>
      </c>
      <c r="I653" s="3">
        <v>126303.504</v>
      </c>
      <c r="J653" s="3">
        <v>49308.576999999997</v>
      </c>
      <c r="K653" s="3">
        <v>46006.798999999999</v>
      </c>
      <c r="L653" s="3">
        <v>80296.705000000002</v>
      </c>
      <c r="M653" s="3">
        <v>39147.203999999998</v>
      </c>
      <c r="N653" s="3">
        <v>3398.5003000000002</v>
      </c>
      <c r="O653" s="3">
        <v>35748.703699999998</v>
      </c>
      <c r="P653" s="3">
        <v>35149.921999999999</v>
      </c>
      <c r="Q653" s="3">
        <v>676.00599999999997</v>
      </c>
      <c r="R653" s="3">
        <v>16357.694</v>
      </c>
      <c r="S653" s="3">
        <v>1714.806</v>
      </c>
      <c r="T653" s="3">
        <v>5205.7879999999996</v>
      </c>
      <c r="U653" s="3">
        <v>9682.2999999999993</v>
      </c>
      <c r="V653" s="3">
        <v>0</v>
      </c>
      <c r="W653" s="3">
        <v>131.52500000000001</v>
      </c>
      <c r="X653" s="3">
        <v>71.415000000000006</v>
      </c>
      <c r="Y653" s="3">
        <v>9610.8850000000002</v>
      </c>
      <c r="Z653" s="3">
        <v>245.14400000000001</v>
      </c>
      <c r="AA653" s="3">
        <v>0.14499999999999999</v>
      </c>
      <c r="AB653" s="3">
        <v>9610.74</v>
      </c>
      <c r="AC653" s="3">
        <v>72645.221999999994</v>
      </c>
      <c r="AD653" s="3">
        <v>116.82599999999999</v>
      </c>
      <c r="AE653" s="3">
        <v>1776.14</v>
      </c>
      <c r="AF653" s="3">
        <v>48085.898000000001</v>
      </c>
      <c r="AG653" s="3">
        <v>23213.831999999999</v>
      </c>
      <c r="AH653" s="3">
        <v>7.0369999999999999</v>
      </c>
      <c r="AI653" s="3">
        <v>333.64499999999998</v>
      </c>
      <c r="AJ653" s="3">
        <v>142.63</v>
      </c>
      <c r="AK653" s="3">
        <v>23078.239000000001</v>
      </c>
      <c r="AL653" s="3">
        <v>547.47400000000005</v>
      </c>
      <c r="AM653" s="3">
        <v>4.9420000000000002</v>
      </c>
      <c r="AN653" s="3">
        <v>0</v>
      </c>
      <c r="AO653" s="3">
        <v>23073.296999999999</v>
      </c>
      <c r="AP653" s="3">
        <v>760.28399999999999</v>
      </c>
      <c r="AQ653" s="3">
        <v>776.52599999999995</v>
      </c>
      <c r="AR653" s="3">
        <v>86.435000000000002</v>
      </c>
      <c r="AS653" s="3">
        <v>78.992999999999995</v>
      </c>
      <c r="AT653" s="3">
        <v>0.214</v>
      </c>
      <c r="AU653" s="3">
        <v>0</v>
      </c>
      <c r="AV653" s="3">
        <v>8.1129999999999995</v>
      </c>
      <c r="AW653" s="3">
        <v>165.19</v>
      </c>
      <c r="AX653" s="3">
        <v>113080.93799999999</v>
      </c>
      <c r="AY653" s="3">
        <v>11282.395</v>
      </c>
      <c r="AZ653" s="3">
        <v>9201.23</v>
      </c>
      <c r="BA653" s="3">
        <v>8394.1299999999992</v>
      </c>
      <c r="BB653" s="3">
        <v>754.83600000000001</v>
      </c>
      <c r="BC653" s="3">
        <v>1092.2090000000001</v>
      </c>
      <c r="BD653" s="3">
        <v>3390.65</v>
      </c>
      <c r="BE653" s="3">
        <v>981.21900000000005</v>
      </c>
      <c r="BF653" s="3">
        <v>0</v>
      </c>
      <c r="BG653" s="3">
        <v>3.1659999999999999</v>
      </c>
      <c r="BH653" s="3">
        <v>6.0000000000000001E-3</v>
      </c>
      <c r="BI653" s="3">
        <v>4375.0410000000002</v>
      </c>
      <c r="BJ653" s="3">
        <v>85.302000000000007</v>
      </c>
      <c r="BK653" s="3">
        <v>4447.71</v>
      </c>
      <c r="BL653" s="3">
        <v>1.5740000000000001</v>
      </c>
      <c r="BM653" s="3">
        <v>35.497</v>
      </c>
      <c r="BN653" s="3">
        <v>110.053</v>
      </c>
      <c r="BO653" s="3">
        <v>147.124</v>
      </c>
      <c r="BP653" s="3">
        <v>4353.9880000000003</v>
      </c>
      <c r="BQ653" s="3">
        <v>77.911000000000001</v>
      </c>
      <c r="BR653" s="3">
        <v>0</v>
      </c>
      <c r="BS653" s="3">
        <v>4431.8990000000003</v>
      </c>
      <c r="BT653" s="3">
        <v>527.07500000000005</v>
      </c>
      <c r="BU653" s="3">
        <v>2503.8589999999999</v>
      </c>
      <c r="BV653" s="3">
        <v>3620.2820000000002</v>
      </c>
      <c r="BW653" s="3">
        <v>703.59</v>
      </c>
      <c r="BX653" s="3">
        <v>1010.162</v>
      </c>
      <c r="BY653" s="3">
        <v>78.509</v>
      </c>
      <c r="BZ653" s="3">
        <v>1045.1279999999999</v>
      </c>
      <c r="CA653" s="3">
        <v>2465.3270000000002</v>
      </c>
      <c r="CC653" s="79">
        <f t="shared" si="30"/>
        <v>266775.24899999995</v>
      </c>
      <c r="CD653" s="79">
        <f t="shared" si="31"/>
        <v>4353.9880000000003</v>
      </c>
      <c r="CE653" s="80">
        <f t="shared" si="32"/>
        <v>1.6320809431612605E-2</v>
      </c>
    </row>
    <row r="654" spans="1:83" x14ac:dyDescent="0.25">
      <c r="A654" s="6">
        <v>660</v>
      </c>
      <c r="B654" s="3">
        <v>3061</v>
      </c>
      <c r="C654" s="3">
        <v>273921.14899999998</v>
      </c>
      <c r="D654" s="3">
        <v>816417.38199999998</v>
      </c>
      <c r="E654" s="3">
        <v>173910.00200000001</v>
      </c>
      <c r="F654" s="3">
        <v>650620.42799999996</v>
      </c>
      <c r="G654" s="3">
        <v>133879.24900000001</v>
      </c>
      <c r="H654" s="3">
        <v>12423.01</v>
      </c>
      <c r="I654" s="3">
        <v>121456.239</v>
      </c>
      <c r="J654" s="3">
        <v>47322.04</v>
      </c>
      <c r="K654" s="3">
        <v>44351.232000000004</v>
      </c>
      <c r="L654" s="3">
        <v>77105.006999999998</v>
      </c>
      <c r="M654" s="3">
        <v>32949.754999999997</v>
      </c>
      <c r="N654" s="3">
        <v>2652.2719999999999</v>
      </c>
      <c r="O654" s="3">
        <v>30297.488000000001</v>
      </c>
      <c r="P654" s="3">
        <v>29930.09</v>
      </c>
      <c r="Q654" s="3">
        <v>367.988</v>
      </c>
      <c r="R654" s="3">
        <v>15153.913</v>
      </c>
      <c r="S654" s="3">
        <v>1292.7360000000001</v>
      </c>
      <c r="T654" s="3">
        <v>5086.1940000000004</v>
      </c>
      <c r="U654" s="3">
        <v>9072.2659999999996</v>
      </c>
      <c r="V654" s="3">
        <v>0</v>
      </c>
      <c r="W654" s="3">
        <v>132.428</v>
      </c>
      <c r="X654" s="3">
        <v>91.41</v>
      </c>
      <c r="Y654" s="3">
        <v>8991.5910000000003</v>
      </c>
      <c r="Z654" s="3">
        <v>307.93099999999998</v>
      </c>
      <c r="AA654" s="3">
        <v>0</v>
      </c>
      <c r="AB654" s="3">
        <v>8991.6209999999992</v>
      </c>
      <c r="AC654" s="3">
        <v>82682.525999999998</v>
      </c>
      <c r="AD654" s="3">
        <v>177.46600000000001</v>
      </c>
      <c r="AE654" s="3">
        <v>1269.5709999999999</v>
      </c>
      <c r="AF654" s="3">
        <v>55812.879000000001</v>
      </c>
      <c r="AG654" s="3">
        <v>25566.673999999999</v>
      </c>
      <c r="AH654" s="3">
        <v>2.6240000000000001</v>
      </c>
      <c r="AI654" s="3">
        <v>421.28699999999998</v>
      </c>
      <c r="AJ654" s="3">
        <v>158.66900000000001</v>
      </c>
      <c r="AK654" s="3">
        <v>25410.629000000001</v>
      </c>
      <c r="AL654" s="3">
        <v>144.06399999999999</v>
      </c>
      <c r="AM654" s="3">
        <v>16.062000000000001</v>
      </c>
      <c r="AN654" s="3">
        <v>12.257</v>
      </c>
      <c r="AO654" s="3">
        <v>25406.824000000001</v>
      </c>
      <c r="AP654" s="3">
        <v>548.81100000000004</v>
      </c>
      <c r="AQ654" s="3">
        <v>415.42099999999999</v>
      </c>
      <c r="AR654" s="3">
        <v>134.08600000000001</v>
      </c>
      <c r="AS654" s="3">
        <v>35.179000000000002</v>
      </c>
      <c r="AT654" s="3">
        <v>51.155000000000001</v>
      </c>
      <c r="AU654" s="3">
        <v>0</v>
      </c>
      <c r="AV654" s="3">
        <v>0</v>
      </c>
      <c r="AW654" s="3">
        <v>220.42</v>
      </c>
      <c r="AX654" s="3">
        <v>112091.86</v>
      </c>
      <c r="AY654" s="3">
        <v>10668.357</v>
      </c>
      <c r="AZ654" s="3">
        <v>8620.5609999999997</v>
      </c>
      <c r="BA654" s="3">
        <v>7660.9939999999997</v>
      </c>
      <c r="BB654" s="3">
        <v>400.61099999999999</v>
      </c>
      <c r="BC654" s="3">
        <v>1300.1289999999999</v>
      </c>
      <c r="BD654" s="3">
        <v>3330.1439999999998</v>
      </c>
      <c r="BE654" s="3">
        <v>1054.117</v>
      </c>
      <c r="BF654" s="3">
        <v>0.33800000000000002</v>
      </c>
      <c r="BG654" s="3">
        <v>0</v>
      </c>
      <c r="BH654" s="3">
        <v>18.678999999999998</v>
      </c>
      <c r="BI654" s="3">
        <v>4403.2780000000002</v>
      </c>
      <c r="BJ654" s="3">
        <v>69.070999999999998</v>
      </c>
      <c r="BK654" s="3">
        <v>4473.6980000000003</v>
      </c>
      <c r="BL654" s="3">
        <v>24.991</v>
      </c>
      <c r="BM654" s="3">
        <v>26.808</v>
      </c>
      <c r="BN654" s="3">
        <v>163.37799999999999</v>
      </c>
      <c r="BO654" s="3">
        <v>215.17699999999999</v>
      </c>
      <c r="BP654" s="3">
        <v>4344.2219999999998</v>
      </c>
      <c r="BQ654" s="3">
        <v>73.572000000000003</v>
      </c>
      <c r="BR654" s="3">
        <v>0</v>
      </c>
      <c r="BS654" s="3">
        <v>4417.7939999999999</v>
      </c>
      <c r="BT654" s="3">
        <v>524.82000000000005</v>
      </c>
      <c r="BU654" s="3">
        <v>2308.9250000000002</v>
      </c>
      <c r="BV654" s="3">
        <v>3676.4259999999999</v>
      </c>
      <c r="BW654" s="3">
        <v>754.73299999999995</v>
      </c>
      <c r="BX654" s="3">
        <v>1010.686</v>
      </c>
      <c r="BY654" s="3">
        <v>83.128</v>
      </c>
      <c r="BZ654" s="3">
        <v>1046.8009999999999</v>
      </c>
      <c r="CA654" s="3">
        <v>2302.4679999999998</v>
      </c>
      <c r="CC654" s="79">
        <f t="shared" si="30"/>
        <v>264665.44300000003</v>
      </c>
      <c r="CD654" s="79">
        <f t="shared" si="31"/>
        <v>4344.2219999999998</v>
      </c>
      <c r="CE654" s="80">
        <f t="shared" si="32"/>
        <v>1.6414012916676844E-2</v>
      </c>
    </row>
    <row r="655" spans="1:83" x14ac:dyDescent="0.25">
      <c r="A655" s="6">
        <v>661</v>
      </c>
      <c r="B655" s="3">
        <v>3043</v>
      </c>
      <c r="C655" s="3">
        <v>272868.522</v>
      </c>
      <c r="D655" s="3">
        <v>760652.071</v>
      </c>
      <c r="E655" s="3">
        <v>174928.90900000001</v>
      </c>
      <c r="F655" s="3">
        <v>593706.40500000003</v>
      </c>
      <c r="G655" s="3">
        <v>133954.88500000001</v>
      </c>
      <c r="H655" s="3">
        <v>12069.915000000001</v>
      </c>
      <c r="I655" s="3">
        <v>121884.97</v>
      </c>
      <c r="J655" s="3">
        <v>48070.23</v>
      </c>
      <c r="K655" s="3">
        <v>44751.095999999998</v>
      </c>
      <c r="L655" s="3">
        <v>77133.873999999996</v>
      </c>
      <c r="M655" s="3">
        <v>36371.752999999997</v>
      </c>
      <c r="N655" s="3">
        <v>3130.4839999999999</v>
      </c>
      <c r="O655" s="3">
        <v>33243.892999999996</v>
      </c>
      <c r="P655" s="3">
        <v>32778.502</v>
      </c>
      <c r="Q655" s="3">
        <v>469.125</v>
      </c>
      <c r="R655" s="3">
        <v>17193.149000000001</v>
      </c>
      <c r="S655" s="3">
        <v>1555.72</v>
      </c>
      <c r="T655" s="3">
        <v>6200.1760000000004</v>
      </c>
      <c r="U655" s="3">
        <v>9725.5409999999993</v>
      </c>
      <c r="V655" s="3">
        <v>30.812000000000001</v>
      </c>
      <c r="W655" s="3">
        <v>165.30699999999999</v>
      </c>
      <c r="X655" s="3">
        <v>57.625</v>
      </c>
      <c r="Y655" s="3">
        <v>9698.7279999999992</v>
      </c>
      <c r="Z655" s="3">
        <v>288.28699999999998</v>
      </c>
      <c r="AA655" s="3">
        <v>9.2620000000000005</v>
      </c>
      <c r="AB655" s="3">
        <v>9689.4660000000003</v>
      </c>
      <c r="AC655" s="3">
        <v>75426.717000000004</v>
      </c>
      <c r="AD655" s="3">
        <v>420.99900000000002</v>
      </c>
      <c r="AE655" s="3">
        <v>1641.9870000000001</v>
      </c>
      <c r="AF655" s="3">
        <v>50463.417000000001</v>
      </c>
      <c r="AG655" s="3">
        <v>23378.237000000001</v>
      </c>
      <c r="AH655" s="3">
        <v>0</v>
      </c>
      <c r="AI655" s="3">
        <v>328.55700000000002</v>
      </c>
      <c r="AJ655" s="3">
        <v>131.56100000000001</v>
      </c>
      <c r="AK655" s="3">
        <v>23246.675999999999</v>
      </c>
      <c r="AL655" s="3">
        <v>447.75799999999998</v>
      </c>
      <c r="AM655" s="3">
        <v>14.06</v>
      </c>
      <c r="AN655" s="3">
        <v>1.528</v>
      </c>
      <c r="AO655" s="3">
        <v>23234.144</v>
      </c>
      <c r="AP655" s="3">
        <v>1103.1310000000001</v>
      </c>
      <c r="AQ655" s="3">
        <v>1010.899</v>
      </c>
      <c r="AR655" s="3">
        <v>94.650999999999996</v>
      </c>
      <c r="AS655" s="3">
        <v>183.58699999999999</v>
      </c>
      <c r="AT655" s="3">
        <v>0.84699999999999998</v>
      </c>
      <c r="AU655" s="3">
        <v>0</v>
      </c>
      <c r="AV655" s="3">
        <v>2.3E-2</v>
      </c>
      <c r="AW655" s="3">
        <v>279.06200000000001</v>
      </c>
      <c r="AX655" s="3">
        <v>110805.671</v>
      </c>
      <c r="AY655" s="3">
        <v>11457.555</v>
      </c>
      <c r="AZ655" s="3">
        <v>8634.4529999999995</v>
      </c>
      <c r="BA655" s="3">
        <v>8353.7070000000003</v>
      </c>
      <c r="BB655" s="3">
        <v>753.31700000000001</v>
      </c>
      <c r="BC655" s="3">
        <v>783.12800000000004</v>
      </c>
      <c r="BD655" s="3">
        <v>3229.2420000000002</v>
      </c>
      <c r="BE655" s="3">
        <v>928.34500000000003</v>
      </c>
      <c r="BF655" s="3">
        <v>0</v>
      </c>
      <c r="BG655" s="3">
        <v>7.226</v>
      </c>
      <c r="BH655" s="3">
        <v>0.28799999999999998</v>
      </c>
      <c r="BI655" s="3">
        <v>4165.1009999999997</v>
      </c>
      <c r="BJ655" s="3">
        <v>61.215000000000003</v>
      </c>
      <c r="BK655" s="3">
        <v>4226.3159999999998</v>
      </c>
      <c r="BL655" s="3">
        <v>0</v>
      </c>
      <c r="BM655" s="3">
        <v>18.155000000000001</v>
      </c>
      <c r="BN655" s="3">
        <v>47.841000000000001</v>
      </c>
      <c r="BO655" s="3">
        <v>65.995999999999995</v>
      </c>
      <c r="BP655" s="3">
        <v>4164.942</v>
      </c>
      <c r="BQ655" s="3">
        <v>67.95</v>
      </c>
      <c r="BR655" s="3">
        <v>0</v>
      </c>
      <c r="BS655" s="3">
        <v>4232.8919999999998</v>
      </c>
      <c r="BT655" s="3">
        <v>501.91600299999999</v>
      </c>
      <c r="BU655" s="3">
        <v>2254.6309999999999</v>
      </c>
      <c r="BV655" s="3">
        <v>3459.6689999999999</v>
      </c>
      <c r="BW655" s="3">
        <v>671.351</v>
      </c>
      <c r="BX655" s="3">
        <v>1046.3789999999999</v>
      </c>
      <c r="BY655" s="3">
        <v>79.373000000000005</v>
      </c>
      <c r="BZ655" s="3">
        <v>1086.961</v>
      </c>
      <c r="CA655" s="3">
        <v>2318.9650000000001</v>
      </c>
      <c r="CC655" s="79">
        <f t="shared" si="30"/>
        <v>262946.50400000002</v>
      </c>
      <c r="CD655" s="79">
        <f t="shared" si="31"/>
        <v>4164.942</v>
      </c>
      <c r="CE655" s="80">
        <f t="shared" si="32"/>
        <v>1.5839503232185966E-2</v>
      </c>
    </row>
    <row r="656" spans="1:83" x14ac:dyDescent="0.25">
      <c r="A656" s="6">
        <v>662</v>
      </c>
      <c r="B656" s="3">
        <v>3061</v>
      </c>
      <c r="C656" s="3">
        <v>275053.87800000003</v>
      </c>
      <c r="D656" s="3">
        <v>745970.85900000005</v>
      </c>
      <c r="E656" s="3">
        <v>167629.04</v>
      </c>
      <c r="F656" s="3">
        <v>587546.56900000002</v>
      </c>
      <c r="G656" s="3">
        <v>137407.647</v>
      </c>
      <c r="H656" s="3">
        <v>13085.758</v>
      </c>
      <c r="I656" s="3">
        <v>124321.889</v>
      </c>
      <c r="J656" s="3">
        <v>48652.597999999998</v>
      </c>
      <c r="K656" s="3">
        <v>45484.824000000001</v>
      </c>
      <c r="L656" s="3">
        <v>78837.065000000002</v>
      </c>
      <c r="M656" s="3">
        <v>37529.315000000002</v>
      </c>
      <c r="N656" s="3">
        <v>3391.8670000000002</v>
      </c>
      <c r="O656" s="3">
        <v>34137.447999999997</v>
      </c>
      <c r="P656" s="3">
        <v>33557.313000000002</v>
      </c>
      <c r="Q656" s="3">
        <v>607.82299999999998</v>
      </c>
      <c r="R656" s="3">
        <v>16149.92</v>
      </c>
      <c r="S656" s="3">
        <v>1449.1389999999999</v>
      </c>
      <c r="T656" s="3">
        <v>5048.134</v>
      </c>
      <c r="U656" s="3">
        <v>9967.5689999999995</v>
      </c>
      <c r="V656" s="3">
        <v>18.385999999999999</v>
      </c>
      <c r="W656" s="3">
        <v>194.352</v>
      </c>
      <c r="X656" s="3">
        <v>79.807000000000002</v>
      </c>
      <c r="Y656" s="3">
        <v>9906.1479999999992</v>
      </c>
      <c r="Z656" s="3">
        <v>314.92200000000003</v>
      </c>
      <c r="AA656" s="3">
        <v>0</v>
      </c>
      <c r="AB656" s="3">
        <v>9905.9500000000007</v>
      </c>
      <c r="AC656" s="3">
        <v>74502.877999999997</v>
      </c>
      <c r="AD656" s="3">
        <v>117.17700000000001</v>
      </c>
      <c r="AE656" s="3">
        <v>2237.2730000000001</v>
      </c>
      <c r="AF656" s="3">
        <v>49017.606</v>
      </c>
      <c r="AG656" s="3">
        <v>23731.627</v>
      </c>
      <c r="AH656" s="3">
        <v>0</v>
      </c>
      <c r="AI656" s="3">
        <v>348.14299999999997</v>
      </c>
      <c r="AJ656" s="3">
        <v>133.679</v>
      </c>
      <c r="AK656" s="3">
        <v>23597.948</v>
      </c>
      <c r="AL656" s="3">
        <v>600.80499999999995</v>
      </c>
      <c r="AM656" s="3">
        <v>4.9420000000000002</v>
      </c>
      <c r="AN656" s="3">
        <v>15.95</v>
      </c>
      <c r="AO656" s="3">
        <v>23608.955999999998</v>
      </c>
      <c r="AP656" s="3">
        <v>895.64400000000001</v>
      </c>
      <c r="AQ656" s="3">
        <v>695.02700000000004</v>
      </c>
      <c r="AR656" s="3">
        <v>200.62</v>
      </c>
      <c r="AS656" s="3">
        <v>104.91200000000001</v>
      </c>
      <c r="AT656" s="3">
        <v>0</v>
      </c>
      <c r="AU656" s="3">
        <v>0</v>
      </c>
      <c r="AV656" s="3">
        <v>67.956999999999994</v>
      </c>
      <c r="AW656" s="3">
        <v>237.57499999999999</v>
      </c>
      <c r="AX656" s="3">
        <v>113197.36900000001</v>
      </c>
      <c r="AY656" s="3">
        <v>11324.703</v>
      </c>
      <c r="AZ656" s="3">
        <v>8463.5619999999999</v>
      </c>
      <c r="BA656" s="3">
        <v>8444.8330000000005</v>
      </c>
      <c r="BB656" s="3">
        <v>985.15599999999995</v>
      </c>
      <c r="BC656" s="3">
        <v>921.56600000000003</v>
      </c>
      <c r="BD656" s="3">
        <v>3390.2530000000002</v>
      </c>
      <c r="BE656" s="3">
        <v>1058.366</v>
      </c>
      <c r="BF656" s="3">
        <v>0.91</v>
      </c>
      <c r="BG656" s="3">
        <v>1.2050000000000001</v>
      </c>
      <c r="BH656" s="3">
        <v>0</v>
      </c>
      <c r="BI656" s="3">
        <v>4450.7340000000004</v>
      </c>
      <c r="BJ656" s="3">
        <v>195.03200000000001</v>
      </c>
      <c r="BK656" s="3">
        <v>4648.085</v>
      </c>
      <c r="BL656" s="3">
        <v>7.4770000000000003</v>
      </c>
      <c r="BM656" s="3">
        <v>26.978999999999999</v>
      </c>
      <c r="BN656" s="3">
        <v>62.223999999999997</v>
      </c>
      <c r="BO656" s="3">
        <v>96.68</v>
      </c>
      <c r="BP656" s="3">
        <v>4567.5450000000001</v>
      </c>
      <c r="BQ656" s="3">
        <v>74.384</v>
      </c>
      <c r="BR656" s="3">
        <v>0</v>
      </c>
      <c r="BS656" s="3">
        <v>4641.9290000000001</v>
      </c>
      <c r="BT656" s="3">
        <v>486.78199999999998</v>
      </c>
      <c r="BU656" s="3">
        <v>2343.239</v>
      </c>
      <c r="BV656" s="3">
        <v>3646.192</v>
      </c>
      <c r="BW656" s="3">
        <v>722.38900000000001</v>
      </c>
      <c r="BX656" s="3">
        <v>1216.6780000000001</v>
      </c>
      <c r="BY656" s="3">
        <v>94.418999999999997</v>
      </c>
      <c r="BZ656" s="3">
        <v>1264.067</v>
      </c>
      <c r="CA656" s="3">
        <v>2272.2049999999999</v>
      </c>
      <c r="CC656" s="79">
        <f t="shared" si="30"/>
        <v>265589.76000000001</v>
      </c>
      <c r="CD656" s="79">
        <f t="shared" si="31"/>
        <v>4567.5450000000001</v>
      </c>
      <c r="CE656" s="80">
        <f t="shared" si="32"/>
        <v>1.7197745123908391E-2</v>
      </c>
    </row>
    <row r="657" spans="1:83" x14ac:dyDescent="0.25">
      <c r="A657" s="6">
        <v>663</v>
      </c>
      <c r="B657" s="3">
        <v>3072</v>
      </c>
      <c r="C657" s="3">
        <v>276571.55</v>
      </c>
      <c r="D657" s="3">
        <v>741422.16520000005</v>
      </c>
      <c r="E657" s="3">
        <v>166038.764</v>
      </c>
      <c r="F657" s="3">
        <v>585855.80599999998</v>
      </c>
      <c r="G657" s="3">
        <v>117624.906</v>
      </c>
      <c r="H657" s="3">
        <v>11193.255999999999</v>
      </c>
      <c r="I657" s="3">
        <v>106431.67</v>
      </c>
      <c r="J657" s="3">
        <v>41979.508999999998</v>
      </c>
      <c r="K657" s="3">
        <v>39057.123</v>
      </c>
      <c r="L657" s="3">
        <v>67374.547000000006</v>
      </c>
      <c r="M657" s="3">
        <v>28688.955000000002</v>
      </c>
      <c r="N657" s="3">
        <v>2859.9450000000002</v>
      </c>
      <c r="O657" s="3">
        <v>25829.01</v>
      </c>
      <c r="P657" s="3">
        <v>25279.883999999998</v>
      </c>
      <c r="Q657" s="3">
        <v>560.64800000000002</v>
      </c>
      <c r="R657" s="3">
        <v>17882.794999999998</v>
      </c>
      <c r="S657" s="3">
        <v>1561.2840000000001</v>
      </c>
      <c r="T657" s="3">
        <v>6974.2780000000002</v>
      </c>
      <c r="U657" s="3">
        <v>9610.8649999999998</v>
      </c>
      <c r="V657" s="3">
        <v>1.18</v>
      </c>
      <c r="W657" s="3">
        <v>112.124</v>
      </c>
      <c r="X657" s="3">
        <v>56.808</v>
      </c>
      <c r="Y657" s="3">
        <v>9555.24</v>
      </c>
      <c r="Z657" s="3">
        <v>263.58499999999998</v>
      </c>
      <c r="AA657" s="3">
        <v>0</v>
      </c>
      <c r="AB657" s="3">
        <v>9532.2900000000009</v>
      </c>
      <c r="AC657" s="3">
        <v>100432.556</v>
      </c>
      <c r="AD657" s="3">
        <v>414.77499999999998</v>
      </c>
      <c r="AE657" s="3">
        <v>1881.412</v>
      </c>
      <c r="AF657" s="3">
        <v>69040.801999999996</v>
      </c>
      <c r="AG657" s="3">
        <v>29450.648000000001</v>
      </c>
      <c r="AH657" s="3">
        <v>5.2</v>
      </c>
      <c r="AI657" s="3">
        <v>459.16300000000001</v>
      </c>
      <c r="AJ657" s="3">
        <v>212.744</v>
      </c>
      <c r="AK657" s="3">
        <v>29243.103999999999</v>
      </c>
      <c r="AL657" s="3">
        <v>355.08100000000002</v>
      </c>
      <c r="AM657" s="3">
        <v>4.9420000000000002</v>
      </c>
      <c r="AN657" s="3">
        <v>50.594000000000001</v>
      </c>
      <c r="AO657" s="3">
        <v>29288.756000000001</v>
      </c>
      <c r="AP657" s="3">
        <v>1001.998</v>
      </c>
      <c r="AQ657" s="3">
        <v>902.18100000000004</v>
      </c>
      <c r="AR657" s="3">
        <v>108.117</v>
      </c>
      <c r="AS657" s="3">
        <v>59.56</v>
      </c>
      <c r="AT657" s="3">
        <v>0.99399999999999999</v>
      </c>
      <c r="AU657" s="3">
        <v>7.9850000000000003</v>
      </c>
      <c r="AV657" s="3">
        <v>0</v>
      </c>
      <c r="AW657" s="3">
        <v>176.65600000000001</v>
      </c>
      <c r="AX657" s="3">
        <v>106932.87</v>
      </c>
      <c r="AY657" s="3">
        <v>11637.374</v>
      </c>
      <c r="AZ657" s="3">
        <v>10879.786</v>
      </c>
      <c r="BA657" s="3">
        <v>9361.7829999999994</v>
      </c>
      <c r="BB657" s="3">
        <v>942.98800000000006</v>
      </c>
      <c r="BC657" s="3">
        <v>1450.1410000000001</v>
      </c>
      <c r="BD657" s="3">
        <v>2926.7269999999999</v>
      </c>
      <c r="BE657" s="3">
        <v>1194.3440000000001</v>
      </c>
      <c r="BF657" s="3">
        <v>0</v>
      </c>
      <c r="BG657" s="3">
        <v>0.96899999999999997</v>
      </c>
      <c r="BH657" s="3">
        <v>1.2E-2</v>
      </c>
      <c r="BI657" s="3">
        <v>4122.0519999999997</v>
      </c>
      <c r="BJ657" s="3">
        <v>81.843999999999994</v>
      </c>
      <c r="BK657" s="3">
        <v>4203.8580000000002</v>
      </c>
      <c r="BL657" s="3">
        <v>5.5140000000000002</v>
      </c>
      <c r="BM657" s="3">
        <v>22.95</v>
      </c>
      <c r="BN657" s="3">
        <v>131.71</v>
      </c>
      <c r="BO657" s="3">
        <v>160.17400000000001</v>
      </c>
      <c r="BP657" s="3">
        <v>4063.049</v>
      </c>
      <c r="BQ657" s="3">
        <v>92.893000000000001</v>
      </c>
      <c r="BR657" s="3">
        <v>0</v>
      </c>
      <c r="BS657" s="3">
        <v>4155.942</v>
      </c>
      <c r="BT657" s="3">
        <v>453.13799999999998</v>
      </c>
      <c r="BU657" s="3">
        <v>1967.7</v>
      </c>
      <c r="BV657" s="3">
        <v>3275.3560000000002</v>
      </c>
      <c r="BW657" s="3">
        <v>670.15599999999995</v>
      </c>
      <c r="BX657" s="3">
        <v>1082.7370000000001</v>
      </c>
      <c r="BY657" s="3">
        <v>99.153000000000006</v>
      </c>
      <c r="BZ657" s="3">
        <v>1133.059</v>
      </c>
      <c r="CA657" s="3">
        <v>1900.85</v>
      </c>
      <c r="CC657" s="79">
        <f t="shared" si="30"/>
        <v>264629.212</v>
      </c>
      <c r="CD657" s="79">
        <f t="shared" si="31"/>
        <v>4063.049</v>
      </c>
      <c r="CE657" s="80">
        <f t="shared" si="32"/>
        <v>1.5353743335032869E-2</v>
      </c>
    </row>
    <row r="658" spans="1:83" x14ac:dyDescent="0.25">
      <c r="A658" s="6">
        <v>664</v>
      </c>
      <c r="B658" s="3">
        <v>3055</v>
      </c>
      <c r="C658" s="3">
        <v>275587.67099999997</v>
      </c>
      <c r="D658" s="3">
        <v>795895.29500000004</v>
      </c>
      <c r="E658" s="3">
        <v>175700.92499999999</v>
      </c>
      <c r="F658" s="3">
        <v>627007.33200000005</v>
      </c>
      <c r="G658" s="3">
        <v>136311.65900000001</v>
      </c>
      <c r="H658" s="3">
        <v>13083.874</v>
      </c>
      <c r="I658" s="3">
        <v>123227.785</v>
      </c>
      <c r="J658" s="3">
        <v>49065.498</v>
      </c>
      <c r="K658" s="3">
        <v>45522.249000000003</v>
      </c>
      <c r="L658" s="3">
        <v>77693.735000000001</v>
      </c>
      <c r="M658" s="3">
        <v>34461.707000000002</v>
      </c>
      <c r="N658" s="3">
        <v>2642.9450000000002</v>
      </c>
      <c r="O658" s="3">
        <v>31818.761999999999</v>
      </c>
      <c r="P658" s="3">
        <v>31440.187999999998</v>
      </c>
      <c r="Q658" s="3">
        <v>352.589</v>
      </c>
      <c r="R658" s="3">
        <v>17003.03</v>
      </c>
      <c r="S658" s="3">
        <v>1459.7819999999999</v>
      </c>
      <c r="T658" s="3">
        <v>5767.0349999999999</v>
      </c>
      <c r="U658" s="3">
        <v>10035.026</v>
      </c>
      <c r="V658" s="3">
        <v>1.304</v>
      </c>
      <c r="W658" s="3">
        <v>168.80099999999999</v>
      </c>
      <c r="X658" s="3">
        <v>79.096999999999994</v>
      </c>
      <c r="Y658" s="3">
        <v>9957.2330000000002</v>
      </c>
      <c r="Z658" s="3">
        <v>258.81299999999999</v>
      </c>
      <c r="AA658" s="3">
        <v>0</v>
      </c>
      <c r="AB658" s="3">
        <v>9957.2330000000002</v>
      </c>
      <c r="AC658" s="3">
        <v>78662.976999999999</v>
      </c>
      <c r="AD658" s="3">
        <v>175.81</v>
      </c>
      <c r="AE658" s="3">
        <v>1791.452</v>
      </c>
      <c r="AF658" s="3">
        <v>52512.739000000001</v>
      </c>
      <c r="AG658" s="3">
        <v>24680.657999999999</v>
      </c>
      <c r="AH658" s="3">
        <v>0</v>
      </c>
      <c r="AI658" s="3">
        <v>323.08699999999999</v>
      </c>
      <c r="AJ658" s="3">
        <v>290.37200000000001</v>
      </c>
      <c r="AK658" s="3">
        <v>24390.286</v>
      </c>
      <c r="AL658" s="3">
        <v>497.68200000000002</v>
      </c>
      <c r="AM658" s="3">
        <v>12.355</v>
      </c>
      <c r="AN658" s="3">
        <v>0</v>
      </c>
      <c r="AO658" s="3">
        <v>24377.931</v>
      </c>
      <c r="AP658" s="3">
        <v>474.46100000000001</v>
      </c>
      <c r="AQ658" s="3">
        <v>303.57299999999998</v>
      </c>
      <c r="AR658" s="3">
        <v>171.03899999999999</v>
      </c>
      <c r="AS658" s="3">
        <v>62.122</v>
      </c>
      <c r="AT658" s="3">
        <v>1.113</v>
      </c>
      <c r="AU658" s="3">
        <v>0</v>
      </c>
      <c r="AV658" s="3">
        <v>0</v>
      </c>
      <c r="AW658" s="3">
        <v>234.274</v>
      </c>
      <c r="AX658" s="3">
        <v>112615.762</v>
      </c>
      <c r="AY658" s="3">
        <v>11945.573</v>
      </c>
      <c r="AZ658" s="3">
        <v>8610.6020000000008</v>
      </c>
      <c r="BA658" s="3">
        <v>7838.0550000000003</v>
      </c>
      <c r="BB658" s="3">
        <v>943.07399999999996</v>
      </c>
      <c r="BC658" s="3">
        <v>1834.2729999999999</v>
      </c>
      <c r="BD658" s="3">
        <v>3402.83</v>
      </c>
      <c r="BE658" s="3">
        <v>1009.827</v>
      </c>
      <c r="BF658" s="3">
        <v>5.415</v>
      </c>
      <c r="BG658" s="3">
        <v>1.752</v>
      </c>
      <c r="BH658" s="3">
        <v>8.1000000000000003E-2</v>
      </c>
      <c r="BI658" s="3">
        <v>4419.9049999999997</v>
      </c>
      <c r="BJ658" s="3">
        <v>152.99</v>
      </c>
      <c r="BK658" s="3">
        <v>4571.3990000000003</v>
      </c>
      <c r="BL658" s="3">
        <v>0</v>
      </c>
      <c r="BM658" s="3">
        <v>11.718999999999999</v>
      </c>
      <c r="BN658" s="3">
        <v>77.323999999999998</v>
      </c>
      <c r="BO658" s="3">
        <v>89.043000000000006</v>
      </c>
      <c r="BP658" s="3">
        <v>4494.8469999999998</v>
      </c>
      <c r="BQ658" s="3">
        <v>185.251</v>
      </c>
      <c r="BR658" s="3">
        <v>20.396000000000001</v>
      </c>
      <c r="BS658" s="3">
        <v>4659.7020000000002</v>
      </c>
      <c r="BT658" s="3">
        <v>579.85500000000002</v>
      </c>
      <c r="BU658" s="3">
        <v>2239.3789999999999</v>
      </c>
      <c r="BV658" s="3">
        <v>3563.3389999999999</v>
      </c>
      <c r="BW658" s="3">
        <v>809.89</v>
      </c>
      <c r="BX658" s="3">
        <v>1289.633</v>
      </c>
      <c r="BY658" s="3">
        <v>82.66</v>
      </c>
      <c r="BZ658" s="3">
        <v>1333.4549999999999</v>
      </c>
      <c r="CA658" s="3">
        <v>2163.9949999999999</v>
      </c>
      <c r="CC658" s="79">
        <f t="shared" si="30"/>
        <v>266439.37300000002</v>
      </c>
      <c r="CD658" s="79">
        <f t="shared" si="31"/>
        <v>4494.8469999999998</v>
      </c>
      <c r="CE658" s="80">
        <f t="shared" si="32"/>
        <v>1.6870055462861338E-2</v>
      </c>
    </row>
    <row r="659" spans="1:83" x14ac:dyDescent="0.25">
      <c r="A659" s="6">
        <v>665</v>
      </c>
      <c r="B659" s="3">
        <v>3014</v>
      </c>
      <c r="C659" s="3">
        <v>272470.76299999998</v>
      </c>
      <c r="D659" s="3">
        <v>764999.40099999995</v>
      </c>
      <c r="E659" s="3">
        <v>182732.155</v>
      </c>
      <c r="F659" s="3">
        <v>599628.44799999997</v>
      </c>
      <c r="G659" s="3">
        <v>138158.08499999999</v>
      </c>
      <c r="H659" s="3">
        <v>12631.564</v>
      </c>
      <c r="I659" s="3">
        <v>125526.52099999999</v>
      </c>
      <c r="J659" s="3">
        <v>49653.514999999999</v>
      </c>
      <c r="K659" s="3">
        <v>46041.137999999999</v>
      </c>
      <c r="L659" s="3">
        <v>79485.383000000002</v>
      </c>
      <c r="M659" s="3">
        <v>34903.677000000003</v>
      </c>
      <c r="N659" s="3">
        <v>3305.9650000000001</v>
      </c>
      <c r="O659" s="3">
        <v>31597.712</v>
      </c>
      <c r="P659" s="3">
        <v>31105.597000000002</v>
      </c>
      <c r="Q659" s="3">
        <v>480.11900000000003</v>
      </c>
      <c r="R659" s="3">
        <v>15619.187</v>
      </c>
      <c r="S659" s="3">
        <v>1374.2909999999999</v>
      </c>
      <c r="T659" s="3">
        <v>5013.308</v>
      </c>
      <c r="U659" s="3">
        <v>9501.1119999999992</v>
      </c>
      <c r="V659" s="3">
        <v>6.8000000000000005E-2</v>
      </c>
      <c r="W659" s="3">
        <v>160.983</v>
      </c>
      <c r="X659" s="3">
        <v>67.957999999999998</v>
      </c>
      <c r="Y659" s="3">
        <v>9435.73</v>
      </c>
      <c r="Z659" s="3">
        <v>269.524</v>
      </c>
      <c r="AA659" s="3">
        <v>1.0999999999999999E-2</v>
      </c>
      <c r="AB659" s="3">
        <v>9435.7189999999991</v>
      </c>
      <c r="AC659" s="3">
        <v>74050.623000000007</v>
      </c>
      <c r="AD659" s="3">
        <v>352.53899999999999</v>
      </c>
      <c r="AE659" s="3">
        <v>1760.99</v>
      </c>
      <c r="AF659" s="3">
        <v>48852.684000000001</v>
      </c>
      <c r="AG659" s="3">
        <v>23273.294000000002</v>
      </c>
      <c r="AH659" s="3">
        <v>2.0760000000000001</v>
      </c>
      <c r="AI659" s="3">
        <v>249.54400000000001</v>
      </c>
      <c r="AJ659" s="3">
        <v>100.255</v>
      </c>
      <c r="AK659" s="3">
        <v>23175.11</v>
      </c>
      <c r="AL659" s="3">
        <v>188.87899999999999</v>
      </c>
      <c r="AM659" s="3">
        <v>6.3970000000000002</v>
      </c>
      <c r="AN659" s="3">
        <v>0.57099999999999995</v>
      </c>
      <c r="AO659" s="3">
        <v>23169.284</v>
      </c>
      <c r="AP659" s="3">
        <v>509.79700000000003</v>
      </c>
      <c r="AQ659" s="3">
        <v>394.08600000000001</v>
      </c>
      <c r="AR659" s="3">
        <v>115.711</v>
      </c>
      <c r="AS659" s="3">
        <v>227.376</v>
      </c>
      <c r="AT659" s="3">
        <v>0.29199999999999998</v>
      </c>
      <c r="AU659" s="3">
        <v>0</v>
      </c>
      <c r="AV659" s="3">
        <v>12.651</v>
      </c>
      <c r="AW659" s="3">
        <v>330.72800000000001</v>
      </c>
      <c r="AX659" s="3">
        <v>112889.23299999999</v>
      </c>
      <c r="AY659" s="3">
        <v>11438.264999999999</v>
      </c>
      <c r="AZ659" s="3">
        <v>9001.7260000000006</v>
      </c>
      <c r="BA659" s="3">
        <v>8204.7479999999996</v>
      </c>
      <c r="BB659" s="3">
        <v>1110.491</v>
      </c>
      <c r="BC659" s="3">
        <v>917.93899999999996</v>
      </c>
      <c r="BD659" s="3">
        <v>3566.6790000000001</v>
      </c>
      <c r="BE659" s="3">
        <v>966.25599999999997</v>
      </c>
      <c r="BF659" s="3">
        <v>1.9570000000000001</v>
      </c>
      <c r="BG659" s="3">
        <v>2.6789999999999998</v>
      </c>
      <c r="BH659" s="3">
        <v>8.0000000000000002E-3</v>
      </c>
      <c r="BI659" s="3">
        <v>4537.5789999999997</v>
      </c>
      <c r="BJ659" s="3">
        <v>134.44</v>
      </c>
      <c r="BK659" s="3">
        <v>4672.0190000000002</v>
      </c>
      <c r="BL659" s="3">
        <v>16.852</v>
      </c>
      <c r="BM659" s="3">
        <v>17.138000000000002</v>
      </c>
      <c r="BN659" s="3">
        <v>73.408000000000001</v>
      </c>
      <c r="BO659" s="3">
        <v>107.398</v>
      </c>
      <c r="BP659" s="3">
        <v>4598.9089999999997</v>
      </c>
      <c r="BQ659" s="3">
        <v>61.884</v>
      </c>
      <c r="BR659" s="3">
        <v>7.5289999999999999</v>
      </c>
      <c r="BS659" s="3">
        <v>4653.2640000000001</v>
      </c>
      <c r="BT659" s="3">
        <v>543.56799999999998</v>
      </c>
      <c r="BU659" s="3">
        <v>7776.0730000000003</v>
      </c>
      <c r="BV659" s="3">
        <v>3737.4670000000001</v>
      </c>
      <c r="BW659" s="3">
        <v>760.327</v>
      </c>
      <c r="BX659" s="3">
        <v>1128.086</v>
      </c>
      <c r="BY659" s="3">
        <v>73.387</v>
      </c>
      <c r="BZ659" s="3">
        <v>1167.4549999999999</v>
      </c>
      <c r="CA659" s="3">
        <v>7737.585</v>
      </c>
      <c r="CC659" s="79">
        <f t="shared" si="30"/>
        <v>262731.57199999999</v>
      </c>
      <c r="CD659" s="79">
        <f t="shared" si="31"/>
        <v>4598.9089999999997</v>
      </c>
      <c r="CE659" s="80">
        <f t="shared" si="32"/>
        <v>1.7504211484716422E-2</v>
      </c>
    </row>
    <row r="660" spans="1:83" x14ac:dyDescent="0.25">
      <c r="A660" s="6">
        <v>666</v>
      </c>
      <c r="B660" s="3">
        <v>3083</v>
      </c>
      <c r="C660" s="3">
        <v>279310.01400000002</v>
      </c>
      <c r="D660" s="3">
        <v>795943.79200000002</v>
      </c>
      <c r="E660" s="3">
        <v>192400.90299999999</v>
      </c>
      <c r="F660" s="3">
        <v>610913.89099999995</v>
      </c>
      <c r="G660" s="3">
        <v>136530.47200000001</v>
      </c>
      <c r="H660" s="3">
        <v>12004.286</v>
      </c>
      <c r="I660" s="3">
        <v>124526.186</v>
      </c>
      <c r="J660" s="3">
        <v>48826.497000000003</v>
      </c>
      <c r="K660" s="3">
        <v>45574.944000000003</v>
      </c>
      <c r="L660" s="3">
        <v>78951.241999999998</v>
      </c>
      <c r="M660" s="3">
        <v>37170.741000000002</v>
      </c>
      <c r="N660" s="3">
        <v>3602.1010000000001</v>
      </c>
      <c r="O660" s="3">
        <v>33568.639999999999</v>
      </c>
      <c r="P660" s="3">
        <v>33146.061000000002</v>
      </c>
      <c r="Q660" s="3">
        <v>526.91700000000003</v>
      </c>
      <c r="R660" s="3">
        <v>17426.116000000002</v>
      </c>
      <c r="S660" s="3">
        <v>1631.6220000000001</v>
      </c>
      <c r="T660" s="3">
        <v>5451.5209999999997</v>
      </c>
      <c r="U660" s="3">
        <v>10533.61</v>
      </c>
      <c r="V660" s="3">
        <v>17.527000000000001</v>
      </c>
      <c r="W660" s="3">
        <v>220.06800000000001</v>
      </c>
      <c r="X660" s="3">
        <v>101.182</v>
      </c>
      <c r="Y660" s="3">
        <v>10449.955</v>
      </c>
      <c r="Z660" s="3">
        <v>190.637</v>
      </c>
      <c r="AA660" s="3">
        <v>5.0000000000000001E-3</v>
      </c>
      <c r="AB660" s="3">
        <v>10449.950000000001</v>
      </c>
      <c r="AC660" s="3">
        <v>78176.97</v>
      </c>
      <c r="AD660" s="3">
        <v>391.40300000000002</v>
      </c>
      <c r="AE660" s="3">
        <v>1909.8109999999999</v>
      </c>
      <c r="AF660" s="3">
        <v>51918.767</v>
      </c>
      <c r="AG660" s="3">
        <v>24257.003000000001</v>
      </c>
      <c r="AH660" s="3">
        <v>0</v>
      </c>
      <c r="AI660" s="3">
        <v>387.16800000000001</v>
      </c>
      <c r="AJ660" s="3">
        <v>168.87</v>
      </c>
      <c r="AK660" s="3">
        <v>24088.133000000002</v>
      </c>
      <c r="AL660" s="3">
        <v>300.01400000000001</v>
      </c>
      <c r="AM660" s="3">
        <v>12.353999999999999</v>
      </c>
      <c r="AN660" s="3">
        <v>14.117000000000001</v>
      </c>
      <c r="AO660" s="3">
        <v>24089.896000000001</v>
      </c>
      <c r="AP660" s="3">
        <v>1151.319</v>
      </c>
      <c r="AQ660" s="3">
        <v>978.702</v>
      </c>
      <c r="AR660" s="3">
        <v>172.61699999999999</v>
      </c>
      <c r="AS660" s="3">
        <v>92.721999999999994</v>
      </c>
      <c r="AT660" s="3">
        <v>1.137</v>
      </c>
      <c r="AU660" s="3">
        <v>0</v>
      </c>
      <c r="AV660" s="3">
        <v>0</v>
      </c>
      <c r="AW660" s="3">
        <v>266.476</v>
      </c>
      <c r="AX660" s="3">
        <v>114284.481</v>
      </c>
      <c r="AY660" s="3">
        <v>12059.312</v>
      </c>
      <c r="AZ660" s="3">
        <v>8760.5370000000003</v>
      </c>
      <c r="BA660" s="3">
        <v>8820.4830000000002</v>
      </c>
      <c r="BB660" s="3">
        <v>880.78099999999995</v>
      </c>
      <c r="BC660" s="3">
        <v>982.83399999999995</v>
      </c>
      <c r="BD660" s="3">
        <v>3503.5749999999998</v>
      </c>
      <c r="BE660" s="3">
        <v>1105.8009999999999</v>
      </c>
      <c r="BF660" s="3">
        <v>5.1999999999999998E-2</v>
      </c>
      <c r="BG660" s="3">
        <v>1.484</v>
      </c>
      <c r="BH660" s="3">
        <v>0.39800000000000002</v>
      </c>
      <c r="BI660" s="3">
        <v>4611.3100000000004</v>
      </c>
      <c r="BJ660" s="3">
        <v>229.14500000000001</v>
      </c>
      <c r="BK660" s="3">
        <v>4840.4549999999999</v>
      </c>
      <c r="BL660" s="3">
        <v>12.997</v>
      </c>
      <c r="BM660" s="3">
        <v>24.585999999999999</v>
      </c>
      <c r="BN660" s="3">
        <v>49.223999999999997</v>
      </c>
      <c r="BO660" s="3">
        <v>86.807000000000002</v>
      </c>
      <c r="BP660" s="3">
        <v>4786.8850000000002</v>
      </c>
      <c r="BQ660" s="3">
        <v>73.350999999999999</v>
      </c>
      <c r="BR660" s="3">
        <v>0</v>
      </c>
      <c r="BS660" s="3">
        <v>4860.2359999999999</v>
      </c>
      <c r="BT660" s="3">
        <v>527.59699999999998</v>
      </c>
      <c r="BU660" s="3">
        <v>7933.39</v>
      </c>
      <c r="BV660" s="3">
        <v>3803.7649999999999</v>
      </c>
      <c r="BW660" s="3">
        <v>764.93</v>
      </c>
      <c r="BX660" s="3">
        <v>1315.566</v>
      </c>
      <c r="BY660" s="3">
        <v>85.85</v>
      </c>
      <c r="BZ660" s="3">
        <v>1358.4549999999999</v>
      </c>
      <c r="CA660" s="3">
        <v>7912.1909999999998</v>
      </c>
      <c r="CC660" s="79">
        <f t="shared" si="30"/>
        <v>269304.299</v>
      </c>
      <c r="CD660" s="79">
        <f t="shared" si="31"/>
        <v>4786.8850000000002</v>
      </c>
      <c r="CE660" s="80">
        <f t="shared" si="32"/>
        <v>1.7775004029920816E-2</v>
      </c>
    </row>
    <row r="661" spans="1:83" x14ac:dyDescent="0.25">
      <c r="A661" s="6">
        <v>667</v>
      </c>
      <c r="B661" s="3">
        <v>3084</v>
      </c>
      <c r="C661" s="3">
        <v>280042.09100000001</v>
      </c>
      <c r="D661" s="3">
        <v>785459.14800000004</v>
      </c>
      <c r="E661" s="3">
        <v>194241.48699999999</v>
      </c>
      <c r="F661" s="3">
        <v>598835.71900000004</v>
      </c>
      <c r="G661" s="3">
        <v>138961.69399999999</v>
      </c>
      <c r="H661" s="3">
        <v>12240.174000000001</v>
      </c>
      <c r="I661" s="3">
        <v>126721.52</v>
      </c>
      <c r="J661" s="3">
        <v>49878.805</v>
      </c>
      <c r="K661" s="3">
        <v>46799.02</v>
      </c>
      <c r="L661" s="3">
        <v>80028.933000000005</v>
      </c>
      <c r="M661" s="3">
        <v>40669.042000000001</v>
      </c>
      <c r="N661" s="3">
        <v>3479.509</v>
      </c>
      <c r="O661" s="3">
        <v>37225.817000000003</v>
      </c>
      <c r="P661" s="3">
        <v>36658.690999999999</v>
      </c>
      <c r="Q661" s="3">
        <v>580.952</v>
      </c>
      <c r="R661" s="3">
        <v>15662.71</v>
      </c>
      <c r="S661" s="3">
        <v>1747.442</v>
      </c>
      <c r="T661" s="3">
        <v>4610.2160000000003</v>
      </c>
      <c r="U661" s="3">
        <v>9636.0339999999997</v>
      </c>
      <c r="V661" s="3">
        <v>0</v>
      </c>
      <c r="W661" s="3">
        <v>189.482</v>
      </c>
      <c r="X661" s="3">
        <v>73.674000000000007</v>
      </c>
      <c r="Y661" s="3">
        <v>9562.36</v>
      </c>
      <c r="Z661" s="3">
        <v>336.697</v>
      </c>
      <c r="AA661" s="3">
        <v>0</v>
      </c>
      <c r="AB661" s="3">
        <v>9562.36</v>
      </c>
      <c r="AC661" s="3">
        <v>74253.188999999998</v>
      </c>
      <c r="AD661" s="3">
        <v>206.077</v>
      </c>
      <c r="AE661" s="3">
        <v>1336.903</v>
      </c>
      <c r="AF661" s="3">
        <v>49516.141000000003</v>
      </c>
      <c r="AG661" s="3">
        <v>23434.710999999999</v>
      </c>
      <c r="AH661" s="3">
        <v>2.2999999999999998</v>
      </c>
      <c r="AI661" s="3">
        <v>471.59699999999998</v>
      </c>
      <c r="AJ661" s="3">
        <v>157.25899999999999</v>
      </c>
      <c r="AK661" s="3">
        <v>23279.752</v>
      </c>
      <c r="AL661" s="3">
        <v>240.643</v>
      </c>
      <c r="AM661" s="3">
        <v>4.9420000000000002</v>
      </c>
      <c r="AN661" s="3">
        <v>15.949</v>
      </c>
      <c r="AO661" s="3">
        <v>23284.583999999999</v>
      </c>
      <c r="AP661" s="3">
        <v>831.79100000000005</v>
      </c>
      <c r="AQ661" s="3">
        <v>1237.518</v>
      </c>
      <c r="AR661" s="3">
        <v>141.155</v>
      </c>
      <c r="AS661" s="3">
        <v>75.308999999999997</v>
      </c>
      <c r="AT661" s="3">
        <v>1.071</v>
      </c>
      <c r="AU661" s="3">
        <v>6.3979999999999997</v>
      </c>
      <c r="AV661" s="3">
        <v>0</v>
      </c>
      <c r="AW661" s="3">
        <v>223.93299999999999</v>
      </c>
      <c r="AX661" s="3">
        <v>113680.762</v>
      </c>
      <c r="AY661" s="3">
        <v>11261.995000000001</v>
      </c>
      <c r="AZ661" s="3">
        <v>9587.2849999999999</v>
      </c>
      <c r="BA661" s="3">
        <v>9131.5959999999995</v>
      </c>
      <c r="BB661" s="3">
        <v>499.959</v>
      </c>
      <c r="BC661" s="3">
        <v>1030.538</v>
      </c>
      <c r="BD661" s="3">
        <v>3443.5050000000001</v>
      </c>
      <c r="BE661" s="3">
        <v>1038.6510000000001</v>
      </c>
      <c r="BF661" s="3">
        <v>1.956</v>
      </c>
      <c r="BG661" s="3">
        <v>0</v>
      </c>
      <c r="BH661" s="3">
        <v>2.6139999999999999</v>
      </c>
      <c r="BI661" s="3">
        <v>4486.7259999999997</v>
      </c>
      <c r="BJ661" s="3">
        <v>128.09800000000001</v>
      </c>
      <c r="BK661" s="3">
        <v>4614.8239999999996</v>
      </c>
      <c r="BL661" s="3">
        <v>48.031999999999996</v>
      </c>
      <c r="BM661" s="3">
        <v>20.702000000000002</v>
      </c>
      <c r="BN661" s="3">
        <v>46.594000000000001</v>
      </c>
      <c r="BO661" s="3">
        <v>115.328</v>
      </c>
      <c r="BP661" s="3">
        <v>4528.6530000000002</v>
      </c>
      <c r="BQ661" s="3">
        <v>62.786000000000001</v>
      </c>
      <c r="BR661" s="3">
        <v>0</v>
      </c>
      <c r="BS661" s="3">
        <v>4591.4390000000003</v>
      </c>
      <c r="BT661" s="3">
        <v>554.45299999999997</v>
      </c>
      <c r="BU661" s="3">
        <v>2262.63</v>
      </c>
      <c r="BV661" s="3">
        <v>3637.4169999999999</v>
      </c>
      <c r="BW661" s="3">
        <v>796.55700000000002</v>
      </c>
      <c r="BX661" s="3">
        <v>1152.479</v>
      </c>
      <c r="BY661" s="3">
        <v>86.338999999999999</v>
      </c>
      <c r="BZ661" s="3">
        <v>1196.181</v>
      </c>
      <c r="CA661" s="3">
        <v>2178.415</v>
      </c>
      <c r="CC661" s="79">
        <f t="shared" si="30"/>
        <v>269546.63499999995</v>
      </c>
      <c r="CD661" s="79">
        <f t="shared" si="31"/>
        <v>4528.6530000000002</v>
      </c>
      <c r="CE661" s="80">
        <f t="shared" si="32"/>
        <v>1.6800999945705133E-2</v>
      </c>
    </row>
    <row r="662" spans="1:83" x14ac:dyDescent="0.25">
      <c r="A662" s="6">
        <v>668</v>
      </c>
      <c r="B662" s="3">
        <v>3050</v>
      </c>
      <c r="C662" s="3">
        <v>277575.83895399998</v>
      </c>
      <c r="D662" s="3">
        <v>759947.01800000004</v>
      </c>
      <c r="E662" s="3">
        <v>161707.46100000001</v>
      </c>
      <c r="F662" s="3">
        <v>606317.68000000005</v>
      </c>
      <c r="G662" s="3">
        <v>133607.36300000001</v>
      </c>
      <c r="H662" s="3">
        <v>11710.772000000001</v>
      </c>
      <c r="I662" s="3">
        <v>121906.00199999999</v>
      </c>
      <c r="J662" s="3">
        <v>47994.978000000003</v>
      </c>
      <c r="K662" s="3">
        <v>44373.404000000002</v>
      </c>
      <c r="L662" s="3">
        <v>77540.02</v>
      </c>
      <c r="M662" s="3">
        <v>39279.376953999999</v>
      </c>
      <c r="N662" s="3">
        <v>3451.7220000000002</v>
      </c>
      <c r="O662" s="3">
        <v>35827.654953999998</v>
      </c>
      <c r="P662" s="3">
        <v>35427.839999999997</v>
      </c>
      <c r="Q662" s="3">
        <v>439.838954</v>
      </c>
      <c r="R662" s="3">
        <v>16294.869000000001</v>
      </c>
      <c r="S662" s="3">
        <v>1769.761</v>
      </c>
      <c r="T662" s="3">
        <v>4856.87</v>
      </c>
      <c r="U662" s="3">
        <v>9908.259</v>
      </c>
      <c r="V662" s="3">
        <v>2.3450000000000002</v>
      </c>
      <c r="W662" s="3">
        <v>135.249</v>
      </c>
      <c r="X662" s="3">
        <v>52.448999999999998</v>
      </c>
      <c r="Y662" s="3">
        <v>9858.1550000000007</v>
      </c>
      <c r="Z662" s="3">
        <v>239.99100000000001</v>
      </c>
      <c r="AA662" s="3">
        <v>0</v>
      </c>
      <c r="AB662" s="3">
        <v>9858.1550000000007</v>
      </c>
      <c r="AC662" s="3">
        <v>77546.873000000007</v>
      </c>
      <c r="AD662" s="3">
        <v>288.61500000000001</v>
      </c>
      <c r="AE662" s="3">
        <v>2161.556</v>
      </c>
      <c r="AF662" s="3">
        <v>51082.752999999997</v>
      </c>
      <c r="AG662" s="3">
        <v>24288.297999999999</v>
      </c>
      <c r="AH662" s="3">
        <v>0</v>
      </c>
      <c r="AI662" s="3">
        <v>342.137</v>
      </c>
      <c r="AJ662" s="3">
        <v>134.155</v>
      </c>
      <c r="AK662" s="3">
        <v>24193.888999999999</v>
      </c>
      <c r="AL662" s="3">
        <v>274.34899999999999</v>
      </c>
      <c r="AM662" s="3">
        <v>0.34599999999999997</v>
      </c>
      <c r="AN662" s="3">
        <v>17.757999999999999</v>
      </c>
      <c r="AO662" s="3">
        <v>24211.300999999999</v>
      </c>
      <c r="AP662" s="3">
        <v>833.61400000000003</v>
      </c>
      <c r="AQ662" s="3">
        <v>680.82399999999996</v>
      </c>
      <c r="AR662" s="3">
        <v>153.19900000000001</v>
      </c>
      <c r="AS662" s="3">
        <v>66.248000000000005</v>
      </c>
      <c r="AT662" s="3">
        <v>1.609</v>
      </c>
      <c r="AU662" s="3">
        <v>1.0569999999999999</v>
      </c>
      <c r="AV662" s="3">
        <v>2.4529999999999998</v>
      </c>
      <c r="AW662" s="3">
        <v>219.66</v>
      </c>
      <c r="AX662" s="3">
        <v>112268.974954</v>
      </c>
      <c r="AY662" s="3">
        <v>11418.513000000001</v>
      </c>
      <c r="AZ662" s="3">
        <v>9945.8860000000004</v>
      </c>
      <c r="BA662" s="3">
        <v>8957.9770000000008</v>
      </c>
      <c r="BB662" s="3">
        <v>629.18200000000002</v>
      </c>
      <c r="BC662" s="3">
        <v>963.62</v>
      </c>
      <c r="BD662" s="3">
        <v>3503.0120000000002</v>
      </c>
      <c r="BE662" s="3">
        <v>1055.1420000000001</v>
      </c>
      <c r="BF662" s="3">
        <v>0.28199999999999997</v>
      </c>
      <c r="BG662" s="3">
        <v>0.3</v>
      </c>
      <c r="BH662" s="3">
        <v>7.4999999999999997E-2</v>
      </c>
      <c r="BI662" s="3">
        <v>4558.8109999999997</v>
      </c>
      <c r="BJ662" s="3">
        <v>125.648</v>
      </c>
      <c r="BK662" s="3">
        <v>4684.4589999999998</v>
      </c>
      <c r="BL662" s="3">
        <v>2.8479999999999999</v>
      </c>
      <c r="BM662" s="3">
        <v>23.288</v>
      </c>
      <c r="BN662" s="3">
        <v>121.05800000000001</v>
      </c>
      <c r="BO662" s="3">
        <v>147.19399999999999</v>
      </c>
      <c r="BP662" s="3">
        <v>4617.3490000000002</v>
      </c>
      <c r="BQ662" s="3">
        <v>101.27200000000001</v>
      </c>
      <c r="BR662" s="3">
        <v>0.1</v>
      </c>
      <c r="BS662" s="3">
        <v>4721.7</v>
      </c>
      <c r="BT662" s="3">
        <v>604.53700000000003</v>
      </c>
      <c r="BU662" s="3">
        <v>2346.5859999999998</v>
      </c>
      <c r="BV662" s="3">
        <v>3835.3429999999998</v>
      </c>
      <c r="BW662" s="3">
        <v>771.51300000000003</v>
      </c>
      <c r="BX662" s="3">
        <v>1121.1010000000001</v>
      </c>
      <c r="BY662" s="3">
        <v>75.697999999999993</v>
      </c>
      <c r="BZ662" s="3">
        <v>1157.4190000000001</v>
      </c>
      <c r="CA662" s="3">
        <v>2374.9740000000002</v>
      </c>
      <c r="CC662" s="79">
        <f t="shared" si="30"/>
        <v>266728.48195400002</v>
      </c>
      <c r="CD662" s="79">
        <f t="shared" si="31"/>
        <v>4617.3490000000002</v>
      </c>
      <c r="CE662" s="80">
        <f t="shared" si="32"/>
        <v>1.7311045922708428E-2</v>
      </c>
    </row>
    <row r="663" spans="1:83" x14ac:dyDescent="0.25">
      <c r="A663" s="6">
        <v>669</v>
      </c>
      <c r="B663" s="3">
        <v>3056</v>
      </c>
      <c r="C663" s="3">
        <v>278720.76299999998</v>
      </c>
      <c r="D663" s="3">
        <v>791294.86100000003</v>
      </c>
      <c r="E663" s="3">
        <v>179290.53</v>
      </c>
      <c r="F663" s="3">
        <v>619289.61499999999</v>
      </c>
      <c r="G663" s="3">
        <v>138480.886</v>
      </c>
      <c r="H663" s="3">
        <v>12116.248</v>
      </c>
      <c r="I663" s="3">
        <v>126364.63800000001</v>
      </c>
      <c r="J663" s="3">
        <v>50033.24</v>
      </c>
      <c r="K663" s="3">
        <v>47006.625</v>
      </c>
      <c r="L663" s="3">
        <v>79358.013000000006</v>
      </c>
      <c r="M663" s="3">
        <v>38626.493999999999</v>
      </c>
      <c r="N663" s="3">
        <v>2991.942</v>
      </c>
      <c r="O663" s="3">
        <v>35640.341</v>
      </c>
      <c r="P663" s="3">
        <v>35222.262999999999</v>
      </c>
      <c r="Q663" s="3">
        <v>518.40899999999999</v>
      </c>
      <c r="R663" s="3">
        <v>17058.717000000001</v>
      </c>
      <c r="S663" s="3">
        <v>1767.152</v>
      </c>
      <c r="T663" s="3">
        <v>5283.567</v>
      </c>
      <c r="U663" s="3">
        <v>10143.959999999999</v>
      </c>
      <c r="V663" s="3">
        <v>3.964</v>
      </c>
      <c r="W663" s="3">
        <v>181.423</v>
      </c>
      <c r="X663" s="3">
        <v>131.042</v>
      </c>
      <c r="Y663" s="3">
        <v>10016.882</v>
      </c>
      <c r="Z663" s="3">
        <v>135.96199999999999</v>
      </c>
      <c r="AA663" s="3">
        <v>12.413</v>
      </c>
      <c r="AB663" s="3">
        <v>10004.468999999999</v>
      </c>
      <c r="AC663" s="3">
        <v>75314.97</v>
      </c>
      <c r="AD663" s="3">
        <v>428.84399999999999</v>
      </c>
      <c r="AE663" s="3">
        <v>1471.366</v>
      </c>
      <c r="AF663" s="3">
        <v>51138.805</v>
      </c>
      <c r="AG663" s="3">
        <v>22977.936000000002</v>
      </c>
      <c r="AH663" s="3">
        <v>6.6479999999999997</v>
      </c>
      <c r="AI663" s="3">
        <v>323.35000000000002</v>
      </c>
      <c r="AJ663" s="3">
        <v>177.46199999999999</v>
      </c>
      <c r="AK663" s="3">
        <v>22807.117999999999</v>
      </c>
      <c r="AL663" s="3">
        <v>701.97699999999998</v>
      </c>
      <c r="AM663" s="3">
        <v>14.696</v>
      </c>
      <c r="AN663" s="3">
        <v>24.111999999999998</v>
      </c>
      <c r="AO663" s="3">
        <v>22816.534</v>
      </c>
      <c r="AP663" s="3">
        <v>868.11</v>
      </c>
      <c r="AQ663" s="3">
        <v>817.26400000000001</v>
      </c>
      <c r="AR663" s="3">
        <v>56.66</v>
      </c>
      <c r="AS663" s="3">
        <v>77.581000000000003</v>
      </c>
      <c r="AT663" s="3">
        <v>3.3370000000000002</v>
      </c>
      <c r="AU663" s="3">
        <v>0</v>
      </c>
      <c r="AV663" s="3">
        <v>78.945999999999998</v>
      </c>
      <c r="AW663" s="3">
        <v>137.04599999999999</v>
      </c>
      <c r="AX663" s="3">
        <v>112833.671</v>
      </c>
      <c r="AY663" s="3">
        <v>11799.471</v>
      </c>
      <c r="AZ663" s="3">
        <v>8290.6679999999997</v>
      </c>
      <c r="BA663" s="3">
        <v>8678.6980000000003</v>
      </c>
      <c r="BB663" s="3">
        <v>520.03399999999999</v>
      </c>
      <c r="BC663" s="3">
        <v>808.09199999999998</v>
      </c>
      <c r="BD663" s="3">
        <v>3553.0659999999998</v>
      </c>
      <c r="BE663" s="3">
        <v>977.99400000000003</v>
      </c>
      <c r="BF663" s="3">
        <v>0</v>
      </c>
      <c r="BG663" s="3">
        <v>1.8580000000000001</v>
      </c>
      <c r="BH663" s="3">
        <v>28.564</v>
      </c>
      <c r="BI663" s="3">
        <v>4561.482</v>
      </c>
      <c r="BJ663" s="3">
        <v>145.24100000000001</v>
      </c>
      <c r="BK663" s="3">
        <v>4674.1369999999997</v>
      </c>
      <c r="BL663" s="3">
        <v>20.001999999999999</v>
      </c>
      <c r="BM663" s="3">
        <v>18.925000000000001</v>
      </c>
      <c r="BN663" s="3">
        <v>119.54300000000001</v>
      </c>
      <c r="BO663" s="3">
        <v>158.47</v>
      </c>
      <c r="BP663" s="3">
        <v>4563.3239999999996</v>
      </c>
      <c r="BQ663" s="3">
        <v>58.517000000000003</v>
      </c>
      <c r="BR663" s="3">
        <v>0</v>
      </c>
      <c r="BS663" s="3">
        <v>4621.8410000000003</v>
      </c>
      <c r="BT663" s="3">
        <v>558.48800000000006</v>
      </c>
      <c r="BU663" s="3">
        <v>2358.7139999999999</v>
      </c>
      <c r="BV663" s="3">
        <v>3734.2660000000001</v>
      </c>
      <c r="BW663" s="3">
        <v>686.38</v>
      </c>
      <c r="BX663" s="3">
        <v>1138.9970000000001</v>
      </c>
      <c r="BY663" s="3">
        <v>75.14</v>
      </c>
      <c r="BZ663" s="3">
        <v>1180.537</v>
      </c>
      <c r="CA663" s="3">
        <v>2441.4870000000001</v>
      </c>
      <c r="CC663" s="79">
        <f t="shared" si="30"/>
        <v>269481.06700000004</v>
      </c>
      <c r="CD663" s="79">
        <f t="shared" si="31"/>
        <v>4563.3239999999996</v>
      </c>
      <c r="CE663" s="80">
        <f t="shared" si="32"/>
        <v>1.6933746221214119E-2</v>
      </c>
    </row>
    <row r="664" spans="1:83" x14ac:dyDescent="0.25">
      <c r="A664" s="6">
        <v>670</v>
      </c>
      <c r="B664" s="3">
        <v>3068</v>
      </c>
      <c r="C664" s="3">
        <v>280408.00599999999</v>
      </c>
      <c r="D664" s="3">
        <v>794870.84600000002</v>
      </c>
      <c r="E664" s="3">
        <v>184295.21900000001</v>
      </c>
      <c r="F664" s="3">
        <v>618854.49399999995</v>
      </c>
      <c r="G664" s="3">
        <v>136193.924</v>
      </c>
      <c r="H664" s="3">
        <v>12097.503000000001</v>
      </c>
      <c r="I664" s="3">
        <v>124096.421</v>
      </c>
      <c r="J664" s="3">
        <v>49408.446000000004</v>
      </c>
      <c r="K664" s="3">
        <v>45720.756999999998</v>
      </c>
      <c r="L664" s="3">
        <v>78375.664000000004</v>
      </c>
      <c r="M664" s="3">
        <v>37090.445</v>
      </c>
      <c r="N664" s="3">
        <v>3156.9769999999999</v>
      </c>
      <c r="O664" s="3">
        <v>33933.468000000001</v>
      </c>
      <c r="P664" s="3">
        <v>33285.250999999997</v>
      </c>
      <c r="Q664" s="3">
        <v>675.57100000000003</v>
      </c>
      <c r="R664" s="3">
        <v>17912.891</v>
      </c>
      <c r="S664" s="3">
        <v>1555.7190000000001</v>
      </c>
      <c r="T664" s="3">
        <v>5554.8429999999998</v>
      </c>
      <c r="U664" s="3">
        <v>11027.03</v>
      </c>
      <c r="V664" s="3">
        <v>7.8250000000000002</v>
      </c>
      <c r="W664" s="3">
        <v>256.73</v>
      </c>
      <c r="X664" s="3">
        <v>100.54600000000001</v>
      </c>
      <c r="Y664" s="3">
        <v>10934.308999999999</v>
      </c>
      <c r="Z664" s="3">
        <v>224.70099999999999</v>
      </c>
      <c r="AA664" s="3">
        <v>0</v>
      </c>
      <c r="AB664" s="3">
        <v>10934.249</v>
      </c>
      <c r="AC664" s="3">
        <v>78023.754000000001</v>
      </c>
      <c r="AD664" s="3">
        <v>222.172</v>
      </c>
      <c r="AE664" s="3">
        <v>1783.7919999999999</v>
      </c>
      <c r="AF664" s="3">
        <v>51669.103000000003</v>
      </c>
      <c r="AG664" s="3">
        <v>24597.937999999998</v>
      </c>
      <c r="AH664" s="3">
        <v>0</v>
      </c>
      <c r="AI664" s="3">
        <v>381.91500000000002</v>
      </c>
      <c r="AJ664" s="3">
        <v>156.41399999999999</v>
      </c>
      <c r="AK664" s="3">
        <v>24441.524000000001</v>
      </c>
      <c r="AL664" s="3">
        <v>219.55099999999999</v>
      </c>
      <c r="AM664" s="3">
        <v>2.7890000000000001</v>
      </c>
      <c r="AN664" s="3">
        <v>13.414</v>
      </c>
      <c r="AO664" s="3">
        <v>24452.149000000001</v>
      </c>
      <c r="AP664" s="3">
        <v>866.37300000000005</v>
      </c>
      <c r="AQ664" s="3">
        <v>787.87900000000002</v>
      </c>
      <c r="AR664" s="3">
        <v>80.47</v>
      </c>
      <c r="AS664" s="3">
        <v>125.96299999999999</v>
      </c>
      <c r="AT664" s="3">
        <v>1.0649999999999999</v>
      </c>
      <c r="AU664" s="3">
        <v>0</v>
      </c>
      <c r="AV664" s="3">
        <v>0</v>
      </c>
      <c r="AW664" s="3">
        <v>207.49799999999999</v>
      </c>
      <c r="AX664" s="3">
        <v>114645.13099999999</v>
      </c>
      <c r="AY664" s="3">
        <v>11465.304</v>
      </c>
      <c r="AZ664" s="3">
        <v>10193.591</v>
      </c>
      <c r="BA664" s="3">
        <v>8793.0450000000001</v>
      </c>
      <c r="BB664" s="3">
        <v>1443.952</v>
      </c>
      <c r="BC664" s="3">
        <v>1155.825</v>
      </c>
      <c r="BD664" s="3">
        <v>3344.02</v>
      </c>
      <c r="BE664" s="3">
        <v>1171.3710000000001</v>
      </c>
      <c r="BF664" s="3">
        <v>0</v>
      </c>
      <c r="BG664" s="3">
        <v>3.3250000000000002</v>
      </c>
      <c r="BH664" s="3">
        <v>0.23599999999999999</v>
      </c>
      <c r="BI664" s="3">
        <v>4518.9520000000002</v>
      </c>
      <c r="BJ664" s="3">
        <v>79.155000000000001</v>
      </c>
      <c r="BK664" s="3">
        <v>4594.1729999999998</v>
      </c>
      <c r="BL664" s="3">
        <v>13.103999999999999</v>
      </c>
      <c r="BM664" s="3">
        <v>12.997</v>
      </c>
      <c r="BN664" s="3">
        <v>69.692999999999998</v>
      </c>
      <c r="BO664" s="3">
        <v>95.793999999999997</v>
      </c>
      <c r="BP664" s="3">
        <v>4521.25</v>
      </c>
      <c r="BQ664" s="3">
        <v>80.730999999999995</v>
      </c>
      <c r="BR664" s="3">
        <v>0</v>
      </c>
      <c r="BS664" s="3">
        <v>4601.9809999999998</v>
      </c>
      <c r="BT664" s="3">
        <v>587.899</v>
      </c>
      <c r="BU664" s="3">
        <v>2056.7020000000002</v>
      </c>
      <c r="BV664" s="3">
        <v>3748.8040000000001</v>
      </c>
      <c r="BW664" s="3">
        <v>733.45</v>
      </c>
      <c r="BX664" s="3">
        <v>1094.144</v>
      </c>
      <c r="BY664" s="3">
        <v>87.811999999999998</v>
      </c>
      <c r="BZ664" s="3">
        <v>1137.258</v>
      </c>
      <c r="CA664" s="3">
        <v>2105.404</v>
      </c>
      <c r="CC664" s="79">
        <f t="shared" si="30"/>
        <v>269221.01400000002</v>
      </c>
      <c r="CD664" s="79">
        <f t="shared" si="31"/>
        <v>4521.25</v>
      </c>
      <c r="CE664" s="80">
        <f t="shared" si="32"/>
        <v>1.679382278829096E-2</v>
      </c>
    </row>
    <row r="665" spans="1:83" x14ac:dyDescent="0.25">
      <c r="A665" s="6">
        <v>671</v>
      </c>
      <c r="B665" s="3">
        <v>3055</v>
      </c>
      <c r="C665" s="3">
        <v>279830.483824</v>
      </c>
      <c r="D665" s="3">
        <v>772429.35</v>
      </c>
      <c r="E665" s="3">
        <v>180108.40779999999</v>
      </c>
      <c r="F665" s="3">
        <v>600185.82700000005</v>
      </c>
      <c r="G665" s="3">
        <v>136709.435</v>
      </c>
      <c r="H665" s="3">
        <v>13379.504999999999</v>
      </c>
      <c r="I665" s="3">
        <v>123329.93</v>
      </c>
      <c r="J665" s="3">
        <v>48286.512000000002</v>
      </c>
      <c r="K665" s="3">
        <v>45158.38</v>
      </c>
      <c r="L665" s="3">
        <v>78171.55</v>
      </c>
      <c r="M665" s="3">
        <v>37239.585824000002</v>
      </c>
      <c r="N665" s="3">
        <v>2945.6891999999998</v>
      </c>
      <c r="O665" s="3">
        <v>34293.896624000001</v>
      </c>
      <c r="P665" s="3">
        <v>33852.122624000003</v>
      </c>
      <c r="Q665" s="3">
        <v>444.18099999999998</v>
      </c>
      <c r="R665" s="3">
        <v>17291.995999999999</v>
      </c>
      <c r="S665" s="3">
        <v>1354.0429999999999</v>
      </c>
      <c r="T665" s="3">
        <v>5835.98</v>
      </c>
      <c r="U665" s="3">
        <v>10232.486000000001</v>
      </c>
      <c r="V665" s="3">
        <v>4.0000000000000001E-3</v>
      </c>
      <c r="W665" s="3">
        <v>181.27799999999999</v>
      </c>
      <c r="X665" s="3">
        <v>88.156999999999996</v>
      </c>
      <c r="Y665" s="3">
        <v>10144.333000000001</v>
      </c>
      <c r="Z665" s="3">
        <v>130.37200000000001</v>
      </c>
      <c r="AA665" s="3">
        <v>0</v>
      </c>
      <c r="AB665" s="3">
        <v>10144.333000000001</v>
      </c>
      <c r="AC665" s="3">
        <v>78521.703999999998</v>
      </c>
      <c r="AD665" s="3">
        <v>258.83600000000001</v>
      </c>
      <c r="AE665" s="3">
        <v>1682.7380000000001</v>
      </c>
      <c r="AF665" s="3">
        <v>52227.995999999999</v>
      </c>
      <c r="AG665" s="3">
        <v>24784.375</v>
      </c>
      <c r="AH665" s="3">
        <v>0.30399999999999999</v>
      </c>
      <c r="AI665" s="3">
        <v>261.976</v>
      </c>
      <c r="AJ665" s="3">
        <v>135.75299999999999</v>
      </c>
      <c r="AK665" s="3">
        <v>24636.651000000002</v>
      </c>
      <c r="AL665" s="3">
        <v>419.96600000000001</v>
      </c>
      <c r="AM665" s="3">
        <v>11.119</v>
      </c>
      <c r="AN665" s="3">
        <v>22.198</v>
      </c>
      <c r="AO665" s="3">
        <v>24660.005000000001</v>
      </c>
      <c r="AP665" s="3">
        <v>549.51700000000005</v>
      </c>
      <c r="AQ665" s="3">
        <v>397.83800000000002</v>
      </c>
      <c r="AR665" s="3">
        <v>152.97499999999999</v>
      </c>
      <c r="AS665" s="3">
        <v>64.275999999999996</v>
      </c>
      <c r="AT665" s="3">
        <v>2E-3</v>
      </c>
      <c r="AU665" s="3">
        <v>5.069</v>
      </c>
      <c r="AV665" s="3">
        <v>0.17799999999999999</v>
      </c>
      <c r="AW665" s="3">
        <v>222.14400000000001</v>
      </c>
      <c r="AX665" s="3">
        <v>113619.12699999999</v>
      </c>
      <c r="AY665" s="3">
        <v>11447.448</v>
      </c>
      <c r="AZ665" s="3">
        <v>9453.9680000000008</v>
      </c>
      <c r="BA665" s="3">
        <v>8671.1479999999992</v>
      </c>
      <c r="BB665" s="3">
        <v>532.47699999999998</v>
      </c>
      <c r="BC665" s="3">
        <v>1168.444</v>
      </c>
      <c r="BD665" s="3">
        <v>3482.2020000000002</v>
      </c>
      <c r="BE665" s="3">
        <v>1142.087</v>
      </c>
      <c r="BF665" s="3">
        <v>3.258</v>
      </c>
      <c r="BG665" s="3">
        <v>0.441</v>
      </c>
      <c r="BH665" s="3">
        <v>1.7749999999999999</v>
      </c>
      <c r="BI665" s="3">
        <v>4629.7629999999999</v>
      </c>
      <c r="BJ665" s="3">
        <v>108.777</v>
      </c>
      <c r="BK665" s="3">
        <v>4723.3249999999998</v>
      </c>
      <c r="BL665" s="3">
        <v>1.339</v>
      </c>
      <c r="BM665" s="3">
        <v>21.132000000000001</v>
      </c>
      <c r="BN665" s="3">
        <v>94.933999999999997</v>
      </c>
      <c r="BO665" s="3">
        <v>117.405</v>
      </c>
      <c r="BP665" s="3">
        <v>4646.2619999999997</v>
      </c>
      <c r="BQ665" s="3">
        <v>55.087000000000003</v>
      </c>
      <c r="BR665" s="3">
        <v>5.3999999999999999E-2</v>
      </c>
      <c r="BS665" s="3">
        <v>4701.2950000000001</v>
      </c>
      <c r="BT665" s="3">
        <v>506.66300000000001</v>
      </c>
      <c r="BU665" s="3">
        <v>2421.6669999999999</v>
      </c>
      <c r="BV665" s="3">
        <v>3667.9630000000002</v>
      </c>
      <c r="BW665" s="3">
        <v>702.85599999999999</v>
      </c>
      <c r="BX665" s="3">
        <v>1162.9659999999999</v>
      </c>
      <c r="BY665" s="3">
        <v>79.323999999999998</v>
      </c>
      <c r="BZ665" s="3">
        <v>1208.0709999999999</v>
      </c>
      <c r="CA665" s="3">
        <v>2320.8879999999999</v>
      </c>
      <c r="CC665" s="79">
        <f t="shared" si="30"/>
        <v>269762.72082399996</v>
      </c>
      <c r="CD665" s="79">
        <f t="shared" si="31"/>
        <v>4646.2619999999997</v>
      </c>
      <c r="CE665" s="80">
        <f t="shared" si="32"/>
        <v>1.7223514004484478E-2</v>
      </c>
    </row>
    <row r="666" spans="1:83" x14ac:dyDescent="0.25">
      <c r="A666" s="6">
        <v>672</v>
      </c>
      <c r="B666" s="3">
        <v>3057</v>
      </c>
      <c r="C666" s="3">
        <v>280667.51299999998</v>
      </c>
      <c r="D666" s="3">
        <v>801347.18500000006</v>
      </c>
      <c r="E666" s="3">
        <v>178505.10699999999</v>
      </c>
      <c r="F666" s="3">
        <v>631791.62300000002</v>
      </c>
      <c r="G666" s="3">
        <v>140516.36799999999</v>
      </c>
      <c r="H666" s="3">
        <v>12490.574000000001</v>
      </c>
      <c r="I666" s="3">
        <v>128025.79399999999</v>
      </c>
      <c r="J666" s="3">
        <v>50655.654999999999</v>
      </c>
      <c r="K666" s="3">
        <v>47065.942000000003</v>
      </c>
      <c r="L666" s="3">
        <v>80959.851999999999</v>
      </c>
      <c r="M666" s="3">
        <v>40556.942999999999</v>
      </c>
      <c r="N666" s="3">
        <v>3386.6129999999998</v>
      </c>
      <c r="O666" s="3">
        <v>37183.019999999997</v>
      </c>
      <c r="P666" s="3">
        <v>36398.506999999998</v>
      </c>
      <c r="Q666" s="3">
        <v>822.14499999999998</v>
      </c>
      <c r="R666" s="3">
        <v>17017.614000000001</v>
      </c>
      <c r="S666" s="3">
        <v>1631.4639999999999</v>
      </c>
      <c r="T666" s="3">
        <v>5625.866</v>
      </c>
      <c r="U666" s="3">
        <v>9936.6640000000007</v>
      </c>
      <c r="V666" s="3">
        <v>1E-3</v>
      </c>
      <c r="W666" s="3">
        <v>126.494</v>
      </c>
      <c r="X666" s="3">
        <v>96.186999999999998</v>
      </c>
      <c r="Y666" s="3">
        <v>9840.4779999999992</v>
      </c>
      <c r="Z666" s="3">
        <v>176.38</v>
      </c>
      <c r="AA666" s="3">
        <v>0</v>
      </c>
      <c r="AB666" s="3">
        <v>9840.4779999999992</v>
      </c>
      <c r="AC666" s="3">
        <v>72567.245999999999</v>
      </c>
      <c r="AD666" s="3">
        <v>326.62799999999999</v>
      </c>
      <c r="AE666" s="3">
        <v>1173.598</v>
      </c>
      <c r="AF666" s="3">
        <v>49061.887999999999</v>
      </c>
      <c r="AG666" s="3">
        <v>22242.014999999999</v>
      </c>
      <c r="AH666" s="3">
        <v>0</v>
      </c>
      <c r="AI666" s="3">
        <v>263.71899999999999</v>
      </c>
      <c r="AJ666" s="3">
        <v>184.828</v>
      </c>
      <c r="AK666" s="3">
        <v>22057.187000000002</v>
      </c>
      <c r="AL666" s="3">
        <v>236.88300000000001</v>
      </c>
      <c r="AM666" s="3">
        <v>5.2569999999999997</v>
      </c>
      <c r="AN666" s="3">
        <v>17.431000000000001</v>
      </c>
      <c r="AO666" s="3">
        <v>22069.361000000001</v>
      </c>
      <c r="AP666" s="3">
        <v>716.34100000000001</v>
      </c>
      <c r="AQ666" s="3">
        <v>539.25699999999995</v>
      </c>
      <c r="AR666" s="3">
        <v>180.09899999999999</v>
      </c>
      <c r="AS666" s="3">
        <v>46.976999999999997</v>
      </c>
      <c r="AT666" s="3">
        <v>0.82599999999999996</v>
      </c>
      <c r="AU666" s="3">
        <v>15.250999999999999</v>
      </c>
      <c r="AV666" s="3">
        <v>0.24399999999999999</v>
      </c>
      <c r="AW666" s="3">
        <v>242.90899999999999</v>
      </c>
      <c r="AX666" s="3">
        <v>113907.44100000001</v>
      </c>
      <c r="AY666" s="3">
        <v>11601.135001000001</v>
      </c>
      <c r="AZ666" s="3">
        <v>9245.1980000000003</v>
      </c>
      <c r="BA666" s="3">
        <v>9988.3760000000002</v>
      </c>
      <c r="BB666" s="3">
        <v>667.23800000000006</v>
      </c>
      <c r="BC666" s="3">
        <v>1197.856</v>
      </c>
      <c r="BD666" s="3">
        <v>3762.6260000000002</v>
      </c>
      <c r="BE666" s="3">
        <v>967.88099999999997</v>
      </c>
      <c r="BF666" s="3">
        <v>0</v>
      </c>
      <c r="BG666" s="3">
        <v>0</v>
      </c>
      <c r="BH666" s="3">
        <v>5.5540000000000003</v>
      </c>
      <c r="BI666" s="3">
        <v>4736.0609999999997</v>
      </c>
      <c r="BJ666" s="3">
        <v>231.429</v>
      </c>
      <c r="BK666" s="3">
        <v>4967.49</v>
      </c>
      <c r="BL666" s="3">
        <v>30.364000000000001</v>
      </c>
      <c r="BM666" s="3">
        <v>32.401000000000003</v>
      </c>
      <c r="BN666" s="3">
        <v>79.888999999999996</v>
      </c>
      <c r="BO666" s="3">
        <v>142.654</v>
      </c>
      <c r="BP666" s="3">
        <v>4856.3950000000004</v>
      </c>
      <c r="BQ666" s="3">
        <v>106.114</v>
      </c>
      <c r="BR666" s="3">
        <v>0</v>
      </c>
      <c r="BS666" s="3">
        <v>4962.509</v>
      </c>
      <c r="BT666" s="3">
        <v>548.27700000000004</v>
      </c>
      <c r="BU666" s="3">
        <v>2511.75</v>
      </c>
      <c r="BV666" s="3">
        <v>3865.5160000000001</v>
      </c>
      <c r="BW666" s="3">
        <v>776.101</v>
      </c>
      <c r="BX666" s="3">
        <v>1218.1469999999999</v>
      </c>
      <c r="BY666" s="3">
        <v>74.691999999999993</v>
      </c>
      <c r="BZ666" s="3">
        <v>1252.7180000000001</v>
      </c>
      <c r="CA666" s="3">
        <v>2364.9589999999998</v>
      </c>
      <c r="CC666" s="79">
        <f t="shared" si="30"/>
        <v>270658.17099999997</v>
      </c>
      <c r="CD666" s="79">
        <f t="shared" si="31"/>
        <v>4856.3950000000004</v>
      </c>
      <c r="CE666" s="80">
        <f t="shared" si="32"/>
        <v>1.7942909249911397E-2</v>
      </c>
    </row>
    <row r="667" spans="1:83" x14ac:dyDescent="0.25">
      <c r="A667" s="6">
        <v>673</v>
      </c>
      <c r="B667" s="3">
        <v>3062</v>
      </c>
      <c r="C667" s="3">
        <v>281753.22899999999</v>
      </c>
      <c r="D667" s="3">
        <v>802201.41500000004</v>
      </c>
      <c r="E667" s="3">
        <v>185399.136</v>
      </c>
      <c r="F667" s="3">
        <v>624726.06099999999</v>
      </c>
      <c r="G667" s="3">
        <v>132691.04300000001</v>
      </c>
      <c r="H667" s="3">
        <v>11708.598</v>
      </c>
      <c r="I667" s="3">
        <v>120982.44500000001</v>
      </c>
      <c r="J667" s="3">
        <v>47341.726000000002</v>
      </c>
      <c r="K667" s="3">
        <v>44468.137999999999</v>
      </c>
      <c r="L667" s="3">
        <v>76514.307000000001</v>
      </c>
      <c r="M667" s="3">
        <v>36352.129000000001</v>
      </c>
      <c r="N667" s="3">
        <v>3134.3359999999998</v>
      </c>
      <c r="O667" s="3">
        <v>33217.792999999998</v>
      </c>
      <c r="P667" s="3">
        <v>32695.574000000001</v>
      </c>
      <c r="Q667" s="3">
        <v>827.31399999999996</v>
      </c>
      <c r="R667" s="3">
        <v>17305.328000000001</v>
      </c>
      <c r="S667" s="3">
        <v>1655.636</v>
      </c>
      <c r="T667" s="3">
        <v>5760.3329999999996</v>
      </c>
      <c r="U667" s="3">
        <v>10019.14</v>
      </c>
      <c r="V667" s="3">
        <v>2.5419999999999998</v>
      </c>
      <c r="W667" s="3">
        <v>196.01</v>
      </c>
      <c r="X667" s="3">
        <v>73.557000000000002</v>
      </c>
      <c r="Y667" s="3">
        <v>9948.1419999999998</v>
      </c>
      <c r="Z667" s="3">
        <v>129.78100000000001</v>
      </c>
      <c r="AA667" s="3">
        <v>1.2999999999999999E-2</v>
      </c>
      <c r="AB667" s="3">
        <v>9925.1290000000008</v>
      </c>
      <c r="AC667" s="3">
        <v>84600.566000000006</v>
      </c>
      <c r="AD667" s="3">
        <v>95.082999999999998</v>
      </c>
      <c r="AE667" s="3">
        <v>1340.82</v>
      </c>
      <c r="AF667" s="3">
        <v>57529.813000000002</v>
      </c>
      <c r="AG667" s="3">
        <v>25876.001</v>
      </c>
      <c r="AH667" s="3">
        <v>0.5</v>
      </c>
      <c r="AI667" s="3">
        <v>363.2</v>
      </c>
      <c r="AJ667" s="3">
        <v>149.714</v>
      </c>
      <c r="AK667" s="3">
        <v>25726.787</v>
      </c>
      <c r="AL667" s="3">
        <v>241.15100000000001</v>
      </c>
      <c r="AM667" s="3">
        <v>19.760999999999999</v>
      </c>
      <c r="AN667" s="3">
        <v>50.045999999999999</v>
      </c>
      <c r="AO667" s="3">
        <v>25747.072</v>
      </c>
      <c r="AP667" s="3">
        <v>891.82600000000002</v>
      </c>
      <c r="AQ667" s="3">
        <v>812.66700000000003</v>
      </c>
      <c r="AR667" s="3">
        <v>118.74299999999999</v>
      </c>
      <c r="AS667" s="3">
        <v>102.61499999999999</v>
      </c>
      <c r="AT667" s="3">
        <v>1.2789999999999999</v>
      </c>
      <c r="AU667" s="3">
        <v>0.54500000000000004</v>
      </c>
      <c r="AV667" s="3">
        <v>0</v>
      </c>
      <c r="AW667" s="3">
        <v>223.18199999999999</v>
      </c>
      <c r="AX667" s="3">
        <v>113178.804</v>
      </c>
      <c r="AY667" s="3">
        <v>12177.7181</v>
      </c>
      <c r="AZ667" s="3">
        <v>9808.4429999999993</v>
      </c>
      <c r="BA667" s="3">
        <v>8929.2309999999998</v>
      </c>
      <c r="BB667" s="3">
        <v>619.73599999999999</v>
      </c>
      <c r="BC667" s="3">
        <v>836.48</v>
      </c>
      <c r="BD667" s="3">
        <v>3474.3960000000002</v>
      </c>
      <c r="BE667" s="3">
        <v>1134.7470000000001</v>
      </c>
      <c r="BF667" s="3">
        <v>0</v>
      </c>
      <c r="BG667" s="3">
        <v>0.82199999999999995</v>
      </c>
      <c r="BH667" s="3">
        <v>0.44800000000000001</v>
      </c>
      <c r="BI667" s="3">
        <v>4610.4129999999996</v>
      </c>
      <c r="BJ667" s="3">
        <v>114.304</v>
      </c>
      <c r="BK667" s="3">
        <v>4723.5379999999996</v>
      </c>
      <c r="BL667" s="3">
        <v>18.11</v>
      </c>
      <c r="BM667" s="3">
        <v>16.882999999999999</v>
      </c>
      <c r="BN667" s="3">
        <v>60.02</v>
      </c>
      <c r="BO667" s="3">
        <v>95.013000000000005</v>
      </c>
      <c r="BP667" s="3">
        <v>4663.0630000000001</v>
      </c>
      <c r="BQ667" s="3">
        <v>60.39</v>
      </c>
      <c r="BR667" s="3">
        <v>0.185</v>
      </c>
      <c r="BS667" s="3">
        <v>4711.268</v>
      </c>
      <c r="BT667" s="3">
        <v>522.39700000000005</v>
      </c>
      <c r="BU667" s="3">
        <v>2405.83</v>
      </c>
      <c r="BV667" s="3">
        <v>3779.4378000000002</v>
      </c>
      <c r="BW667" s="3">
        <v>711.92200000000003</v>
      </c>
      <c r="BX667" s="3">
        <v>1194.287</v>
      </c>
      <c r="BY667" s="3">
        <v>76.876000000000005</v>
      </c>
      <c r="BZ667" s="3">
        <v>1233.453</v>
      </c>
      <c r="CA667" s="3">
        <v>2441.6750000000002</v>
      </c>
      <c r="CC667" s="79">
        <f t="shared" si="30"/>
        <v>270949.06600000005</v>
      </c>
      <c r="CD667" s="79">
        <f t="shared" si="31"/>
        <v>4663.0630000000001</v>
      </c>
      <c r="CE667" s="80">
        <f t="shared" si="32"/>
        <v>1.7210109150182489E-2</v>
      </c>
    </row>
    <row r="668" spans="1:83" x14ac:dyDescent="0.25">
      <c r="A668" s="6">
        <v>674</v>
      </c>
      <c r="B668" s="3">
        <v>3054</v>
      </c>
      <c r="C668" s="3">
        <v>281643.71799999999</v>
      </c>
      <c r="D668" s="3">
        <v>709296.72600000002</v>
      </c>
      <c r="E668" s="3">
        <v>179717.103</v>
      </c>
      <c r="F668" s="3">
        <v>538962.15500000003</v>
      </c>
      <c r="G668" s="3">
        <v>139087.56200000001</v>
      </c>
      <c r="H668" s="3">
        <v>12400.789000000001</v>
      </c>
      <c r="I668" s="3">
        <v>126686.773</v>
      </c>
      <c r="J668" s="3">
        <v>49921.188999999998</v>
      </c>
      <c r="K668" s="3">
        <v>46725.749000000003</v>
      </c>
      <c r="L668" s="3">
        <v>79961.024000000005</v>
      </c>
      <c r="M668" s="3">
        <v>39742.273999999998</v>
      </c>
      <c r="N668" s="3">
        <v>3188.643</v>
      </c>
      <c r="O668" s="3">
        <v>36553.631000000001</v>
      </c>
      <c r="P668" s="3">
        <v>35926.813000000002</v>
      </c>
      <c r="Q668" s="3">
        <v>631.53399999999999</v>
      </c>
      <c r="R668" s="3">
        <v>15669.657999999999</v>
      </c>
      <c r="S668" s="3">
        <v>1500.934</v>
      </c>
      <c r="T668" s="3">
        <v>5054.9110000000001</v>
      </c>
      <c r="U668" s="3">
        <v>9366.1650000000009</v>
      </c>
      <c r="V668" s="3">
        <v>66.679000000000002</v>
      </c>
      <c r="W668" s="3">
        <v>156.38499999999999</v>
      </c>
      <c r="X668" s="3">
        <v>128.81</v>
      </c>
      <c r="Y668" s="3">
        <v>9341.8880000000008</v>
      </c>
      <c r="Z668" s="3">
        <v>290.20600000000002</v>
      </c>
      <c r="AA668" s="3">
        <v>0</v>
      </c>
      <c r="AB668" s="3">
        <v>9341.8880000000008</v>
      </c>
      <c r="AC668" s="3">
        <v>77323.601999999999</v>
      </c>
      <c r="AD668" s="3">
        <v>255.61600000000001</v>
      </c>
      <c r="AE668" s="3">
        <v>1723.192</v>
      </c>
      <c r="AF668" s="3">
        <v>51458.103000000003</v>
      </c>
      <c r="AG668" s="3">
        <v>24132.075000000001</v>
      </c>
      <c r="AH668" s="3">
        <v>9.4079999999999995</v>
      </c>
      <c r="AI668" s="3">
        <v>418.43700000000001</v>
      </c>
      <c r="AJ668" s="3">
        <v>170.08099999999999</v>
      </c>
      <c r="AK668" s="3">
        <v>23969.537</v>
      </c>
      <c r="AL668" s="3">
        <v>243.51900000000001</v>
      </c>
      <c r="AM668" s="3">
        <v>7.4130000000000003</v>
      </c>
      <c r="AN668" s="3">
        <v>38.481000000000002</v>
      </c>
      <c r="AO668" s="3">
        <v>24000.605</v>
      </c>
      <c r="AP668" s="3">
        <v>839.899</v>
      </c>
      <c r="AQ668" s="3">
        <v>687.39800000000002</v>
      </c>
      <c r="AR668" s="3">
        <v>157.65600000000001</v>
      </c>
      <c r="AS668" s="3">
        <v>83.8</v>
      </c>
      <c r="AT668" s="3">
        <v>0.33900000000000002</v>
      </c>
      <c r="AU668" s="3">
        <v>3.9820000000000002</v>
      </c>
      <c r="AV668" s="3">
        <v>0.33900000000000002</v>
      </c>
      <c r="AW668" s="3">
        <v>245.43799999999999</v>
      </c>
      <c r="AX668" s="3">
        <v>114180.489</v>
      </c>
      <c r="AY668" s="3">
        <v>10213.465</v>
      </c>
      <c r="AZ668" s="3">
        <v>8896.5840000000007</v>
      </c>
      <c r="BA668" s="3">
        <v>8057.5929999999998</v>
      </c>
      <c r="BB668" s="3">
        <v>833.79700000000003</v>
      </c>
      <c r="BC668" s="3">
        <v>1065.6120000000001</v>
      </c>
      <c r="BD668" s="3">
        <v>3669.8870000000002</v>
      </c>
      <c r="BE668" s="3">
        <v>1053.8879999999999</v>
      </c>
      <c r="BF668" s="3">
        <v>0</v>
      </c>
      <c r="BG668" s="3">
        <v>0</v>
      </c>
      <c r="BH668" s="3">
        <v>1.3939999999999999</v>
      </c>
      <c r="BI668" s="3">
        <v>4725.1689999999999</v>
      </c>
      <c r="BJ668" s="3">
        <v>38.734999999999999</v>
      </c>
      <c r="BK668" s="3">
        <v>4763.9040000000005</v>
      </c>
      <c r="BL668" s="3">
        <v>15.29</v>
      </c>
      <c r="BM668" s="3">
        <v>19.236000000000001</v>
      </c>
      <c r="BN668" s="3">
        <v>14.452</v>
      </c>
      <c r="BO668" s="3">
        <v>48.978000000000002</v>
      </c>
      <c r="BP668" s="3">
        <v>4720.152</v>
      </c>
      <c r="BQ668" s="3">
        <v>67.38</v>
      </c>
      <c r="BR668" s="3">
        <v>0.40300000000000002</v>
      </c>
      <c r="BS668" s="3">
        <v>4800.4669999999996</v>
      </c>
      <c r="BT668" s="3">
        <v>433.86500000000001</v>
      </c>
      <c r="BU668" s="3">
        <v>2418.9899999999998</v>
      </c>
      <c r="BV668" s="3">
        <v>3931.598</v>
      </c>
      <c r="BW668" s="3">
        <v>602.74310000000003</v>
      </c>
      <c r="BX668" s="3">
        <v>1118.7719999999999</v>
      </c>
      <c r="BY668" s="3">
        <v>66.67</v>
      </c>
      <c r="BZ668" s="3">
        <v>1154.4829999999999</v>
      </c>
      <c r="CA668" s="3">
        <v>2482.1860000000001</v>
      </c>
      <c r="CC668" s="79">
        <f t="shared" si="30"/>
        <v>271823.09600000002</v>
      </c>
      <c r="CD668" s="79">
        <f t="shared" si="31"/>
        <v>4720.152</v>
      </c>
      <c r="CE668" s="80">
        <f t="shared" si="32"/>
        <v>1.736479375542099E-2</v>
      </c>
    </row>
    <row r="669" spans="1:83" x14ac:dyDescent="0.25">
      <c r="A669" s="6">
        <v>675</v>
      </c>
      <c r="B669" s="3">
        <v>3072</v>
      </c>
      <c r="C669" s="3">
        <v>283935.92</v>
      </c>
      <c r="D669" s="3">
        <v>770625.94900000002</v>
      </c>
      <c r="E669" s="3">
        <v>173103.76199999999</v>
      </c>
      <c r="F669" s="3">
        <v>604799.75800000003</v>
      </c>
      <c r="G669" s="3">
        <v>131528.666</v>
      </c>
      <c r="H669" s="3">
        <v>12105.773999999999</v>
      </c>
      <c r="I669" s="3">
        <v>119422.89200000001</v>
      </c>
      <c r="J669" s="3">
        <v>47092.974999999999</v>
      </c>
      <c r="K669" s="3">
        <v>43928.826000000001</v>
      </c>
      <c r="L669" s="3">
        <v>75482.577999999994</v>
      </c>
      <c r="M669" s="3">
        <v>36193.205999999998</v>
      </c>
      <c r="N669" s="3">
        <v>2857.047</v>
      </c>
      <c r="O669" s="3">
        <v>33336.178999999996</v>
      </c>
      <c r="P669" s="3">
        <v>32783.631000000001</v>
      </c>
      <c r="Q669" s="3">
        <v>530.899</v>
      </c>
      <c r="R669" s="3">
        <v>16840.401000000002</v>
      </c>
      <c r="S669" s="3">
        <v>1635.3309999999999</v>
      </c>
      <c r="T669" s="3">
        <v>5400.9250000000002</v>
      </c>
      <c r="U669" s="3">
        <v>10074.529</v>
      </c>
      <c r="V669" s="3">
        <v>8.14</v>
      </c>
      <c r="W669" s="3">
        <v>147.501</v>
      </c>
      <c r="X669" s="3">
        <v>57.283999999999999</v>
      </c>
      <c r="Y669" s="3">
        <v>10025.385</v>
      </c>
      <c r="Z669" s="3">
        <v>270.38400000000001</v>
      </c>
      <c r="AA669" s="3">
        <v>35.817999999999998</v>
      </c>
      <c r="AB669" s="3">
        <v>9989.5669999999991</v>
      </c>
      <c r="AC669" s="3">
        <v>89070.198999999993</v>
      </c>
      <c r="AD669" s="3">
        <v>107.03</v>
      </c>
      <c r="AE669" s="3">
        <v>1399.98</v>
      </c>
      <c r="AF669" s="3">
        <v>60995.881000000001</v>
      </c>
      <c r="AG669" s="3">
        <v>26704.25</v>
      </c>
      <c r="AH669" s="3">
        <v>24.059000000000001</v>
      </c>
      <c r="AI669" s="3">
        <v>423.38900000000001</v>
      </c>
      <c r="AJ669" s="3">
        <v>214.30799999999999</v>
      </c>
      <c r="AK669" s="3">
        <v>26514.001</v>
      </c>
      <c r="AL669" s="3">
        <v>136.94200000000001</v>
      </c>
      <c r="AM669" s="3">
        <v>7.4130000000000003</v>
      </c>
      <c r="AN669" s="3">
        <v>49.115000000000002</v>
      </c>
      <c r="AO669" s="3">
        <v>26500.902999999998</v>
      </c>
      <c r="AP669" s="3">
        <v>786.52599999999995</v>
      </c>
      <c r="AQ669" s="3">
        <v>584.41499999999996</v>
      </c>
      <c r="AR669" s="3">
        <v>202.70500000000001</v>
      </c>
      <c r="AS669" s="3">
        <v>209.34200000000001</v>
      </c>
      <c r="AT669" s="3">
        <v>0</v>
      </c>
      <c r="AU669" s="3">
        <v>0</v>
      </c>
      <c r="AV669" s="3">
        <v>0.52600000000000002</v>
      </c>
      <c r="AW669" s="3">
        <v>411.52100000000002</v>
      </c>
      <c r="AX669" s="3">
        <v>112897.545</v>
      </c>
      <c r="AY669" s="3">
        <v>12017.624</v>
      </c>
      <c r="AZ669" s="3">
        <v>9307.58</v>
      </c>
      <c r="BA669" s="3">
        <v>8588.3050000000003</v>
      </c>
      <c r="BB669" s="3">
        <v>973.63900000000001</v>
      </c>
      <c r="BC669" s="3">
        <v>614.38800000000003</v>
      </c>
      <c r="BD669" s="3">
        <v>3484.7260000000001</v>
      </c>
      <c r="BE669" s="3">
        <v>1118.559</v>
      </c>
      <c r="BF669" s="3">
        <v>10.000999999999999</v>
      </c>
      <c r="BG669" s="3">
        <v>7.0090000000000003</v>
      </c>
      <c r="BH669" s="3">
        <v>0</v>
      </c>
      <c r="BI669" s="3">
        <v>4620.2950000000001</v>
      </c>
      <c r="BJ669" s="3">
        <v>134.41999999999999</v>
      </c>
      <c r="BK669" s="3">
        <v>4742.1059999999998</v>
      </c>
      <c r="BL669" s="3">
        <v>22.443000000000001</v>
      </c>
      <c r="BM669" s="3">
        <v>33.533000000000001</v>
      </c>
      <c r="BN669" s="3">
        <v>33.619</v>
      </c>
      <c r="BO669" s="3">
        <v>89.594999999999999</v>
      </c>
      <c r="BP669" s="3">
        <v>4657.2920000000004</v>
      </c>
      <c r="BQ669" s="3">
        <v>55.491</v>
      </c>
      <c r="BR669" s="3">
        <v>0</v>
      </c>
      <c r="BS669" s="3">
        <v>4712.7830000000004</v>
      </c>
      <c r="BT669" s="3">
        <v>561.79899999999998</v>
      </c>
      <c r="BU669" s="3">
        <v>2032.7349999999999</v>
      </c>
      <c r="BV669" s="3">
        <v>3773.1370000000002</v>
      </c>
      <c r="BW669" s="3">
        <v>713.53300000000002</v>
      </c>
      <c r="BX669" s="3">
        <v>1191.3109999999999</v>
      </c>
      <c r="BY669" s="3">
        <v>81.456000000000003</v>
      </c>
      <c r="BZ669" s="3">
        <v>1229.4349999999999</v>
      </c>
      <c r="CA669" s="3">
        <v>2089.6289999999999</v>
      </c>
      <c r="CC669" s="79">
        <f t="shared" si="30"/>
        <v>273632.47200000001</v>
      </c>
      <c r="CD669" s="79">
        <f t="shared" si="31"/>
        <v>4657.2920000000004</v>
      </c>
      <c r="CE669" s="80">
        <f t="shared" si="32"/>
        <v>1.7020246047406245E-2</v>
      </c>
    </row>
    <row r="670" spans="1:83" x14ac:dyDescent="0.25">
      <c r="A670" s="6">
        <v>676</v>
      </c>
      <c r="B670" s="3">
        <v>3039</v>
      </c>
      <c r="C670" s="3">
        <v>281514.43052400002</v>
      </c>
      <c r="D670" s="3">
        <v>779865.60900000005</v>
      </c>
      <c r="E670" s="3">
        <v>181992.98800000001</v>
      </c>
      <c r="F670" s="3">
        <v>604879.098</v>
      </c>
      <c r="G670" s="3">
        <v>135214.91500000001</v>
      </c>
      <c r="H670" s="3">
        <v>12480.683003</v>
      </c>
      <c r="I670" s="3">
        <v>122734.232</v>
      </c>
      <c r="J670" s="3">
        <v>49149.900999999998</v>
      </c>
      <c r="K670" s="3">
        <v>45389.548000000003</v>
      </c>
      <c r="L670" s="3">
        <v>77344.683999999994</v>
      </c>
      <c r="M670" s="3">
        <v>37014.826523999996</v>
      </c>
      <c r="N670" s="3">
        <v>3290.923792</v>
      </c>
      <c r="O670" s="3">
        <v>33723.902732000002</v>
      </c>
      <c r="P670" s="3">
        <v>33092.672231999997</v>
      </c>
      <c r="Q670" s="3">
        <v>657.11950000000002</v>
      </c>
      <c r="R670" s="3">
        <v>16371.832</v>
      </c>
      <c r="S670" s="3">
        <v>1698.299</v>
      </c>
      <c r="T670" s="3">
        <v>4979.34</v>
      </c>
      <c r="U670" s="3">
        <v>10056.114</v>
      </c>
      <c r="V670" s="3">
        <v>0</v>
      </c>
      <c r="W670" s="3">
        <v>313.98599999999999</v>
      </c>
      <c r="X670" s="3">
        <v>159.798</v>
      </c>
      <c r="Y670" s="3">
        <v>9896.3160000000007</v>
      </c>
      <c r="Z670" s="3">
        <v>361.92</v>
      </c>
      <c r="AA670" s="3">
        <v>0</v>
      </c>
      <c r="AB670" s="3">
        <v>9896.3160000000007</v>
      </c>
      <c r="AC670" s="3">
        <v>82503.014999999999</v>
      </c>
      <c r="AD670" s="3">
        <v>523.80799999999999</v>
      </c>
      <c r="AE670" s="3">
        <v>2050.1010000000001</v>
      </c>
      <c r="AF670" s="3">
        <v>55207.231</v>
      </c>
      <c r="AG670" s="3">
        <v>25020.653999999999</v>
      </c>
      <c r="AH670" s="3">
        <v>0.17199999999999999</v>
      </c>
      <c r="AI670" s="3">
        <v>307.87799999999999</v>
      </c>
      <c r="AJ670" s="3">
        <v>156.96199999999999</v>
      </c>
      <c r="AK670" s="3">
        <v>24863.864000000001</v>
      </c>
      <c r="AL670" s="3">
        <v>298.779</v>
      </c>
      <c r="AM670" s="3">
        <v>6.1769999999999996</v>
      </c>
      <c r="AN670" s="3">
        <v>38.317999999999998</v>
      </c>
      <c r="AO670" s="3">
        <v>24896.005000000001</v>
      </c>
      <c r="AP670" s="3">
        <v>703.94899999999996</v>
      </c>
      <c r="AQ670" s="3">
        <v>621.47799999999995</v>
      </c>
      <c r="AR670" s="3">
        <v>82.784999999999997</v>
      </c>
      <c r="AS670" s="3">
        <v>47.465000000000003</v>
      </c>
      <c r="AT670" s="3">
        <v>3.7370000000000001</v>
      </c>
      <c r="AU670" s="3">
        <v>58.966000000000001</v>
      </c>
      <c r="AV670" s="3">
        <v>58.966000000000001</v>
      </c>
      <c r="AW670" s="3">
        <v>133.98699999999999</v>
      </c>
      <c r="AX670" s="3">
        <v>112855.00900000001</v>
      </c>
      <c r="AY670" s="3">
        <v>11737.779</v>
      </c>
      <c r="AZ670" s="3">
        <v>9654.6910000000007</v>
      </c>
      <c r="BA670" s="3">
        <v>8871.7160000000003</v>
      </c>
      <c r="BB670" s="3">
        <v>617.447</v>
      </c>
      <c r="BC670" s="3">
        <v>681.19500000000005</v>
      </c>
      <c r="BD670" s="3">
        <v>3475.42</v>
      </c>
      <c r="BE670" s="3">
        <v>1071.7370000000001</v>
      </c>
      <c r="BF670" s="3">
        <v>0.45800000000000002</v>
      </c>
      <c r="BG670" s="3">
        <v>0.29399999999999998</v>
      </c>
      <c r="BH670" s="3">
        <v>1.3089999999999999</v>
      </c>
      <c r="BI670" s="3">
        <v>4549.2179999999998</v>
      </c>
      <c r="BJ670" s="3">
        <v>99.766999999999996</v>
      </c>
      <c r="BK670" s="3">
        <v>4648.9849999999997</v>
      </c>
      <c r="BL670" s="3">
        <v>16.702999999999999</v>
      </c>
      <c r="BM670" s="3">
        <v>35.698999999999998</v>
      </c>
      <c r="BN670" s="3">
        <v>34.661000000000001</v>
      </c>
      <c r="BO670" s="3">
        <v>87.063000000000002</v>
      </c>
      <c r="BP670" s="3">
        <v>4572.2460000000001</v>
      </c>
      <c r="BQ670" s="3">
        <v>52.683</v>
      </c>
      <c r="BR670" s="3">
        <v>0.28499999999999998</v>
      </c>
      <c r="BS670" s="3">
        <v>4621.2539999999999</v>
      </c>
      <c r="BT670" s="3">
        <v>488.74799999999999</v>
      </c>
      <c r="BU670" s="3">
        <v>2471.8240000000001</v>
      </c>
      <c r="BV670" s="3">
        <v>3816.2710000000002</v>
      </c>
      <c r="BW670" s="3">
        <v>653.77499999999998</v>
      </c>
      <c r="BX670" s="3">
        <v>1087.0340000000001</v>
      </c>
      <c r="BY670" s="3">
        <v>84.504999999999995</v>
      </c>
      <c r="BZ670" s="3">
        <v>1130.4870000000001</v>
      </c>
      <c r="CA670" s="3">
        <v>2544.4059999999999</v>
      </c>
      <c r="CC670" s="79">
        <f t="shared" si="30"/>
        <v>271104.58852400002</v>
      </c>
      <c r="CD670" s="79">
        <f t="shared" si="31"/>
        <v>4572.2460000000001</v>
      </c>
      <c r="CE670" s="80">
        <f t="shared" si="32"/>
        <v>1.6865247559597223E-2</v>
      </c>
    </row>
    <row r="671" spans="1:83" x14ac:dyDescent="0.25">
      <c r="A671" s="6">
        <v>677</v>
      </c>
      <c r="B671" s="3">
        <v>3067</v>
      </c>
      <c r="C671" s="3">
        <v>284766.64371799998</v>
      </c>
      <c r="D671" s="3">
        <v>1046121.620835</v>
      </c>
      <c r="E671" s="3">
        <v>295866.49979799998</v>
      </c>
      <c r="F671" s="3">
        <v>758320.93900000001</v>
      </c>
      <c r="G671" s="3">
        <v>139232.149</v>
      </c>
      <c r="H671" s="3">
        <v>13060.912</v>
      </c>
      <c r="I671" s="3">
        <v>126171.23699999999</v>
      </c>
      <c r="J671" s="3">
        <v>50147.57</v>
      </c>
      <c r="K671" s="3">
        <v>46487.233</v>
      </c>
      <c r="L671" s="3">
        <v>79684.004000000001</v>
      </c>
      <c r="M671" s="3">
        <v>37616.514717999999</v>
      </c>
      <c r="N671" s="3">
        <v>3547.585</v>
      </c>
      <c r="O671" s="3">
        <v>34068.929717999999</v>
      </c>
      <c r="P671" s="3">
        <v>33375.938717999998</v>
      </c>
      <c r="Q671" s="3">
        <v>711.09299999999996</v>
      </c>
      <c r="R671" s="3">
        <v>17933.86</v>
      </c>
      <c r="S671" s="3">
        <v>1731.394</v>
      </c>
      <c r="T671" s="3">
        <v>5394.9939999999997</v>
      </c>
      <c r="U671" s="3">
        <v>10986.763999999999</v>
      </c>
      <c r="V671" s="3">
        <v>3.0129999999999999</v>
      </c>
      <c r="W671" s="3">
        <v>238.995</v>
      </c>
      <c r="X671" s="3">
        <v>164.25299999999999</v>
      </c>
      <c r="Y671" s="3">
        <v>10822.523999999999</v>
      </c>
      <c r="Z671" s="3">
        <v>175.905</v>
      </c>
      <c r="AA671" s="3">
        <v>0</v>
      </c>
      <c r="AB671" s="3">
        <v>10822.523999999999</v>
      </c>
      <c r="AC671" s="3">
        <v>78743.252999999997</v>
      </c>
      <c r="AD671" s="3">
        <v>214.81399999999999</v>
      </c>
      <c r="AE671" s="3">
        <v>1318.123</v>
      </c>
      <c r="AF671" s="3">
        <v>53892.512000000002</v>
      </c>
      <c r="AG671" s="3">
        <v>23719.293000000001</v>
      </c>
      <c r="AH671" s="3">
        <v>3.5</v>
      </c>
      <c r="AI671" s="3">
        <v>344.99</v>
      </c>
      <c r="AJ671" s="3">
        <v>188.10599999999999</v>
      </c>
      <c r="AK671" s="3">
        <v>23551.085999999999</v>
      </c>
      <c r="AL671" s="3">
        <v>398.60899999999998</v>
      </c>
      <c r="AM671" s="3">
        <v>0.6</v>
      </c>
      <c r="AN671" s="3">
        <v>1.5129999999999999</v>
      </c>
      <c r="AO671" s="3">
        <v>23551.999</v>
      </c>
      <c r="AP671" s="3">
        <v>1112.8510000000001</v>
      </c>
      <c r="AQ671" s="3">
        <v>1064.3710000000001</v>
      </c>
      <c r="AR671" s="3">
        <v>127.78700000000001</v>
      </c>
      <c r="AS671" s="3">
        <v>199.14500000000001</v>
      </c>
      <c r="AT671" s="3">
        <v>0.13800000000000001</v>
      </c>
      <c r="AU671" s="3">
        <v>0.13600000000000001</v>
      </c>
      <c r="AV671" s="3">
        <v>0</v>
      </c>
      <c r="AW671" s="3">
        <v>327.20600000000002</v>
      </c>
      <c r="AX671" s="3">
        <v>115050.026</v>
      </c>
      <c r="AY671" s="3">
        <v>11980.088</v>
      </c>
      <c r="AZ671" s="3">
        <v>9928.7330000000002</v>
      </c>
      <c r="BA671" s="3">
        <v>9576.3050000000003</v>
      </c>
      <c r="BB671" s="3">
        <v>415.29899999999998</v>
      </c>
      <c r="BC671" s="3">
        <v>960.92</v>
      </c>
      <c r="BD671" s="3">
        <v>3770.0940000000001</v>
      </c>
      <c r="BE671" s="3">
        <v>1137.0550000000001</v>
      </c>
      <c r="BF671" s="3">
        <v>0</v>
      </c>
      <c r="BG671" s="3">
        <v>5.3019999999999996</v>
      </c>
      <c r="BH671" s="3">
        <v>9.6000000000000002E-2</v>
      </c>
      <c r="BI671" s="3">
        <v>4912.5469999999996</v>
      </c>
      <c r="BJ671" s="3">
        <v>56.460999999999999</v>
      </c>
      <c r="BK671" s="3">
        <v>4965.43</v>
      </c>
      <c r="BL671" s="3">
        <v>8.4909999999999997</v>
      </c>
      <c r="BM671" s="3">
        <v>29.824000000000002</v>
      </c>
      <c r="BN671" s="3">
        <v>101.626</v>
      </c>
      <c r="BO671" s="3">
        <v>139.941</v>
      </c>
      <c r="BP671" s="3">
        <v>4857.0222999999996</v>
      </c>
      <c r="BQ671" s="3">
        <v>88.677999999999997</v>
      </c>
      <c r="BR671" s="3">
        <v>0.04</v>
      </c>
      <c r="BS671" s="3">
        <v>4946.9859999999999</v>
      </c>
      <c r="BT671" s="3">
        <v>534.02700000000004</v>
      </c>
      <c r="BU671" s="3">
        <v>2291.0920000000001</v>
      </c>
      <c r="BV671" s="3">
        <v>3812.7289999999998</v>
      </c>
      <c r="BW671" s="3">
        <v>710.94500000000005</v>
      </c>
      <c r="BX671" s="3">
        <v>1237.817</v>
      </c>
      <c r="BY671" s="3">
        <v>87.195999999999998</v>
      </c>
      <c r="BZ671" s="3">
        <v>1279.385</v>
      </c>
      <c r="CA671" s="3">
        <v>2172.1060000000002</v>
      </c>
      <c r="CC671" s="79">
        <f t="shared" si="30"/>
        <v>273525.77671799995</v>
      </c>
      <c r="CD671" s="79">
        <f t="shared" si="31"/>
        <v>4857.0222999999996</v>
      </c>
      <c r="CE671" s="80">
        <f t="shared" si="32"/>
        <v>1.7757091701845345E-2</v>
      </c>
    </row>
    <row r="672" spans="1:83" x14ac:dyDescent="0.25">
      <c r="A672" s="6">
        <v>678</v>
      </c>
      <c r="B672" s="3">
        <v>3066</v>
      </c>
      <c r="C672" s="3">
        <v>285324.37099999998</v>
      </c>
      <c r="D672" s="3">
        <v>768298.9</v>
      </c>
      <c r="E672" s="3">
        <v>172125.04800000001</v>
      </c>
      <c r="F672" s="3">
        <v>602923.52300000004</v>
      </c>
      <c r="G672" s="3">
        <v>134187.054</v>
      </c>
      <c r="H672" s="3">
        <v>12721.405000000001</v>
      </c>
      <c r="I672" s="3">
        <v>121465.649</v>
      </c>
      <c r="J672" s="3">
        <v>51324.345099999999</v>
      </c>
      <c r="K672" s="3">
        <v>44541.428</v>
      </c>
      <c r="L672" s="3">
        <v>76924.221000000005</v>
      </c>
      <c r="M672" s="3">
        <v>38430.152999999998</v>
      </c>
      <c r="N672" s="3">
        <v>3314.4119999999998</v>
      </c>
      <c r="O672" s="3">
        <v>35115.741000000002</v>
      </c>
      <c r="P672" s="3">
        <v>34383.402000000002</v>
      </c>
      <c r="Q672" s="3">
        <v>739.81799999999998</v>
      </c>
      <c r="R672" s="3">
        <v>18736.778999999999</v>
      </c>
      <c r="S672" s="3">
        <v>1465.4549999999999</v>
      </c>
      <c r="T672" s="3">
        <v>6756.433</v>
      </c>
      <c r="U672" s="3">
        <v>10815.433999999999</v>
      </c>
      <c r="V672" s="3">
        <v>1.2849999999999999</v>
      </c>
      <c r="W672" s="3">
        <v>246.18100000000001</v>
      </c>
      <c r="X672" s="3">
        <v>100.72199999999999</v>
      </c>
      <c r="Y672" s="3">
        <v>10716.128000000001</v>
      </c>
      <c r="Z672" s="3">
        <v>300.67400600000002</v>
      </c>
      <c r="AA672" s="3">
        <v>0</v>
      </c>
      <c r="AB672" s="3">
        <v>10714.128000000001</v>
      </c>
      <c r="AC672" s="3">
        <v>81422.570000000007</v>
      </c>
      <c r="AD672" s="3">
        <v>200.46100000000001</v>
      </c>
      <c r="AE672" s="3">
        <v>1651.491</v>
      </c>
      <c r="AF672" s="3">
        <v>55396.203000000001</v>
      </c>
      <c r="AG672" s="3">
        <v>24458.306</v>
      </c>
      <c r="AH672" s="3">
        <v>6.7859999999999996</v>
      </c>
      <c r="AI672" s="3">
        <v>408.59800000000001</v>
      </c>
      <c r="AJ672" s="3">
        <v>144.435</v>
      </c>
      <c r="AK672" s="3">
        <v>24320.656999999999</v>
      </c>
      <c r="AL672" s="3">
        <v>283.89100000000002</v>
      </c>
      <c r="AM672" s="3">
        <v>1.3109999999999999</v>
      </c>
      <c r="AN672" s="3">
        <v>0</v>
      </c>
      <c r="AO672" s="3">
        <v>24319.346000000001</v>
      </c>
      <c r="AP672" s="3">
        <v>758.23699999999997</v>
      </c>
      <c r="AQ672" s="3">
        <v>699.30600000000004</v>
      </c>
      <c r="AR672" s="3">
        <v>84.13</v>
      </c>
      <c r="AS672" s="3">
        <v>197.79900000000001</v>
      </c>
      <c r="AT672" s="3">
        <v>0</v>
      </c>
      <c r="AU672" s="3">
        <v>0</v>
      </c>
      <c r="AV672" s="3">
        <v>0</v>
      </c>
      <c r="AW672" s="3">
        <v>281.92899999999997</v>
      </c>
      <c r="AX672" s="3">
        <v>112979.442</v>
      </c>
      <c r="AY672" s="3">
        <v>11637.388000000001</v>
      </c>
      <c r="AZ672" s="3">
        <v>11591.779</v>
      </c>
      <c r="BA672" s="3">
        <v>10011.114</v>
      </c>
      <c r="BB672" s="3">
        <v>930.87300000000005</v>
      </c>
      <c r="BC672" s="3">
        <v>1342.96</v>
      </c>
      <c r="BD672" s="3">
        <v>3617.43</v>
      </c>
      <c r="BE672" s="3">
        <v>1108.0060000000001</v>
      </c>
      <c r="BF672" s="3">
        <v>0.48599999999999999</v>
      </c>
      <c r="BG672" s="3">
        <v>6.6929999999999996</v>
      </c>
      <c r="BH672" s="3">
        <v>0</v>
      </c>
      <c r="BI672" s="3">
        <v>4732.6149999999998</v>
      </c>
      <c r="BJ672" s="3">
        <v>50.088999999999999</v>
      </c>
      <c r="BK672" s="3">
        <v>4776.9120000000003</v>
      </c>
      <c r="BL672" s="3">
        <v>20.527999999999999</v>
      </c>
      <c r="BM672" s="3">
        <v>24.887</v>
      </c>
      <c r="BN672" s="3">
        <v>52.356000000000002</v>
      </c>
      <c r="BO672" s="3">
        <v>97.771000000000001</v>
      </c>
      <c r="BP672" s="3">
        <v>4692.4110000000001</v>
      </c>
      <c r="BQ672" s="3">
        <v>78.804000000000002</v>
      </c>
      <c r="BR672" s="3">
        <v>4.0110000000000001</v>
      </c>
      <c r="BS672" s="3">
        <v>4767.2039999999997</v>
      </c>
      <c r="BT672" s="3">
        <v>469.82400000000001</v>
      </c>
      <c r="BU672" s="3">
        <v>2182.2829999999999</v>
      </c>
      <c r="BV672" s="3">
        <v>3880.8710000000001</v>
      </c>
      <c r="BW672" s="3">
        <v>663.86900000000003</v>
      </c>
      <c r="BX672" s="3">
        <v>1102.644</v>
      </c>
      <c r="BY672" s="3">
        <v>75.95</v>
      </c>
      <c r="BZ672" s="3">
        <v>1142.0920000000001</v>
      </c>
      <c r="CA672" s="3">
        <v>2168.047</v>
      </c>
      <c r="CC672" s="79">
        <f t="shared" si="30"/>
        <v>272776.55599999998</v>
      </c>
      <c r="CD672" s="79">
        <f t="shared" si="31"/>
        <v>4692.4110000000001</v>
      </c>
      <c r="CE672" s="80">
        <f t="shared" si="32"/>
        <v>1.7202398434856696E-2</v>
      </c>
    </row>
    <row r="673" spans="1:83" x14ac:dyDescent="0.25">
      <c r="A673" s="6">
        <v>679</v>
      </c>
      <c r="B673" s="3">
        <v>3065</v>
      </c>
      <c r="C673" s="3">
        <v>285899.76699999999</v>
      </c>
      <c r="D673" s="3">
        <v>847394.44200000004</v>
      </c>
      <c r="E673" s="3">
        <v>196533.109</v>
      </c>
      <c r="F673" s="3">
        <v>657990.53899999999</v>
      </c>
      <c r="G673" s="3">
        <v>138559.5</v>
      </c>
      <c r="H673" s="3">
        <v>12393.414000000001</v>
      </c>
      <c r="I673" s="3">
        <v>126166.086</v>
      </c>
      <c r="J673" s="3">
        <v>50036.303999999996</v>
      </c>
      <c r="K673" s="3">
        <v>46562.093999999997</v>
      </c>
      <c r="L673" s="3">
        <v>79603.991999999998</v>
      </c>
      <c r="M673" s="3">
        <v>39249.540999999997</v>
      </c>
      <c r="N673" s="3">
        <v>3512.0459999999998</v>
      </c>
      <c r="O673" s="3">
        <v>35740.152999999998</v>
      </c>
      <c r="P673" s="3">
        <v>35312.133999999998</v>
      </c>
      <c r="Q673" s="3">
        <v>594.93899999999996</v>
      </c>
      <c r="R673" s="3">
        <v>19753.627</v>
      </c>
      <c r="S673" s="3">
        <v>1802.7909999999999</v>
      </c>
      <c r="T673" s="3">
        <v>6581.19</v>
      </c>
      <c r="U673" s="3">
        <v>11609.159</v>
      </c>
      <c r="V673" s="3">
        <v>1.2999999999999999E-2</v>
      </c>
      <c r="W673" s="3">
        <v>178.084</v>
      </c>
      <c r="X673" s="3">
        <v>91.094999999999999</v>
      </c>
      <c r="Y673" s="3">
        <v>11518.142</v>
      </c>
      <c r="Z673" s="3">
        <v>239.578</v>
      </c>
      <c r="AA673" s="3">
        <v>14.643000000000001</v>
      </c>
      <c r="AB673" s="3">
        <v>11503.409</v>
      </c>
      <c r="AC673" s="3">
        <v>76600.789999999994</v>
      </c>
      <c r="AD673" s="3">
        <v>317.70400000000001</v>
      </c>
      <c r="AE673" s="3">
        <v>1955.2449999999999</v>
      </c>
      <c r="AF673" s="3">
        <v>50618.339</v>
      </c>
      <c r="AG673" s="3">
        <v>23930.804</v>
      </c>
      <c r="AH673" s="3">
        <v>6.0999999999999999E-2</v>
      </c>
      <c r="AI673" s="3">
        <v>370.69299999999998</v>
      </c>
      <c r="AJ673" s="3">
        <v>135.363</v>
      </c>
      <c r="AK673" s="3">
        <v>23795.502</v>
      </c>
      <c r="AL673" s="3">
        <v>221.30199999999999</v>
      </c>
      <c r="AM673" s="3">
        <v>42.470999999999997</v>
      </c>
      <c r="AN673" s="3">
        <v>20.448</v>
      </c>
      <c r="AO673" s="3">
        <v>23773.478999999999</v>
      </c>
      <c r="AP673" s="3">
        <v>950.87199999999996</v>
      </c>
      <c r="AQ673" s="3">
        <v>1005.196</v>
      </c>
      <c r="AR673" s="3">
        <v>138.19999999999999</v>
      </c>
      <c r="AS673" s="3">
        <v>92.022999999999996</v>
      </c>
      <c r="AT673" s="3">
        <v>0.439</v>
      </c>
      <c r="AU673" s="3">
        <v>0</v>
      </c>
      <c r="AV673" s="3">
        <v>0.26600000000000001</v>
      </c>
      <c r="AW673" s="3">
        <v>230.39599999999999</v>
      </c>
      <c r="AX673" s="3">
        <v>115706.215</v>
      </c>
      <c r="AY673" s="3">
        <v>12357.187</v>
      </c>
      <c r="AZ673" s="3">
        <v>10692.975</v>
      </c>
      <c r="BA673" s="3">
        <v>10008.681</v>
      </c>
      <c r="BB673" s="3">
        <v>867.93700000000001</v>
      </c>
      <c r="BC673" s="3">
        <v>914.27300000000002</v>
      </c>
      <c r="BD673" s="3">
        <v>3710.0720000000001</v>
      </c>
      <c r="BE673" s="3">
        <v>1176.99</v>
      </c>
      <c r="BF673" s="3">
        <v>14.616</v>
      </c>
      <c r="BG673" s="3">
        <v>1.264</v>
      </c>
      <c r="BH673" s="3">
        <v>0.06</v>
      </c>
      <c r="BI673" s="3">
        <v>4903.0020000000004</v>
      </c>
      <c r="BJ673" s="3">
        <v>169.029</v>
      </c>
      <c r="BK673" s="3">
        <v>5072.0309999999999</v>
      </c>
      <c r="BL673" s="3">
        <v>20.027999999999999</v>
      </c>
      <c r="BM673" s="3">
        <v>23.372</v>
      </c>
      <c r="BN673" s="3">
        <v>113.35299999999999</v>
      </c>
      <c r="BO673" s="3">
        <v>156.75299999999999</v>
      </c>
      <c r="BP673" s="3">
        <v>4985.0749999999998</v>
      </c>
      <c r="BQ673" s="3">
        <v>79.878</v>
      </c>
      <c r="BR673" s="3">
        <v>1.5840000000000001</v>
      </c>
      <c r="BS673" s="3">
        <v>5063.3689999999997</v>
      </c>
      <c r="BT673" s="3">
        <v>558.42600000000004</v>
      </c>
      <c r="BU673" s="3">
        <v>2523.4839999999999</v>
      </c>
      <c r="BV673" s="3">
        <v>4050.5630000000001</v>
      </c>
      <c r="BW673" s="3">
        <v>807.32299999999998</v>
      </c>
      <c r="BX673" s="3">
        <v>1274.7260000000001</v>
      </c>
      <c r="BY673" s="3">
        <v>80.757000000000005</v>
      </c>
      <c r="BZ673" s="3">
        <v>1317.7190000000001</v>
      </c>
      <c r="CA673" s="3">
        <v>2498.1129999999998</v>
      </c>
      <c r="CC673" s="79">
        <f t="shared" si="30"/>
        <v>274163.45799999998</v>
      </c>
      <c r="CD673" s="79">
        <f t="shared" si="31"/>
        <v>4985.0749999999998</v>
      </c>
      <c r="CE673" s="80">
        <f t="shared" si="32"/>
        <v>1.8182857177122418E-2</v>
      </c>
    </row>
    <row r="674" spans="1:83" x14ac:dyDescent="0.25">
      <c r="A674" s="6">
        <v>680</v>
      </c>
      <c r="B674" s="3">
        <v>2957</v>
      </c>
      <c r="C674" s="3">
        <v>276461.48427800002</v>
      </c>
      <c r="D674" s="3">
        <v>759156.03300000005</v>
      </c>
      <c r="E674" s="3">
        <v>167973.11428000001</v>
      </c>
      <c r="F674" s="3">
        <v>598024.03472</v>
      </c>
      <c r="G674" s="3">
        <v>130410.67200000001</v>
      </c>
      <c r="H674" s="3">
        <v>12054.523999999999</v>
      </c>
      <c r="I674" s="3">
        <v>118356.148</v>
      </c>
      <c r="J674" s="3">
        <v>47108.298999999999</v>
      </c>
      <c r="K674" s="3">
        <v>43784.686999999998</v>
      </c>
      <c r="L674" s="3">
        <v>74571.460999999996</v>
      </c>
      <c r="M674" s="3">
        <v>37703.502012999998</v>
      </c>
      <c r="N674" s="3">
        <v>3327.1571170000002</v>
      </c>
      <c r="O674" s="3">
        <v>34376.344896000002</v>
      </c>
      <c r="P674" s="3">
        <v>33750.640895999997</v>
      </c>
      <c r="Q674" s="3">
        <v>646.91999999999996</v>
      </c>
      <c r="R674" s="3">
        <v>18066.880265</v>
      </c>
      <c r="S674" s="3">
        <v>1998.7802650000001</v>
      </c>
      <c r="T674" s="3">
        <v>5722.3559999999998</v>
      </c>
      <c r="U674" s="3">
        <v>10594.879000000001</v>
      </c>
      <c r="V674" s="3">
        <v>0</v>
      </c>
      <c r="W674" s="3">
        <v>167.85</v>
      </c>
      <c r="X674" s="3">
        <v>111.848</v>
      </c>
      <c r="Y674" s="3">
        <v>10483.031000000001</v>
      </c>
      <c r="Z674" s="3">
        <v>231.13499999999999</v>
      </c>
      <c r="AA674" s="3">
        <v>0</v>
      </c>
      <c r="AB674" s="3">
        <v>10483.031000000001</v>
      </c>
      <c r="AC674" s="3">
        <v>79756.104999999996</v>
      </c>
      <c r="AD674" s="3">
        <v>255.47399999999999</v>
      </c>
      <c r="AE674" s="3">
        <v>2109.1619999999998</v>
      </c>
      <c r="AF674" s="3">
        <v>53698.574999999997</v>
      </c>
      <c r="AG674" s="3">
        <v>24187.832999999999</v>
      </c>
      <c r="AH674" s="3">
        <v>4.0720000000000001</v>
      </c>
      <c r="AI674" s="3">
        <v>405.12299999999999</v>
      </c>
      <c r="AJ674" s="3">
        <v>147.23599999999999</v>
      </c>
      <c r="AK674" s="3">
        <v>24044.669000000002</v>
      </c>
      <c r="AL674" s="3">
        <v>494.93900000000002</v>
      </c>
      <c r="AM674" s="3">
        <v>5.68</v>
      </c>
      <c r="AN674" s="3">
        <v>41.152999999999999</v>
      </c>
      <c r="AO674" s="3">
        <v>24080.142</v>
      </c>
      <c r="AP674" s="3">
        <v>606.90899999999999</v>
      </c>
      <c r="AQ674" s="3">
        <v>476.01100000000002</v>
      </c>
      <c r="AR674" s="3">
        <v>150.898</v>
      </c>
      <c r="AS674" s="3">
        <v>124.297</v>
      </c>
      <c r="AT674" s="3">
        <v>1.514</v>
      </c>
      <c r="AU674" s="3">
        <v>0</v>
      </c>
      <c r="AV674" s="3">
        <v>1.5169999999999999</v>
      </c>
      <c r="AW674" s="3">
        <v>294.12200000000001</v>
      </c>
      <c r="AX674" s="3">
        <v>110065.02099999999</v>
      </c>
      <c r="AY674" s="3">
        <v>11641.32</v>
      </c>
      <c r="AZ674" s="3">
        <v>9791.6049999999996</v>
      </c>
      <c r="BA674" s="3">
        <v>9179.3269999999993</v>
      </c>
      <c r="BB674" s="3">
        <v>570.94500000000005</v>
      </c>
      <c r="BC674" s="3">
        <v>1153.8620000000001</v>
      </c>
      <c r="BD674" s="3">
        <v>3464.1680000000001</v>
      </c>
      <c r="BE674" s="3">
        <v>1130.2080000000001</v>
      </c>
      <c r="BF674" s="3">
        <v>14.616</v>
      </c>
      <c r="BG674" s="3">
        <v>0.81299999999999994</v>
      </c>
      <c r="BH674" s="3">
        <v>0.16</v>
      </c>
      <c r="BI674" s="3">
        <v>4609.9650000000001</v>
      </c>
      <c r="BJ674" s="3">
        <v>104.294</v>
      </c>
      <c r="BK674" s="3">
        <v>4714.259</v>
      </c>
      <c r="BL674" s="3">
        <v>10.83</v>
      </c>
      <c r="BM674" s="3">
        <v>16.045999999999999</v>
      </c>
      <c r="BN674" s="3">
        <v>156.27000000000001</v>
      </c>
      <c r="BO674" s="3">
        <v>183.14599999999999</v>
      </c>
      <c r="BP674" s="3">
        <v>4581.2120000000004</v>
      </c>
      <c r="BQ674" s="3">
        <v>113.684</v>
      </c>
      <c r="BR674" s="3">
        <v>0</v>
      </c>
      <c r="BS674" s="3">
        <v>4694.8959999999997</v>
      </c>
      <c r="BT674" s="3">
        <v>482.154</v>
      </c>
      <c r="BU674" s="3">
        <v>2403.3694</v>
      </c>
      <c r="BV674" s="3">
        <v>3841.2959999999998</v>
      </c>
      <c r="BW674" s="3">
        <v>639.875</v>
      </c>
      <c r="BX674" s="3">
        <v>1147.404</v>
      </c>
      <c r="BY674" s="3">
        <v>85.042000000000002</v>
      </c>
      <c r="BZ674" s="3">
        <v>1193.691</v>
      </c>
      <c r="CA674" s="3">
        <v>2501.7089999999998</v>
      </c>
      <c r="CC674" s="79">
        <f t="shared" si="30"/>
        <v>265937.15927800001</v>
      </c>
      <c r="CD674" s="79">
        <f t="shared" si="31"/>
        <v>4581.2120000000004</v>
      </c>
      <c r="CE674" s="80">
        <f t="shared" si="32"/>
        <v>1.7226671189681266E-2</v>
      </c>
    </row>
    <row r="675" spans="1:83" x14ac:dyDescent="0.25">
      <c r="A675" s="6">
        <v>681</v>
      </c>
      <c r="B675" s="3">
        <v>3159</v>
      </c>
      <c r="C675" s="3">
        <v>296031.01899999997</v>
      </c>
      <c r="D675" s="3">
        <v>796802.19700000004</v>
      </c>
      <c r="E675" s="3">
        <v>186748.78400000001</v>
      </c>
      <c r="F675" s="3">
        <v>619167.65399999998</v>
      </c>
      <c r="G675" s="3">
        <v>141449.76699999999</v>
      </c>
      <c r="H675" s="3">
        <v>12606.197</v>
      </c>
      <c r="I675" s="3">
        <v>128843.57</v>
      </c>
      <c r="J675" s="3">
        <v>50951.127</v>
      </c>
      <c r="K675" s="3">
        <v>47513.692000000003</v>
      </c>
      <c r="L675" s="3">
        <v>81329.877999999997</v>
      </c>
      <c r="M675" s="3">
        <v>38510.154000000002</v>
      </c>
      <c r="N675" s="3">
        <v>3705.48</v>
      </c>
      <c r="O675" s="3">
        <v>34804.673999999999</v>
      </c>
      <c r="P675" s="3">
        <v>34292.565999999999</v>
      </c>
      <c r="Q675" s="3">
        <v>535.01</v>
      </c>
      <c r="R675" s="3">
        <v>17484.816999999999</v>
      </c>
      <c r="S675" s="3">
        <v>1749.556</v>
      </c>
      <c r="T675" s="3">
        <v>5579.1480000000001</v>
      </c>
      <c r="U675" s="3">
        <v>10300.928</v>
      </c>
      <c r="V675" s="3">
        <v>48.109000000000002</v>
      </c>
      <c r="W675" s="3">
        <v>221.87899999999999</v>
      </c>
      <c r="X675" s="3">
        <v>98.611999999999995</v>
      </c>
      <c r="Y675" s="3">
        <v>10250.424999999999</v>
      </c>
      <c r="Z675" s="3">
        <v>144.815</v>
      </c>
      <c r="AA675" s="3">
        <v>5.8999999999999997E-2</v>
      </c>
      <c r="AB675" s="3">
        <v>10250.366</v>
      </c>
      <c r="AC675" s="3">
        <v>87199.812000000005</v>
      </c>
      <c r="AD675" s="3">
        <v>304.21600000000001</v>
      </c>
      <c r="AE675" s="3">
        <v>1668.7670000000001</v>
      </c>
      <c r="AF675" s="3">
        <v>59289.292000000001</v>
      </c>
      <c r="AG675" s="3">
        <v>26269.366999999998</v>
      </c>
      <c r="AH675" s="3">
        <v>7.6999999999999999E-2</v>
      </c>
      <c r="AI675" s="3">
        <v>506.04300000000001</v>
      </c>
      <c r="AJ675" s="3">
        <v>181.46700000000001</v>
      </c>
      <c r="AK675" s="3">
        <v>26087.976999999999</v>
      </c>
      <c r="AL675" s="3">
        <v>331.83</v>
      </c>
      <c r="AM675" s="3">
        <v>10.952</v>
      </c>
      <c r="AN675" s="3">
        <v>40.841999999999999</v>
      </c>
      <c r="AO675" s="3">
        <v>26117.866999999998</v>
      </c>
      <c r="AP675" s="3">
        <v>776.60299999999995</v>
      </c>
      <c r="AQ675" s="3">
        <v>581.399</v>
      </c>
      <c r="AR675" s="3">
        <v>195.20400000000001</v>
      </c>
      <c r="AS675" s="3">
        <v>121.08199999999999</v>
      </c>
      <c r="AT675" s="3">
        <v>0.28599999999999998</v>
      </c>
      <c r="AU675" s="3">
        <v>50.621000000000002</v>
      </c>
      <c r="AV675" s="3">
        <v>50.621000000000002</v>
      </c>
      <c r="AW675" s="3">
        <v>364.00400000000002</v>
      </c>
      <c r="AX675" s="3">
        <v>118554.961</v>
      </c>
      <c r="AY675" s="3">
        <v>12004.242</v>
      </c>
      <c r="AZ675" s="3">
        <v>10488.498</v>
      </c>
      <c r="BA675" s="3">
        <v>10012.370000000001</v>
      </c>
      <c r="BB675" s="3">
        <v>995.08699999999999</v>
      </c>
      <c r="BC675" s="3">
        <v>1096.2529999999999</v>
      </c>
      <c r="BD675" s="3">
        <v>3887.1640000000002</v>
      </c>
      <c r="BE675" s="3">
        <v>1210.2149999999999</v>
      </c>
      <c r="BF675" s="3">
        <v>0</v>
      </c>
      <c r="BG675" s="3">
        <v>8.5000000000000006E-2</v>
      </c>
      <c r="BH675" s="3">
        <v>0.1</v>
      </c>
      <c r="BI675" s="3">
        <v>5097.5640000000003</v>
      </c>
      <c r="BJ675" s="3">
        <v>38.231000000000002</v>
      </c>
      <c r="BK675" s="3">
        <v>5135.7950000000001</v>
      </c>
      <c r="BL675" s="3">
        <v>9.5259999999999998</v>
      </c>
      <c r="BM675" s="3">
        <v>50.542999999999999</v>
      </c>
      <c r="BN675" s="3">
        <v>137.25700000000001</v>
      </c>
      <c r="BO675" s="3">
        <v>197.32599999999999</v>
      </c>
      <c r="BP675" s="3">
        <v>5001.6440000000002</v>
      </c>
      <c r="BQ675" s="3">
        <v>88.501999999999995</v>
      </c>
      <c r="BR675" s="3">
        <v>0.109</v>
      </c>
      <c r="BS675" s="3">
        <v>5085.6270000000004</v>
      </c>
      <c r="BT675" s="3">
        <v>519.53200000000004</v>
      </c>
      <c r="BU675" s="3">
        <v>2341.6019999999999</v>
      </c>
      <c r="BV675" s="3">
        <v>4158.9059999999999</v>
      </c>
      <c r="BW675" s="3">
        <v>717.38300000000004</v>
      </c>
      <c r="BX675" s="3">
        <v>1191.182</v>
      </c>
      <c r="BY675" s="3">
        <v>67.847999999999999</v>
      </c>
      <c r="BZ675" s="3">
        <v>1219.33</v>
      </c>
      <c r="CA675" s="3">
        <v>2360.8539999999998</v>
      </c>
      <c r="CC675" s="79">
        <f t="shared" si="30"/>
        <v>284644.55000000005</v>
      </c>
      <c r="CD675" s="79">
        <f t="shared" si="31"/>
        <v>5001.6440000000002</v>
      </c>
      <c r="CE675" s="80">
        <f t="shared" si="32"/>
        <v>1.7571543175514865E-2</v>
      </c>
    </row>
    <row r="676" spans="1:83" x14ac:dyDescent="0.25">
      <c r="A676" s="6">
        <v>682</v>
      </c>
      <c r="B676" s="3">
        <v>3051</v>
      </c>
      <c r="C676" s="3">
        <v>286598.87199999997</v>
      </c>
      <c r="D676" s="3">
        <v>770835.62699999998</v>
      </c>
      <c r="E676" s="3">
        <v>176274.14300000001</v>
      </c>
      <c r="F676" s="3">
        <v>601643.55500000005</v>
      </c>
      <c r="G676" s="3">
        <v>139907.47099999999</v>
      </c>
      <c r="H676" s="3">
        <v>13097.891</v>
      </c>
      <c r="I676" s="3">
        <v>126809.58</v>
      </c>
      <c r="J676" s="3">
        <v>50143.890700000004</v>
      </c>
      <c r="K676" s="3">
        <v>47157.830999999998</v>
      </c>
      <c r="L676" s="3">
        <v>79651.748999999996</v>
      </c>
      <c r="M676" s="3">
        <v>35703.449000000001</v>
      </c>
      <c r="N676" s="3">
        <v>2854.8220000000001</v>
      </c>
      <c r="O676" s="3">
        <v>32848.627</v>
      </c>
      <c r="P676" s="3">
        <v>32028.625</v>
      </c>
      <c r="Q676" s="3">
        <v>831.15899999999999</v>
      </c>
      <c r="R676" s="3">
        <v>16683.96</v>
      </c>
      <c r="S676" s="3">
        <v>1478.1010000000001</v>
      </c>
      <c r="T676" s="3">
        <v>5330.4790000000003</v>
      </c>
      <c r="U676" s="3">
        <v>10035.23</v>
      </c>
      <c r="V676" s="3">
        <v>5.782</v>
      </c>
      <c r="W676" s="3">
        <v>186.52199999999999</v>
      </c>
      <c r="X676" s="3">
        <v>102.21599999999999</v>
      </c>
      <c r="Y676" s="3">
        <v>9938.7950000000001</v>
      </c>
      <c r="Z676" s="3">
        <v>159.84899999999999</v>
      </c>
      <c r="AA676" s="3">
        <v>0</v>
      </c>
      <c r="AB676" s="3">
        <v>9938.7950000000001</v>
      </c>
      <c r="AC676" s="3">
        <v>83221.631999999998</v>
      </c>
      <c r="AD676" s="3">
        <v>545.17399999999998</v>
      </c>
      <c r="AE676" s="3">
        <v>1564.9159999999999</v>
      </c>
      <c r="AF676" s="3">
        <v>56230.646000000001</v>
      </c>
      <c r="AG676" s="3">
        <v>25150.149000000001</v>
      </c>
      <c r="AH676" s="3">
        <v>0.46100000000000002</v>
      </c>
      <c r="AI676" s="3">
        <v>459.72300000000001</v>
      </c>
      <c r="AJ676" s="3">
        <v>180.10300000000001</v>
      </c>
      <c r="AK676" s="3">
        <v>24970.507000000001</v>
      </c>
      <c r="AL676" s="3">
        <v>269.25299999999999</v>
      </c>
      <c r="AM676" s="3">
        <v>13.98</v>
      </c>
      <c r="AN676" s="3">
        <v>36.320999999999998</v>
      </c>
      <c r="AO676" s="3">
        <v>24992.848000000002</v>
      </c>
      <c r="AP676" s="3">
        <v>717.43399999999997</v>
      </c>
      <c r="AQ676" s="3">
        <v>577.13099999999997</v>
      </c>
      <c r="AR676" s="3">
        <v>140.303</v>
      </c>
      <c r="AS676" s="3">
        <v>93.289000000000001</v>
      </c>
      <c r="AT676" s="3">
        <v>1.694</v>
      </c>
      <c r="AU676" s="3">
        <v>0</v>
      </c>
      <c r="AV676" s="3">
        <v>0</v>
      </c>
      <c r="AW676" s="3">
        <v>235.286</v>
      </c>
      <c r="AX676" s="3">
        <v>115649.836</v>
      </c>
      <c r="AY676" s="3">
        <v>11643.879000000001</v>
      </c>
      <c r="AZ676" s="3">
        <v>10269.942999999999</v>
      </c>
      <c r="BA676" s="3">
        <v>8888.4680000000008</v>
      </c>
      <c r="BB676" s="3">
        <v>973.64200000000005</v>
      </c>
      <c r="BC676" s="3">
        <v>1367.021</v>
      </c>
      <c r="BD676" s="3">
        <v>3810.8150000000001</v>
      </c>
      <c r="BE676" s="3">
        <v>1116.9760000000001</v>
      </c>
      <c r="BF676" s="3">
        <v>4.7190000000000003</v>
      </c>
      <c r="BG676" s="3">
        <v>1.2729999999999999</v>
      </c>
      <c r="BH676" s="3">
        <v>0.46700000000000003</v>
      </c>
      <c r="BI676" s="3">
        <v>4934.25</v>
      </c>
      <c r="BJ676" s="3">
        <v>145.26599999999999</v>
      </c>
      <c r="BK676" s="3">
        <v>5069.5259999999998</v>
      </c>
      <c r="BL676" s="3">
        <v>8.6999999999999993</v>
      </c>
      <c r="BM676" s="3">
        <v>20.831</v>
      </c>
      <c r="BN676" s="3">
        <v>283.38099999999997</v>
      </c>
      <c r="BO676" s="3">
        <v>312.91199999999998</v>
      </c>
      <c r="BP676" s="3">
        <v>4970.3829999999998</v>
      </c>
      <c r="BQ676" s="3">
        <v>112.97199999999999</v>
      </c>
      <c r="BR676" s="3">
        <v>0.28899999999999998</v>
      </c>
      <c r="BS676" s="3">
        <v>5083.0659999999998</v>
      </c>
      <c r="BT676" s="3">
        <v>483.11399999999998</v>
      </c>
      <c r="BU676" s="3">
        <v>2444.0320000000002</v>
      </c>
      <c r="BV676" s="3">
        <v>4072.404</v>
      </c>
      <c r="BW676" s="3">
        <v>697.05399999999997</v>
      </c>
      <c r="BX676" s="3">
        <v>1285.7439999999999</v>
      </c>
      <c r="BY676" s="3">
        <v>96.319000000000003</v>
      </c>
      <c r="BZ676" s="3">
        <v>1330.645</v>
      </c>
      <c r="CA676" s="3">
        <v>2453.7559999999999</v>
      </c>
      <c r="CC676" s="79">
        <f t="shared" si="30"/>
        <v>275516.51199999999</v>
      </c>
      <c r="CD676" s="79">
        <f t="shared" si="31"/>
        <v>4970.3829999999998</v>
      </c>
      <c r="CE676" s="80">
        <f t="shared" si="32"/>
        <v>1.8040236368846017E-2</v>
      </c>
    </row>
    <row r="677" spans="1:83" x14ac:dyDescent="0.25">
      <c r="A677" s="6">
        <v>683</v>
      </c>
      <c r="B677" s="3">
        <v>3067</v>
      </c>
      <c r="C677" s="3">
        <v>288783.08399999997</v>
      </c>
      <c r="D677" s="3">
        <v>791595.58900000004</v>
      </c>
      <c r="E677" s="3">
        <v>175503.565</v>
      </c>
      <c r="F677" s="3">
        <v>625721.18500000006</v>
      </c>
      <c r="G677" s="3">
        <v>134975.823</v>
      </c>
      <c r="H677" s="3">
        <v>12352.040999999999</v>
      </c>
      <c r="I677" s="3">
        <v>122623.78200000001</v>
      </c>
      <c r="J677" s="3">
        <v>49654.868000000002</v>
      </c>
      <c r="K677" s="3">
        <v>46094.750999999997</v>
      </c>
      <c r="L677" s="3">
        <v>76529.031000000003</v>
      </c>
      <c r="M677" s="3">
        <v>42301.578000000001</v>
      </c>
      <c r="N677" s="3">
        <v>3691.28</v>
      </c>
      <c r="O677" s="3">
        <v>38610.298000000003</v>
      </c>
      <c r="P677" s="3">
        <v>37700.038999999997</v>
      </c>
      <c r="Q677" s="3">
        <v>954.46900000000005</v>
      </c>
      <c r="R677" s="3">
        <v>18550.064999999999</v>
      </c>
      <c r="S677" s="3">
        <v>1567.6179999999999</v>
      </c>
      <c r="T677" s="3">
        <v>6024.9089999999997</v>
      </c>
      <c r="U677" s="3">
        <v>11337.928</v>
      </c>
      <c r="V677" s="3">
        <v>23.53</v>
      </c>
      <c r="W677" s="3">
        <v>175.77500000000001</v>
      </c>
      <c r="X677" s="3">
        <v>102.97199999999999</v>
      </c>
      <c r="Y677" s="3">
        <v>11258.486000000001</v>
      </c>
      <c r="Z677" s="3">
        <v>380.39</v>
      </c>
      <c r="AA677" s="3">
        <v>0</v>
      </c>
      <c r="AB677" s="3">
        <v>11258.486000000001</v>
      </c>
      <c r="AC677" s="3">
        <v>80242.316000000006</v>
      </c>
      <c r="AD677" s="3">
        <v>341.75400000000002</v>
      </c>
      <c r="AE677" s="3">
        <v>1855.8219999999999</v>
      </c>
      <c r="AF677" s="3">
        <v>53966.196000000004</v>
      </c>
      <c r="AG677" s="3">
        <v>24310.483</v>
      </c>
      <c r="AH677" s="3">
        <v>55.390999999999998</v>
      </c>
      <c r="AI677" s="3">
        <v>374.34199999999998</v>
      </c>
      <c r="AJ677" s="3">
        <v>158.85599999999999</v>
      </c>
      <c r="AK677" s="3">
        <v>24207.018</v>
      </c>
      <c r="AL677" s="3">
        <v>231.93899999999999</v>
      </c>
      <c r="AM677" s="3">
        <v>8.0980000000000008</v>
      </c>
      <c r="AN677" s="3">
        <v>18.050999999999998</v>
      </c>
      <c r="AO677" s="3">
        <v>24122.9</v>
      </c>
      <c r="AP677" s="3">
        <v>1049.9649999999999</v>
      </c>
      <c r="AQ677" s="3">
        <v>902.10900000000004</v>
      </c>
      <c r="AR677" s="3">
        <v>147.88399999999999</v>
      </c>
      <c r="AS677" s="3">
        <v>115.175</v>
      </c>
      <c r="AT677" s="3">
        <v>8.5999999999999993E-2</v>
      </c>
      <c r="AU677" s="3">
        <v>0</v>
      </c>
      <c r="AV677" s="3">
        <v>0</v>
      </c>
      <c r="AW677" s="3">
        <v>263.14499999999998</v>
      </c>
      <c r="AX677" s="3">
        <v>113037.122</v>
      </c>
      <c r="AY677" s="3">
        <v>11717.07</v>
      </c>
      <c r="AZ677" s="3">
        <v>11548.075999999999</v>
      </c>
      <c r="BA677" s="3">
        <v>10177.237999999999</v>
      </c>
      <c r="BB677" s="3">
        <v>807.44299999999998</v>
      </c>
      <c r="BC677" s="3">
        <v>1517.796</v>
      </c>
      <c r="BD677" s="3">
        <v>3511.009</v>
      </c>
      <c r="BE677" s="3">
        <v>1150.7270000000001</v>
      </c>
      <c r="BF677" s="3">
        <v>5.1999999999999998E-2</v>
      </c>
      <c r="BG677" s="3">
        <v>0.748</v>
      </c>
      <c r="BH677" s="3">
        <v>0.03</v>
      </c>
      <c r="BI677" s="3">
        <v>4662.5659999999998</v>
      </c>
      <c r="BJ677" s="3">
        <v>68.838999999999999</v>
      </c>
      <c r="BK677" s="3">
        <v>4731.4049999999997</v>
      </c>
      <c r="BL677" s="3">
        <v>8.24</v>
      </c>
      <c r="BM677" s="3">
        <v>32.597000000000001</v>
      </c>
      <c r="BN677" s="3">
        <v>30.192</v>
      </c>
      <c r="BO677" s="3">
        <v>71.028999999999996</v>
      </c>
      <c r="BP677" s="3">
        <v>4666.0339999999997</v>
      </c>
      <c r="BQ677" s="3">
        <v>141.47800000000001</v>
      </c>
      <c r="BR677" s="3">
        <v>0</v>
      </c>
      <c r="BS677" s="3">
        <v>4807.5119999999997</v>
      </c>
      <c r="BT677" s="3">
        <v>490.52800000000002</v>
      </c>
      <c r="BU677" s="3">
        <v>2278.7930000000001</v>
      </c>
      <c r="BV677" s="3">
        <v>4002.0540000000001</v>
      </c>
      <c r="BW677" s="3">
        <v>662.94</v>
      </c>
      <c r="BX677" s="3">
        <v>1122.8589999999999</v>
      </c>
      <c r="BY677" s="3">
        <v>86.353999999999999</v>
      </c>
      <c r="BZ677" s="3">
        <v>1168.827</v>
      </c>
      <c r="CA677" s="3">
        <v>2383.3960000000002</v>
      </c>
      <c r="CC677" s="79">
        <f t="shared" si="30"/>
        <v>276069.78200000001</v>
      </c>
      <c r="CD677" s="79">
        <f t="shared" si="31"/>
        <v>4666.0339999999997</v>
      </c>
      <c r="CE677" s="80">
        <f t="shared" si="32"/>
        <v>1.6901646990107738E-2</v>
      </c>
    </row>
    <row r="678" spans="1:83" x14ac:dyDescent="0.25">
      <c r="A678" s="6">
        <v>684</v>
      </c>
      <c r="B678" s="3">
        <v>3054</v>
      </c>
      <c r="C678" s="3">
        <v>288231.446</v>
      </c>
      <c r="D678" s="3">
        <v>802373.68900000001</v>
      </c>
      <c r="E678" s="3">
        <v>182009.19099999999</v>
      </c>
      <c r="F678" s="3">
        <v>628635.93900000001</v>
      </c>
      <c r="G678" s="3">
        <v>140434.63099999999</v>
      </c>
      <c r="H678" s="3">
        <v>13027.672</v>
      </c>
      <c r="I678" s="3">
        <v>127413.921</v>
      </c>
      <c r="J678" s="3">
        <v>50928.963000000003</v>
      </c>
      <c r="K678" s="3">
        <v>47319.940999999999</v>
      </c>
      <c r="L678" s="3">
        <v>80093.98</v>
      </c>
      <c r="M678" s="3">
        <v>39603.909</v>
      </c>
      <c r="N678" s="3">
        <v>3342.5149999999999</v>
      </c>
      <c r="O678" s="3">
        <v>36280.597000000002</v>
      </c>
      <c r="P678" s="3">
        <v>35747.93</v>
      </c>
      <c r="Q678" s="3">
        <v>557.28899999999999</v>
      </c>
      <c r="R678" s="3">
        <v>17340.656999999999</v>
      </c>
      <c r="S678" s="3">
        <v>1807.663</v>
      </c>
      <c r="T678" s="3">
        <v>5493.375</v>
      </c>
      <c r="U678" s="3">
        <v>10169.172</v>
      </c>
      <c r="V678" s="3">
        <v>3.32</v>
      </c>
      <c r="W678" s="3">
        <v>185.953</v>
      </c>
      <c r="X678" s="3">
        <v>110.337</v>
      </c>
      <c r="Y678" s="3">
        <v>10062.155000000001</v>
      </c>
      <c r="Z678" s="3">
        <v>129.553</v>
      </c>
      <c r="AA678" s="3">
        <v>0</v>
      </c>
      <c r="AB678" s="3">
        <v>10062.141</v>
      </c>
      <c r="AC678" s="3">
        <v>79477.381999999998</v>
      </c>
      <c r="AD678" s="3">
        <v>315.27199999999999</v>
      </c>
      <c r="AE678" s="3">
        <v>991.94899999999996</v>
      </c>
      <c r="AF678" s="3">
        <v>54613.644</v>
      </c>
      <c r="AG678" s="3">
        <v>23972.51</v>
      </c>
      <c r="AH678" s="3">
        <v>8.5519999999999996</v>
      </c>
      <c r="AI678" s="3">
        <v>408.173</v>
      </c>
      <c r="AJ678" s="3">
        <v>131.178</v>
      </c>
      <c r="AK678" s="3">
        <v>23849.883999999998</v>
      </c>
      <c r="AL678" s="3">
        <v>415.99299999999999</v>
      </c>
      <c r="AM678" s="3">
        <v>7.4450000000000003</v>
      </c>
      <c r="AN678" s="3">
        <v>40.917999999999999</v>
      </c>
      <c r="AO678" s="3">
        <v>23883.357</v>
      </c>
      <c r="AP678" s="3">
        <v>1291.1690000000001</v>
      </c>
      <c r="AQ678" s="3">
        <v>1457.7090000000001</v>
      </c>
      <c r="AR678" s="3">
        <v>84.122</v>
      </c>
      <c r="AS678" s="3">
        <v>83.626000000000005</v>
      </c>
      <c r="AT678" s="3">
        <v>6.2E-2</v>
      </c>
      <c r="AU678" s="3">
        <v>58.966000000000001</v>
      </c>
      <c r="AV678" s="3">
        <v>58.966000000000001</v>
      </c>
      <c r="AW678" s="3">
        <v>211.21700000000001</v>
      </c>
      <c r="AX678" s="3">
        <v>114801.834</v>
      </c>
      <c r="AY678" s="3">
        <v>11875.214</v>
      </c>
      <c r="AZ678" s="3">
        <v>10000.01</v>
      </c>
      <c r="BA678" s="3">
        <v>9213.2909999999993</v>
      </c>
      <c r="BB678" s="3">
        <v>1240.8599999999999</v>
      </c>
      <c r="BC678" s="3">
        <v>1043.097</v>
      </c>
      <c r="BD678" s="3">
        <v>3912.6579999999999</v>
      </c>
      <c r="BE678" s="3">
        <v>1085.7080000000001</v>
      </c>
      <c r="BF678" s="3">
        <v>0</v>
      </c>
      <c r="BG678" s="3">
        <v>0.85299999999999998</v>
      </c>
      <c r="BH678" s="3">
        <v>2.1999999999999999E-2</v>
      </c>
      <c r="BI678" s="3">
        <v>4999.241</v>
      </c>
      <c r="BJ678" s="3">
        <v>163.60300000000001</v>
      </c>
      <c r="BK678" s="3">
        <v>5159.3630000000003</v>
      </c>
      <c r="BL678" s="3">
        <v>38.009</v>
      </c>
      <c r="BM678" s="3">
        <v>24.45</v>
      </c>
      <c r="BN678" s="3">
        <v>78.623999999999995</v>
      </c>
      <c r="BO678" s="3">
        <v>141.083</v>
      </c>
      <c r="BP678" s="3">
        <v>5045.6909999999998</v>
      </c>
      <c r="BQ678" s="3">
        <v>91.418000000000006</v>
      </c>
      <c r="BR678" s="3">
        <v>4.6840000000000002</v>
      </c>
      <c r="BS678" s="3">
        <v>5132.4250000000002</v>
      </c>
      <c r="BT678" s="3">
        <v>556.28899999999999</v>
      </c>
      <c r="BU678" s="3">
        <v>2360.3049999999998</v>
      </c>
      <c r="BV678" s="3">
        <v>4061.2310000000002</v>
      </c>
      <c r="BW678" s="3">
        <v>760.16</v>
      </c>
      <c r="BX678" s="3">
        <v>1284.3060049999999</v>
      </c>
      <c r="BY678" s="3">
        <v>84.174000000000007</v>
      </c>
      <c r="BZ678" s="3">
        <v>1335.098</v>
      </c>
      <c r="CA678" s="3">
        <v>2331.7809999999999</v>
      </c>
      <c r="CC678" s="79">
        <f t="shared" si="30"/>
        <v>276856.57899999997</v>
      </c>
      <c r="CD678" s="79">
        <f t="shared" si="31"/>
        <v>5045.6909999999998</v>
      </c>
      <c r="CE678" s="80">
        <f t="shared" si="32"/>
        <v>1.8224927210416773E-2</v>
      </c>
    </row>
    <row r="679" spans="1:83" x14ac:dyDescent="0.25">
      <c r="A679" s="6">
        <v>685</v>
      </c>
      <c r="B679" s="3">
        <v>3066</v>
      </c>
      <c r="C679" s="3">
        <v>290040.30200000003</v>
      </c>
      <c r="D679" s="3">
        <v>800224.08299999998</v>
      </c>
      <c r="E679" s="3">
        <v>185670.125</v>
      </c>
      <c r="F679" s="3">
        <v>623612.16200000001</v>
      </c>
      <c r="G679" s="3">
        <v>132380.74</v>
      </c>
      <c r="H679" s="3">
        <v>12360.732</v>
      </c>
      <c r="I679" s="3">
        <v>120020.008</v>
      </c>
      <c r="J679" s="3">
        <v>47337.436999999998</v>
      </c>
      <c r="K679" s="3">
        <v>43949.120999999999</v>
      </c>
      <c r="L679" s="3">
        <v>76070.887000000002</v>
      </c>
      <c r="M679" s="3">
        <v>37658.809000000001</v>
      </c>
      <c r="N679" s="3">
        <v>3483.9670000000001</v>
      </c>
      <c r="O679" s="3">
        <v>34174.841999999997</v>
      </c>
      <c r="P679" s="3">
        <v>33660.625</v>
      </c>
      <c r="Q679" s="3">
        <v>567.63099999999997</v>
      </c>
      <c r="R679" s="3">
        <v>18108.395</v>
      </c>
      <c r="S679" s="3">
        <v>1687.0920000000001</v>
      </c>
      <c r="T679" s="3">
        <v>5970.4920000000002</v>
      </c>
      <c r="U679" s="3">
        <v>10794.655000000001</v>
      </c>
      <c r="V679" s="3">
        <v>12.436999999999999</v>
      </c>
      <c r="W679" s="3">
        <v>103.595</v>
      </c>
      <c r="X679" s="3">
        <v>62.618000000000002</v>
      </c>
      <c r="Y679" s="3">
        <v>10744.468999999999</v>
      </c>
      <c r="Z679" s="3">
        <v>343.82799999999997</v>
      </c>
      <c r="AA679" s="3">
        <v>0</v>
      </c>
      <c r="AB679" s="3">
        <v>10744.268</v>
      </c>
      <c r="AC679" s="3">
        <v>90936.611999999994</v>
      </c>
      <c r="AD679" s="3">
        <v>197.58199999999999</v>
      </c>
      <c r="AE679" s="3">
        <v>1507.6179999999999</v>
      </c>
      <c r="AF679" s="3">
        <v>61867.175999999999</v>
      </c>
      <c r="AG679" s="3">
        <v>27596.170999999998</v>
      </c>
      <c r="AH679" s="3">
        <v>0</v>
      </c>
      <c r="AI679" s="3">
        <v>542.14499999999998</v>
      </c>
      <c r="AJ679" s="3">
        <v>211.583</v>
      </c>
      <c r="AK679" s="3">
        <v>27384.588</v>
      </c>
      <c r="AL679" s="3">
        <v>231.935</v>
      </c>
      <c r="AM679" s="3">
        <v>4.9420000000000002</v>
      </c>
      <c r="AN679" s="3">
        <v>28.734000000000002</v>
      </c>
      <c r="AO679" s="3">
        <v>27408.38</v>
      </c>
      <c r="AP679" s="3">
        <v>664.35299999999995</v>
      </c>
      <c r="AQ679" s="3">
        <v>567.78700000000003</v>
      </c>
      <c r="AR679" s="3">
        <v>96.566000000000003</v>
      </c>
      <c r="AS679" s="3">
        <v>109.68600000000001</v>
      </c>
      <c r="AT679" s="3">
        <v>0.91</v>
      </c>
      <c r="AU679" s="3">
        <v>0</v>
      </c>
      <c r="AV679" s="3">
        <v>0</v>
      </c>
      <c r="AW679" s="3">
        <v>207.16200000000001</v>
      </c>
      <c r="AX679" s="3">
        <v>114998.32799999999</v>
      </c>
      <c r="AY679" s="3">
        <v>12395.326999999999</v>
      </c>
      <c r="AZ679" s="3">
        <v>10180.797</v>
      </c>
      <c r="BA679" s="3">
        <v>8749.33</v>
      </c>
      <c r="BB679" s="3">
        <v>1188.9559999999999</v>
      </c>
      <c r="BC679" s="3">
        <v>1075.162</v>
      </c>
      <c r="BD679" s="3">
        <v>3734.2739999999999</v>
      </c>
      <c r="BE679" s="3">
        <v>1361.558</v>
      </c>
      <c r="BF679" s="3">
        <v>0</v>
      </c>
      <c r="BG679" s="3">
        <v>1.4079999999999999</v>
      </c>
      <c r="BH679" s="3">
        <v>0.31900000000000001</v>
      </c>
      <c r="BI679" s="3">
        <v>5097.5590000000002</v>
      </c>
      <c r="BJ679" s="3">
        <v>116.038</v>
      </c>
      <c r="BK679" s="3">
        <v>5213.5969999999998</v>
      </c>
      <c r="BL679" s="3">
        <v>10.775</v>
      </c>
      <c r="BM679" s="3">
        <v>29.545000000000002</v>
      </c>
      <c r="BN679" s="3">
        <v>83.72</v>
      </c>
      <c r="BO679" s="3">
        <v>124.04</v>
      </c>
      <c r="BP679" s="3">
        <v>5109.1809999999996</v>
      </c>
      <c r="BQ679" s="3">
        <v>85.07</v>
      </c>
      <c r="BR679" s="3">
        <v>1.214</v>
      </c>
      <c r="BS679" s="3">
        <v>5193.0370000000003</v>
      </c>
      <c r="BT679" s="3">
        <v>558.38900000000001</v>
      </c>
      <c r="BU679" s="3">
        <v>2340.7089999999998</v>
      </c>
      <c r="BV679" s="3">
        <v>3990.55</v>
      </c>
      <c r="BW679" s="3">
        <v>757.38</v>
      </c>
      <c r="BX679" s="3">
        <v>1257.6579999999999</v>
      </c>
      <c r="BY679" s="3">
        <v>86.768000000000001</v>
      </c>
      <c r="BZ679" s="3">
        <v>1311.9380000000001</v>
      </c>
      <c r="CA679" s="3">
        <v>2157.71</v>
      </c>
      <c r="CC679" s="79">
        <f t="shared" si="30"/>
        <v>279084.55599999998</v>
      </c>
      <c r="CD679" s="79">
        <f t="shared" si="31"/>
        <v>5109.1809999999996</v>
      </c>
      <c r="CE679" s="80">
        <f t="shared" si="32"/>
        <v>1.8306928456478258E-2</v>
      </c>
    </row>
    <row r="680" spans="1:83" x14ac:dyDescent="0.25">
      <c r="A680" s="6">
        <v>686</v>
      </c>
      <c r="B680" s="3">
        <v>3058</v>
      </c>
      <c r="C680" s="3">
        <v>289972.90636199998</v>
      </c>
      <c r="D680" s="3">
        <v>1245539.605</v>
      </c>
      <c r="E680" s="3">
        <v>213500.90100000001</v>
      </c>
      <c r="F680" s="3">
        <v>1038617.105</v>
      </c>
      <c r="G680" s="3">
        <v>139403.679</v>
      </c>
      <c r="H680" s="3">
        <v>12861.686</v>
      </c>
      <c r="I680" s="3">
        <v>126541.993</v>
      </c>
      <c r="J680" s="3">
        <v>50299.392</v>
      </c>
      <c r="K680" s="3">
        <v>46464.705999999998</v>
      </c>
      <c r="L680" s="3">
        <v>80077.286999999997</v>
      </c>
      <c r="M680" s="3">
        <v>39900.981361999999</v>
      </c>
      <c r="N680" s="3">
        <v>3449.491</v>
      </c>
      <c r="O680" s="3">
        <v>36451.490361999997</v>
      </c>
      <c r="P680" s="3">
        <v>35907.228362000002</v>
      </c>
      <c r="Q680" s="3">
        <v>561.952</v>
      </c>
      <c r="R680" s="3">
        <v>18266.825000000001</v>
      </c>
      <c r="S680" s="3">
        <v>1641.046</v>
      </c>
      <c r="T680" s="3">
        <v>5868.0590000000002</v>
      </c>
      <c r="U680" s="3">
        <v>10972.751</v>
      </c>
      <c r="V680" s="3">
        <v>0</v>
      </c>
      <c r="W680" s="3">
        <v>223.27099999999999</v>
      </c>
      <c r="X680" s="3">
        <v>90.161000000000001</v>
      </c>
      <c r="Y680" s="3">
        <v>10882.59</v>
      </c>
      <c r="Z680" s="3">
        <v>215.03100000000001</v>
      </c>
      <c r="AA680" s="3">
        <v>0</v>
      </c>
      <c r="AB680" s="3">
        <v>10882.59</v>
      </c>
      <c r="AC680" s="3">
        <v>80377.851999999999</v>
      </c>
      <c r="AD680" s="3">
        <v>444.72899999999998</v>
      </c>
      <c r="AE680" s="3">
        <v>1126.2909999999999</v>
      </c>
      <c r="AF680" s="3">
        <v>54637.453000000001</v>
      </c>
      <c r="AG680" s="3">
        <v>24481.233</v>
      </c>
      <c r="AH680" s="3">
        <v>0</v>
      </c>
      <c r="AI680" s="3">
        <v>230.12299999999999</v>
      </c>
      <c r="AJ680" s="3">
        <v>124.889</v>
      </c>
      <c r="AK680" s="3">
        <v>24356.344000000001</v>
      </c>
      <c r="AL680" s="3">
        <v>311.85399999999998</v>
      </c>
      <c r="AM680" s="3">
        <v>7.4130000000000003</v>
      </c>
      <c r="AN680" s="3">
        <v>0</v>
      </c>
      <c r="AO680" s="3">
        <v>24348.931</v>
      </c>
      <c r="AP680" s="3">
        <v>805.01499999999999</v>
      </c>
      <c r="AQ680" s="3">
        <v>711.36800000000005</v>
      </c>
      <c r="AR680" s="3">
        <v>94.173000000000002</v>
      </c>
      <c r="AS680" s="3">
        <v>139.107</v>
      </c>
      <c r="AT680" s="3">
        <v>0</v>
      </c>
      <c r="AU680" s="3">
        <v>0</v>
      </c>
      <c r="AV680" s="3">
        <v>0</v>
      </c>
      <c r="AW680" s="3">
        <v>233.28</v>
      </c>
      <c r="AX680" s="3">
        <v>116104.04</v>
      </c>
      <c r="AY680" s="3">
        <v>12428.808999999999</v>
      </c>
      <c r="AZ680" s="3">
        <v>11079.447</v>
      </c>
      <c r="BA680" s="3">
        <v>10207.258</v>
      </c>
      <c r="BB680" s="3">
        <v>965.93100000000004</v>
      </c>
      <c r="BC680" s="3">
        <v>973.33199999999999</v>
      </c>
      <c r="BD680" s="3">
        <v>3813.9609999999998</v>
      </c>
      <c r="BE680" s="3">
        <v>1095.375</v>
      </c>
      <c r="BF680" s="3">
        <v>0</v>
      </c>
      <c r="BG680" s="3">
        <v>7.4349999999999996</v>
      </c>
      <c r="BH680" s="3">
        <v>0</v>
      </c>
      <c r="BI680" s="3">
        <v>4916.7709999999997</v>
      </c>
      <c r="BJ680" s="3">
        <v>133.06399999999999</v>
      </c>
      <c r="BK680" s="3">
        <v>5044.1790000000001</v>
      </c>
      <c r="BL680" s="3">
        <v>7.7030000000000003</v>
      </c>
      <c r="BM680" s="3">
        <v>20.163</v>
      </c>
      <c r="BN680" s="3">
        <v>238.30799999999999</v>
      </c>
      <c r="BO680" s="3">
        <v>266.17399999999998</v>
      </c>
      <c r="BP680" s="3">
        <v>4924.7389999999996</v>
      </c>
      <c r="BQ680" s="3">
        <v>90.861999999999995</v>
      </c>
      <c r="BR680" s="3">
        <v>0.42499999999999999</v>
      </c>
      <c r="BS680" s="3">
        <v>5010.8649999999998</v>
      </c>
      <c r="BT680" s="3">
        <v>458.94499999999999</v>
      </c>
      <c r="BU680" s="3">
        <v>2567.1680000000001</v>
      </c>
      <c r="BV680" s="3">
        <v>4112.5020000000004</v>
      </c>
      <c r="BW680" s="3">
        <v>739.70500000000004</v>
      </c>
      <c r="BX680" s="3">
        <v>1224.922</v>
      </c>
      <c r="BY680" s="3">
        <v>76.855000000000004</v>
      </c>
      <c r="BZ680" s="3">
        <v>1262.1210000000001</v>
      </c>
      <c r="CA680" s="3">
        <v>2569.018</v>
      </c>
      <c r="CC680" s="79">
        <f t="shared" si="30"/>
        <v>277949.33736200002</v>
      </c>
      <c r="CD680" s="79">
        <f t="shared" si="31"/>
        <v>4924.7389999999996</v>
      </c>
      <c r="CE680" s="80">
        <f t="shared" si="32"/>
        <v>1.771811743370354E-2</v>
      </c>
    </row>
    <row r="681" spans="1:83" x14ac:dyDescent="0.25">
      <c r="A681" s="6">
        <v>687</v>
      </c>
      <c r="B681" s="3">
        <v>3055</v>
      </c>
      <c r="C681" s="3">
        <v>290341.277</v>
      </c>
      <c r="D681" s="3">
        <v>802188.853</v>
      </c>
      <c r="E681" s="3">
        <v>185724.946</v>
      </c>
      <c r="F681" s="3">
        <v>623991.17299999995</v>
      </c>
      <c r="G681" s="3">
        <v>128231.34600000001</v>
      </c>
      <c r="H681" s="3">
        <v>11540.807000000001</v>
      </c>
      <c r="I681" s="3">
        <v>116690.539</v>
      </c>
      <c r="J681" s="3">
        <v>45763.118000000002</v>
      </c>
      <c r="K681" s="3">
        <v>42700.178</v>
      </c>
      <c r="L681" s="3">
        <v>73990.361000000004</v>
      </c>
      <c r="M681" s="3">
        <v>33606.408000000003</v>
      </c>
      <c r="N681" s="3">
        <v>2872.4830000000002</v>
      </c>
      <c r="O681" s="3">
        <v>30733.924999999999</v>
      </c>
      <c r="P681" s="3">
        <v>30432.462</v>
      </c>
      <c r="Q681" s="3">
        <v>682.48500000000001</v>
      </c>
      <c r="R681" s="3">
        <v>18277.66</v>
      </c>
      <c r="S681" s="3">
        <v>1432.461</v>
      </c>
      <c r="T681" s="3">
        <v>6333.2889999999998</v>
      </c>
      <c r="U681" s="3">
        <v>10792.386</v>
      </c>
      <c r="V681" s="3">
        <v>1.2E-2</v>
      </c>
      <c r="W681" s="3">
        <v>127.276</v>
      </c>
      <c r="X681" s="3">
        <v>82.731999999999999</v>
      </c>
      <c r="Y681" s="3">
        <v>10632.366</v>
      </c>
      <c r="Z681" s="3">
        <v>203.17599999999999</v>
      </c>
      <c r="AA681" s="3">
        <v>0</v>
      </c>
      <c r="AB681" s="3">
        <v>10621.366</v>
      </c>
      <c r="AC681" s="3">
        <v>97429.566999999995</v>
      </c>
      <c r="AD681" s="3">
        <v>558.59100000000001</v>
      </c>
      <c r="AE681" s="3">
        <v>2741.7959999999998</v>
      </c>
      <c r="AF681" s="3">
        <v>100907.113</v>
      </c>
      <c r="AG681" s="3">
        <v>27808.455999999998</v>
      </c>
      <c r="AH681" s="3">
        <v>9.5350000000000001</v>
      </c>
      <c r="AI681" s="3">
        <v>396.16199999999998</v>
      </c>
      <c r="AJ681" s="3">
        <v>154.30199999999999</v>
      </c>
      <c r="AK681" s="3">
        <v>27663.688999999998</v>
      </c>
      <c r="AL681" s="3">
        <v>34586.389000000003</v>
      </c>
      <c r="AM681" s="3">
        <v>2.4710000000000001</v>
      </c>
      <c r="AN681" s="3">
        <v>24.323</v>
      </c>
      <c r="AO681" s="3">
        <v>27685.541000000001</v>
      </c>
      <c r="AP681" s="3">
        <v>653.476</v>
      </c>
      <c r="AQ681" s="3">
        <v>499.52199999999999</v>
      </c>
      <c r="AR681" s="3">
        <v>157.25399999999999</v>
      </c>
      <c r="AS681" s="3">
        <v>132.99700000000001</v>
      </c>
      <c r="AT681" s="3">
        <v>0.27200000000000002</v>
      </c>
      <c r="AU681" s="3">
        <v>0</v>
      </c>
      <c r="AV681" s="3">
        <v>0</v>
      </c>
      <c r="AW681" s="3">
        <v>290.52300000000002</v>
      </c>
      <c r="AX681" s="3">
        <v>113270.276</v>
      </c>
      <c r="AY681" s="3">
        <v>12701.026</v>
      </c>
      <c r="AZ681" s="3">
        <v>12009.550999999999</v>
      </c>
      <c r="BA681" s="3">
        <v>10892.632</v>
      </c>
      <c r="BB681" s="3">
        <v>1024.8920000000001</v>
      </c>
      <c r="BC681" s="3">
        <v>1305.5070000000001</v>
      </c>
      <c r="BD681" s="3">
        <v>3576.203</v>
      </c>
      <c r="BE681" s="3">
        <v>1172.8489999999999</v>
      </c>
      <c r="BF681" s="3">
        <v>5.8739999999999997</v>
      </c>
      <c r="BG681" s="3">
        <v>2.2200000000000002</v>
      </c>
      <c r="BH681" s="3">
        <v>0</v>
      </c>
      <c r="BI681" s="3">
        <v>4757.1459999999997</v>
      </c>
      <c r="BJ681" s="3">
        <v>148.73699999999999</v>
      </c>
      <c r="BK681" s="3">
        <v>4938.8829999999998</v>
      </c>
      <c r="BL681" s="3">
        <v>21.475000000000001</v>
      </c>
      <c r="BM681" s="3">
        <v>16.916</v>
      </c>
      <c r="BN681" s="3">
        <v>252.303</v>
      </c>
      <c r="BO681" s="3">
        <v>290.69400000000002</v>
      </c>
      <c r="BP681" s="3">
        <v>4763.5060000000003</v>
      </c>
      <c r="BQ681" s="3">
        <v>126.25700000000001</v>
      </c>
      <c r="BR681" s="3">
        <v>1.95</v>
      </c>
      <c r="BS681" s="3">
        <v>4887.8130000000001</v>
      </c>
      <c r="BT681" s="3">
        <v>550.43899999999996</v>
      </c>
      <c r="BU681" s="3">
        <v>2185.2159999999999</v>
      </c>
      <c r="BV681" s="3">
        <v>3805.3069999999998</v>
      </c>
      <c r="BW681" s="3">
        <v>775.05100000000004</v>
      </c>
      <c r="BX681" s="3">
        <v>1327.702</v>
      </c>
      <c r="BY681" s="3">
        <v>92.697999999999993</v>
      </c>
      <c r="BZ681" s="3">
        <v>1375.5450000000001</v>
      </c>
      <c r="CA681" s="3">
        <v>2160.9450000000002</v>
      </c>
      <c r="CC681" s="79">
        <f t="shared" si="30"/>
        <v>277544.98100000003</v>
      </c>
      <c r="CD681" s="79">
        <f t="shared" si="31"/>
        <v>4763.5060000000003</v>
      </c>
      <c r="CE681" s="80">
        <f t="shared" si="32"/>
        <v>1.7163005372451683E-2</v>
      </c>
    </row>
    <row r="682" spans="1:83" x14ac:dyDescent="0.25">
      <c r="A682" s="6">
        <v>688</v>
      </c>
      <c r="B682" s="3">
        <v>3053</v>
      </c>
      <c r="C682" s="3">
        <v>290820.48700000002</v>
      </c>
      <c r="D682" s="3">
        <v>931591.62300000002</v>
      </c>
      <c r="E682" s="3">
        <v>259610.40100000001</v>
      </c>
      <c r="F682" s="3">
        <v>688696.60199999996</v>
      </c>
      <c r="G682" s="3">
        <v>137482.14300000001</v>
      </c>
      <c r="H682" s="3">
        <v>12344.227199999999</v>
      </c>
      <c r="I682" s="3">
        <v>125137.9158</v>
      </c>
      <c r="J682" s="3">
        <v>50307.706299999998</v>
      </c>
      <c r="K682" s="3">
        <v>46747.555999999997</v>
      </c>
      <c r="L682" s="3">
        <v>78389.971000000005</v>
      </c>
      <c r="M682" s="3">
        <v>37870.411</v>
      </c>
      <c r="N682" s="3">
        <v>3001.2330000000002</v>
      </c>
      <c r="O682" s="3">
        <v>34889.178</v>
      </c>
      <c r="P682" s="3">
        <v>34350.112999999998</v>
      </c>
      <c r="Q682" s="3">
        <v>581.86800000000005</v>
      </c>
      <c r="R682" s="3">
        <v>16425.562000000002</v>
      </c>
      <c r="S682" s="3">
        <v>1808.742</v>
      </c>
      <c r="T682" s="3">
        <v>5219.116</v>
      </c>
      <c r="U682" s="3">
        <v>9636.6949999999997</v>
      </c>
      <c r="V682" s="3">
        <v>0.3</v>
      </c>
      <c r="W682" s="3">
        <v>135.88300000000001</v>
      </c>
      <c r="X682" s="3">
        <v>49.718000000000004</v>
      </c>
      <c r="Y682" s="3">
        <v>9587.277</v>
      </c>
      <c r="Z682" s="3">
        <v>238.99100000000001</v>
      </c>
      <c r="AA682" s="3">
        <v>0.89700000000000002</v>
      </c>
      <c r="AB682" s="3">
        <v>9586.3799999999992</v>
      </c>
      <c r="AC682" s="3">
        <v>88672.592999999993</v>
      </c>
      <c r="AD682" s="3">
        <v>484.31299999999999</v>
      </c>
      <c r="AE682" s="3">
        <v>1652.8530000000001</v>
      </c>
      <c r="AF682" s="3">
        <v>60301.639000000003</v>
      </c>
      <c r="AG682" s="3">
        <v>26540.561000000002</v>
      </c>
      <c r="AH682" s="3">
        <v>0</v>
      </c>
      <c r="AI682" s="3">
        <v>495.78800000000001</v>
      </c>
      <c r="AJ682" s="3">
        <v>169.821</v>
      </c>
      <c r="AK682" s="3">
        <v>26370.74</v>
      </c>
      <c r="AL682" s="3">
        <v>306.77300000000002</v>
      </c>
      <c r="AM682" s="3">
        <v>34.472999999999999</v>
      </c>
      <c r="AN682" s="3">
        <v>2.9609999999999999</v>
      </c>
      <c r="AO682" s="3">
        <v>26329.975999999999</v>
      </c>
      <c r="AP682" s="3">
        <v>649.327</v>
      </c>
      <c r="AQ682" s="3">
        <v>572.28899999999999</v>
      </c>
      <c r="AR682" s="3">
        <v>78.14</v>
      </c>
      <c r="AS682" s="3">
        <v>86.049000000000007</v>
      </c>
      <c r="AT682" s="3">
        <v>0.28299999999999997</v>
      </c>
      <c r="AU682" s="3">
        <v>207.53700000000001</v>
      </c>
      <c r="AV682" s="3">
        <v>0</v>
      </c>
      <c r="AW682" s="3">
        <v>372.00900000000001</v>
      </c>
      <c r="AX682" s="3">
        <v>115195.673</v>
      </c>
      <c r="AY682" s="3">
        <v>11357.072</v>
      </c>
      <c r="AZ682" s="3">
        <v>9634.1190000000006</v>
      </c>
      <c r="BA682" s="3">
        <v>8506.7540000000008</v>
      </c>
      <c r="BB682" s="3">
        <v>1145.2460000000001</v>
      </c>
      <c r="BC682" s="3">
        <v>1202.3969999999999</v>
      </c>
      <c r="BD682" s="3">
        <v>3862.002</v>
      </c>
      <c r="BE682" s="3">
        <v>1181.2529999999999</v>
      </c>
      <c r="BF682" s="3">
        <v>0</v>
      </c>
      <c r="BG682" s="3">
        <v>0.629</v>
      </c>
      <c r="BH682" s="3">
        <v>85.319000000000003</v>
      </c>
      <c r="BI682" s="3">
        <v>5129.2030000000004</v>
      </c>
      <c r="BJ682" s="3">
        <v>52.892000000000003</v>
      </c>
      <c r="BK682" s="3">
        <v>5177.1719999999996</v>
      </c>
      <c r="BL682" s="3">
        <v>95.956000000000003</v>
      </c>
      <c r="BM682" s="3">
        <v>20.100999999999999</v>
      </c>
      <c r="BN682" s="3">
        <v>33.279000000000003</v>
      </c>
      <c r="BO682" s="3">
        <v>149.33600000000001</v>
      </c>
      <c r="BP682" s="3">
        <v>5049.7820000000002</v>
      </c>
      <c r="BQ682" s="3">
        <v>87.915999999999997</v>
      </c>
      <c r="BR682" s="3">
        <v>0</v>
      </c>
      <c r="BS682" s="3">
        <v>5136.0529999999999</v>
      </c>
      <c r="BT682" s="3">
        <v>524.50300000000004</v>
      </c>
      <c r="BU682" s="3">
        <v>2398.598</v>
      </c>
      <c r="BV682" s="3">
        <v>4228.3689999999997</v>
      </c>
      <c r="BW682" s="3">
        <v>701.50400000000002</v>
      </c>
      <c r="BX682" s="3">
        <v>1126.8040000000001</v>
      </c>
      <c r="BY682" s="3">
        <v>98.724000000000004</v>
      </c>
      <c r="BZ682" s="3">
        <v>1179.6279999999999</v>
      </c>
      <c r="CA682" s="3">
        <v>2392.3040000000001</v>
      </c>
      <c r="CC682" s="79">
        <f t="shared" si="30"/>
        <v>280450.70900000003</v>
      </c>
      <c r="CD682" s="79">
        <f t="shared" si="31"/>
        <v>5049.7820000000002</v>
      </c>
      <c r="CE682" s="80">
        <f t="shared" si="32"/>
        <v>1.8005951983526631E-2</v>
      </c>
    </row>
    <row r="683" spans="1:83" x14ac:dyDescent="0.25">
      <c r="A683" s="6">
        <v>689</v>
      </c>
      <c r="B683" s="3">
        <v>3061</v>
      </c>
      <c r="C683" s="3">
        <v>292257.71600000001</v>
      </c>
      <c r="D683" s="3">
        <v>806515.15800000005</v>
      </c>
      <c r="E683" s="3">
        <v>176744.408</v>
      </c>
      <c r="F683" s="3">
        <v>636728.94400000002</v>
      </c>
      <c r="G683" s="3">
        <v>131107.57500000001</v>
      </c>
      <c r="H683" s="3">
        <v>11247.849</v>
      </c>
      <c r="I683" s="3">
        <v>119861.81</v>
      </c>
      <c r="J683" s="3">
        <v>47618.887000000002</v>
      </c>
      <c r="K683" s="3">
        <v>44251.663999999997</v>
      </c>
      <c r="L683" s="3">
        <v>75610.145999999993</v>
      </c>
      <c r="M683" s="3">
        <v>36592.243999999999</v>
      </c>
      <c r="N683" s="3">
        <v>3178.4960000000001</v>
      </c>
      <c r="O683" s="3">
        <v>33413.748</v>
      </c>
      <c r="P683" s="3">
        <v>32851.235000000001</v>
      </c>
      <c r="Q683" s="3">
        <v>583.97699999999998</v>
      </c>
      <c r="R683" s="3">
        <v>17322.937999999998</v>
      </c>
      <c r="S683" s="3">
        <v>1636.7339999999999</v>
      </c>
      <c r="T683" s="3">
        <v>5942.6170000000002</v>
      </c>
      <c r="U683" s="3">
        <v>9885.5560000000005</v>
      </c>
      <c r="V683" s="3">
        <v>10.14</v>
      </c>
      <c r="W683" s="3">
        <v>230.38900000000001</v>
      </c>
      <c r="X683" s="3">
        <v>100.108</v>
      </c>
      <c r="Y683" s="3">
        <v>9795.5879999999997</v>
      </c>
      <c r="Z683" s="3">
        <v>141.96899999999999</v>
      </c>
      <c r="AA683" s="3">
        <v>8.9999999999999993E-3</v>
      </c>
      <c r="AB683" s="3">
        <v>9813.4330000000009</v>
      </c>
      <c r="AC683" s="3">
        <v>95699.392999999996</v>
      </c>
      <c r="AD683" s="3">
        <v>279.17</v>
      </c>
      <c r="AE683" s="3">
        <v>1239.425</v>
      </c>
      <c r="AF683" s="3">
        <v>65799.774000000005</v>
      </c>
      <c r="AG683" s="3">
        <v>28686.151000000002</v>
      </c>
      <c r="AH683" s="3">
        <v>14.933999999999999</v>
      </c>
      <c r="AI683" s="3">
        <v>418.255</v>
      </c>
      <c r="AJ683" s="3">
        <v>258.22000000000003</v>
      </c>
      <c r="AK683" s="3">
        <v>28442.865000000002</v>
      </c>
      <c r="AL683" s="3">
        <v>286.92700000000002</v>
      </c>
      <c r="AM683" s="3">
        <v>4.9420000000000002</v>
      </c>
      <c r="AN683" s="3">
        <v>24.814</v>
      </c>
      <c r="AO683" s="3">
        <v>28462.737000000001</v>
      </c>
      <c r="AP683" s="3">
        <v>778.34900000000005</v>
      </c>
      <c r="AQ683" s="3">
        <v>697.68200000000002</v>
      </c>
      <c r="AR683" s="3">
        <v>82.200999999999993</v>
      </c>
      <c r="AS683" s="3">
        <v>125.67400000000001</v>
      </c>
      <c r="AT683" s="3">
        <v>0.219</v>
      </c>
      <c r="AU683" s="3">
        <v>3.9980000000000002</v>
      </c>
      <c r="AV683" s="3">
        <v>0</v>
      </c>
      <c r="AW683" s="3">
        <v>212.09200000000001</v>
      </c>
      <c r="AX683" s="3">
        <v>114682.38499999999</v>
      </c>
      <c r="AY683" s="3">
        <v>12172.468000000001</v>
      </c>
      <c r="AZ683" s="3">
        <v>10631.324000000001</v>
      </c>
      <c r="BA683" s="3">
        <v>10422.932000000001</v>
      </c>
      <c r="BB683" s="3">
        <v>938.56899999999996</v>
      </c>
      <c r="BC683" s="3">
        <v>1059.0139999999999</v>
      </c>
      <c r="BD683" s="3">
        <v>3705.424</v>
      </c>
      <c r="BE683" s="3">
        <v>1200.537</v>
      </c>
      <c r="BF683" s="3">
        <v>0</v>
      </c>
      <c r="BG683" s="3">
        <v>1.746</v>
      </c>
      <c r="BH683" s="3">
        <v>1.476</v>
      </c>
      <c r="BI683" s="3">
        <v>4909.183</v>
      </c>
      <c r="BJ683" s="3">
        <v>97.01</v>
      </c>
      <c r="BK683" s="3">
        <v>5006.1930000000002</v>
      </c>
      <c r="BL683" s="3">
        <v>14.862</v>
      </c>
      <c r="BM683" s="3">
        <v>30.85</v>
      </c>
      <c r="BN683" s="3">
        <v>86.637</v>
      </c>
      <c r="BO683" s="3">
        <v>132.34899999999999</v>
      </c>
      <c r="BP683" s="3">
        <v>4904.1189999999997</v>
      </c>
      <c r="BQ683" s="3">
        <v>77.155000000000001</v>
      </c>
      <c r="BR683" s="3">
        <v>0</v>
      </c>
      <c r="BS683" s="3">
        <v>4981.2740000000003</v>
      </c>
      <c r="BT683" s="3">
        <v>606.93100000000004</v>
      </c>
      <c r="BU683" s="3">
        <v>2264.6</v>
      </c>
      <c r="BV683" s="3">
        <v>4122.3019999999997</v>
      </c>
      <c r="BW683" s="3">
        <v>858.37199999999996</v>
      </c>
      <c r="BX683" s="3">
        <v>1181.2080000000001</v>
      </c>
      <c r="BY683" s="3">
        <v>94.153000000000006</v>
      </c>
      <c r="BZ683" s="3">
        <v>1224.548</v>
      </c>
      <c r="CA683" s="3">
        <v>2284.0439999999999</v>
      </c>
      <c r="CC683" s="79">
        <f t="shared" si="30"/>
        <v>280722.15000000002</v>
      </c>
      <c r="CD683" s="79">
        <f t="shared" si="31"/>
        <v>4904.1189999999997</v>
      </c>
      <c r="CE683" s="80">
        <f t="shared" si="32"/>
        <v>1.7469654603315055E-2</v>
      </c>
    </row>
    <row r="684" spans="1:83" x14ac:dyDescent="0.25">
      <c r="A684" s="6">
        <v>690</v>
      </c>
      <c r="B684" s="3">
        <v>3070</v>
      </c>
      <c r="C684" s="3">
        <v>293780.05300000001</v>
      </c>
      <c r="D684" s="3">
        <v>796491.978</v>
      </c>
      <c r="E684" s="3">
        <v>186538.1103</v>
      </c>
      <c r="F684" s="3">
        <v>618034.83299999998</v>
      </c>
      <c r="G684" s="3">
        <v>130530.591</v>
      </c>
      <c r="H684" s="3">
        <v>11654.81</v>
      </c>
      <c r="I684" s="3">
        <v>118875.781</v>
      </c>
      <c r="J684" s="3">
        <v>47242.201500000003</v>
      </c>
      <c r="K684" s="3">
        <v>43662.921000000002</v>
      </c>
      <c r="L684" s="3">
        <v>75212.86</v>
      </c>
      <c r="M684" s="3">
        <v>37156.656999999999</v>
      </c>
      <c r="N684" s="3">
        <v>3375.9969999999998</v>
      </c>
      <c r="O684" s="3">
        <v>33780.660000000003</v>
      </c>
      <c r="P684" s="3">
        <v>33864.106</v>
      </c>
      <c r="Q684" s="3">
        <v>851.65899999999999</v>
      </c>
      <c r="R684" s="3">
        <v>16643.856</v>
      </c>
      <c r="S684" s="3">
        <v>1586.28</v>
      </c>
      <c r="T684" s="3">
        <v>5479.4120000000003</v>
      </c>
      <c r="U684" s="3">
        <v>9761.2559999999994</v>
      </c>
      <c r="V684" s="3">
        <v>6.9359999999999999</v>
      </c>
      <c r="W684" s="3">
        <v>204.042</v>
      </c>
      <c r="X684" s="3">
        <v>68.637</v>
      </c>
      <c r="Y684" s="3">
        <v>9699.9220000000005</v>
      </c>
      <c r="Z684" s="3">
        <v>183.459</v>
      </c>
      <c r="AA684" s="3">
        <v>0</v>
      </c>
      <c r="AB684" s="3">
        <v>9696.5349999999999</v>
      </c>
      <c r="AC684" s="3">
        <v>98340.785999999993</v>
      </c>
      <c r="AD684" s="3">
        <v>234.38</v>
      </c>
      <c r="AE684" s="3">
        <v>1819.453</v>
      </c>
      <c r="AF684" s="3">
        <v>68374.991999999998</v>
      </c>
      <c r="AG684" s="3">
        <v>28212.76</v>
      </c>
      <c r="AH684" s="3">
        <v>0</v>
      </c>
      <c r="AI684" s="3">
        <v>246.613</v>
      </c>
      <c r="AJ684" s="3">
        <v>126.744</v>
      </c>
      <c r="AK684" s="3">
        <v>28086.016</v>
      </c>
      <c r="AL684" s="3">
        <v>300.79899999999998</v>
      </c>
      <c r="AM684" s="3">
        <v>9.5129999999999999</v>
      </c>
      <c r="AN684" s="3">
        <v>36</v>
      </c>
      <c r="AO684" s="3">
        <v>28112.503000000001</v>
      </c>
      <c r="AP684" s="3">
        <v>1023.144</v>
      </c>
      <c r="AQ684" s="3">
        <v>997.721</v>
      </c>
      <c r="AR684" s="3">
        <v>102.791</v>
      </c>
      <c r="AS684" s="3">
        <v>107.78100000000001</v>
      </c>
      <c r="AT684" s="3">
        <v>35.576999999999998</v>
      </c>
      <c r="AU684" s="3">
        <v>8.5299999999999994</v>
      </c>
      <c r="AV684" s="3">
        <v>20.542000000000002</v>
      </c>
      <c r="AW684" s="3">
        <v>251.77600000000001</v>
      </c>
      <c r="AX684" s="3">
        <v>114088.173</v>
      </c>
      <c r="AY684" s="3">
        <v>11998.259</v>
      </c>
      <c r="AZ684" s="3">
        <v>9941.6610000000001</v>
      </c>
      <c r="BA684" s="3">
        <v>9096.0920000000006</v>
      </c>
      <c r="BB684" s="3">
        <v>1085.777</v>
      </c>
      <c r="BC684" s="3">
        <v>1164.452</v>
      </c>
      <c r="BD684" s="3">
        <v>3810.0810000000001</v>
      </c>
      <c r="BE684" s="3">
        <v>1196.7360000000001</v>
      </c>
      <c r="BF684" s="3">
        <v>0</v>
      </c>
      <c r="BG684" s="3">
        <v>1.45</v>
      </c>
      <c r="BH684" s="3">
        <v>2.3740000000000001</v>
      </c>
      <c r="BI684" s="3">
        <v>5010.6409999999996</v>
      </c>
      <c r="BJ684" s="3">
        <v>83.662000000000006</v>
      </c>
      <c r="BK684" s="3">
        <v>5097.0929999999998</v>
      </c>
      <c r="BL684" s="3">
        <v>27.858000000000001</v>
      </c>
      <c r="BM684" s="3">
        <v>36.652999999999999</v>
      </c>
      <c r="BN684" s="3">
        <v>103.21</v>
      </c>
      <c r="BO684" s="3">
        <v>167.721</v>
      </c>
      <c r="BP684" s="3">
        <v>4972.4650000000001</v>
      </c>
      <c r="BQ684" s="3">
        <v>80.998000000000005</v>
      </c>
      <c r="BR684" s="3">
        <v>0.4</v>
      </c>
      <c r="BS684" s="3">
        <v>5052.1620000000003</v>
      </c>
      <c r="BT684" s="3">
        <v>567.73299999999995</v>
      </c>
      <c r="BU684" s="3">
        <v>2444.0349999999999</v>
      </c>
      <c r="BV684" s="3">
        <v>4144.4539999999997</v>
      </c>
      <c r="BW684" s="3">
        <v>745.41200000000003</v>
      </c>
      <c r="BX684" s="3">
        <v>1159.7449999999999</v>
      </c>
      <c r="BY684" s="3">
        <v>82.757999999999996</v>
      </c>
      <c r="BZ684" s="3">
        <v>1205.7080000000001</v>
      </c>
      <c r="CA684" s="3">
        <v>2483.8380000000002</v>
      </c>
      <c r="CC684" s="79">
        <f t="shared" si="30"/>
        <v>282671.89</v>
      </c>
      <c r="CD684" s="79">
        <f t="shared" si="31"/>
        <v>4972.4650000000001</v>
      </c>
      <c r="CE684" s="80">
        <f t="shared" si="32"/>
        <v>1.7590942629633247E-2</v>
      </c>
    </row>
    <row r="685" spans="1:83" x14ac:dyDescent="0.25">
      <c r="A685" s="6">
        <v>691</v>
      </c>
      <c r="B685" s="3">
        <v>2650</v>
      </c>
      <c r="C685" s="3">
        <v>254127.019</v>
      </c>
      <c r="D685" s="3">
        <v>757245.37199999997</v>
      </c>
      <c r="E685" s="3">
        <v>185314.595</v>
      </c>
      <c r="F685" s="3">
        <v>577821.79200000002</v>
      </c>
      <c r="G685" s="3">
        <v>121279.28599999999</v>
      </c>
      <c r="H685" s="3">
        <v>10870.21</v>
      </c>
      <c r="I685" s="3">
        <v>110409.076</v>
      </c>
      <c r="J685" s="3">
        <v>44289.970999999998</v>
      </c>
      <c r="K685" s="3">
        <v>41130.300000000003</v>
      </c>
      <c r="L685" s="3">
        <v>69323.782999999996</v>
      </c>
      <c r="M685" s="3">
        <v>31611.928</v>
      </c>
      <c r="N685" s="3">
        <v>2524.6770000000001</v>
      </c>
      <c r="O685" s="3">
        <v>29087.251</v>
      </c>
      <c r="P685" s="3">
        <v>28740.626</v>
      </c>
      <c r="Q685" s="3">
        <v>390.31599999999997</v>
      </c>
      <c r="R685" s="3">
        <v>15067.473</v>
      </c>
      <c r="S685" s="3">
        <v>1435.8920000000001</v>
      </c>
      <c r="T685" s="3">
        <v>4804.7780000000002</v>
      </c>
      <c r="U685" s="3">
        <v>8937.5210000000006</v>
      </c>
      <c r="V685" s="3">
        <v>5.5819999999999999</v>
      </c>
      <c r="W685" s="3">
        <v>236.88800000000001</v>
      </c>
      <c r="X685" s="3">
        <v>80.183000000000007</v>
      </c>
      <c r="Y685" s="3">
        <v>8862.9179999999997</v>
      </c>
      <c r="Z685" s="3">
        <v>110.71599999999999</v>
      </c>
      <c r="AA685" s="3">
        <v>0</v>
      </c>
      <c r="AB685" s="3">
        <v>8862.9179999999997</v>
      </c>
      <c r="AC685" s="3">
        <v>76650.020999999993</v>
      </c>
      <c r="AD685" s="3">
        <v>207.36600000000001</v>
      </c>
      <c r="AE685" s="3">
        <v>1376.2860000000001</v>
      </c>
      <c r="AF685" s="3">
        <v>52712.633000000002</v>
      </c>
      <c r="AG685" s="3">
        <v>22719.208999999999</v>
      </c>
      <c r="AH685" s="3">
        <v>14.07</v>
      </c>
      <c r="AI685" s="3">
        <v>246.37200000000001</v>
      </c>
      <c r="AJ685" s="3">
        <v>118.28100000000001</v>
      </c>
      <c r="AK685" s="3">
        <v>22638.874</v>
      </c>
      <c r="AL685" s="3">
        <v>365.47300000000001</v>
      </c>
      <c r="AM685" s="3">
        <v>10.794</v>
      </c>
      <c r="AN685" s="3">
        <v>66.483999999999995</v>
      </c>
      <c r="AO685" s="3">
        <v>22694.563999999998</v>
      </c>
      <c r="AP685" s="3">
        <v>856.25099999999998</v>
      </c>
      <c r="AQ685" s="3">
        <v>718.69299999999998</v>
      </c>
      <c r="AR685" s="3">
        <v>137.55799999999999</v>
      </c>
      <c r="AS685" s="3">
        <v>14.983000000000001</v>
      </c>
      <c r="AT685" s="3">
        <v>0.74399999999999999</v>
      </c>
      <c r="AU685" s="3">
        <v>178.23599999999999</v>
      </c>
      <c r="AV685" s="3">
        <v>0</v>
      </c>
      <c r="AW685" s="3">
        <v>331.52100000000002</v>
      </c>
      <c r="AX685" s="3">
        <v>101603.102</v>
      </c>
      <c r="AY685" s="3">
        <v>10333.5365</v>
      </c>
      <c r="AZ685" s="3">
        <v>8646.3330000000005</v>
      </c>
      <c r="BA685" s="3">
        <v>8269.4419999999991</v>
      </c>
      <c r="BB685" s="3">
        <v>796.11</v>
      </c>
      <c r="BC685" s="3">
        <v>846.60900000000004</v>
      </c>
      <c r="BD685" s="3">
        <v>3535.9850000000001</v>
      </c>
      <c r="BE685" s="3">
        <v>1033.5139999999999</v>
      </c>
      <c r="BF685" s="3">
        <v>0</v>
      </c>
      <c r="BG685" s="3">
        <v>0</v>
      </c>
      <c r="BH685" s="3">
        <v>71.679000000000002</v>
      </c>
      <c r="BI685" s="3">
        <v>4641.1779999999999</v>
      </c>
      <c r="BJ685" s="3">
        <v>108.724</v>
      </c>
      <c r="BK685" s="3">
        <v>4749.902</v>
      </c>
      <c r="BL685" s="3">
        <v>70.813999999999993</v>
      </c>
      <c r="BM685" s="3">
        <v>19.46</v>
      </c>
      <c r="BN685" s="3">
        <v>124.545</v>
      </c>
      <c r="BO685" s="3">
        <v>214.81899999999999</v>
      </c>
      <c r="BP685" s="3">
        <v>4593.7879999999996</v>
      </c>
      <c r="BQ685" s="3">
        <v>67.242999999999995</v>
      </c>
      <c r="BR685" s="3">
        <v>0</v>
      </c>
      <c r="BS685" s="3">
        <v>4661.0309999999999</v>
      </c>
      <c r="BT685" s="3">
        <v>525.83799999999997</v>
      </c>
      <c r="BU685" s="3">
        <v>2004.9860000000001</v>
      </c>
      <c r="BV685" s="3">
        <v>3775.3670000000002</v>
      </c>
      <c r="BW685" s="3">
        <v>655.01800000000003</v>
      </c>
      <c r="BX685" s="3">
        <v>1119.3620000000001</v>
      </c>
      <c r="BY685" s="3">
        <v>69.968000000000004</v>
      </c>
      <c r="BZ685" s="3">
        <v>1148.21</v>
      </c>
      <c r="CA685" s="3">
        <v>2068.3820000000001</v>
      </c>
      <c r="CC685" s="79">
        <f t="shared" si="30"/>
        <v>244608.70799999998</v>
      </c>
      <c r="CD685" s="79">
        <f t="shared" si="31"/>
        <v>4593.7879999999996</v>
      </c>
      <c r="CE685" s="80">
        <f t="shared" si="32"/>
        <v>1.8780149069754296E-2</v>
      </c>
    </row>
    <row r="686" spans="1:83" x14ac:dyDescent="0.25">
      <c r="A686" s="6">
        <v>692</v>
      </c>
      <c r="B686" s="3">
        <v>3464</v>
      </c>
      <c r="C686" s="3">
        <v>332875.88699999999</v>
      </c>
      <c r="D686" s="3">
        <v>918195.12100000004</v>
      </c>
      <c r="E686" s="3">
        <v>200620.39600000001</v>
      </c>
      <c r="F686" s="3">
        <v>725874.255</v>
      </c>
      <c r="G686" s="3">
        <v>140224.87700000001</v>
      </c>
      <c r="H686" s="3">
        <v>12560.644</v>
      </c>
      <c r="I686" s="3">
        <v>127664.23299999999</v>
      </c>
      <c r="J686" s="3">
        <v>50267.51</v>
      </c>
      <c r="K686" s="3">
        <v>46873.055</v>
      </c>
      <c r="L686" s="3">
        <v>80791.178</v>
      </c>
      <c r="M686" s="3">
        <v>39064.074999999997</v>
      </c>
      <c r="N686" s="3">
        <v>3244.634</v>
      </c>
      <c r="O686" s="3">
        <v>35819.440999999999</v>
      </c>
      <c r="P686" s="3">
        <v>34958.366000000002</v>
      </c>
      <c r="Q686" s="3">
        <v>878.69</v>
      </c>
      <c r="R686" s="3">
        <v>24171.881000000001</v>
      </c>
      <c r="S686" s="3">
        <v>2243.5889999999999</v>
      </c>
      <c r="T686" s="3">
        <v>9049.1749999999993</v>
      </c>
      <c r="U686" s="3">
        <v>13151.994000000001</v>
      </c>
      <c r="V686" s="3">
        <v>0.84799999999999998</v>
      </c>
      <c r="W686" s="3">
        <v>210.56200000000001</v>
      </c>
      <c r="X686" s="3">
        <v>101.907</v>
      </c>
      <c r="Y686" s="3">
        <v>13050.934999999999</v>
      </c>
      <c r="Z686" s="3">
        <v>255.107</v>
      </c>
      <c r="AA686" s="3">
        <v>0</v>
      </c>
      <c r="AB686" s="3">
        <v>13046.434999999999</v>
      </c>
      <c r="AC686" s="3">
        <v>116267.16099999999</v>
      </c>
      <c r="AD686" s="3">
        <v>557.45299999999997</v>
      </c>
      <c r="AE686" s="3">
        <v>2165.212</v>
      </c>
      <c r="AF686" s="3">
        <v>79894.271999999997</v>
      </c>
      <c r="AG686" s="3">
        <v>34011.273999999998</v>
      </c>
      <c r="AH686" s="3">
        <v>0</v>
      </c>
      <c r="AI686" s="3">
        <v>557.24599999999998</v>
      </c>
      <c r="AJ686" s="3">
        <v>218.20400000000001</v>
      </c>
      <c r="AK686" s="3">
        <v>33793.07</v>
      </c>
      <c r="AL686" s="3">
        <v>361.05</v>
      </c>
      <c r="AM686" s="3">
        <v>9.8840000000000003</v>
      </c>
      <c r="AN686" s="3">
        <v>29.824999999999999</v>
      </c>
      <c r="AO686" s="3">
        <v>33813.010999999999</v>
      </c>
      <c r="AP686" s="3">
        <v>952.57100000000003</v>
      </c>
      <c r="AQ686" s="3">
        <v>862.73099999999999</v>
      </c>
      <c r="AR686" s="3">
        <v>89.84</v>
      </c>
      <c r="AS686" s="3">
        <v>73.701999999999998</v>
      </c>
      <c r="AT686" s="3">
        <v>13.8</v>
      </c>
      <c r="AU686" s="3">
        <v>0</v>
      </c>
      <c r="AV686" s="3">
        <v>13.269</v>
      </c>
      <c r="AW686" s="3">
        <v>164.07300000000001</v>
      </c>
      <c r="AX686" s="3">
        <v>128693.387</v>
      </c>
      <c r="AY686" s="3">
        <v>13836.967000000001</v>
      </c>
      <c r="AZ686" s="3">
        <v>12107.82</v>
      </c>
      <c r="BA686" s="3">
        <v>11540.084000000001</v>
      </c>
      <c r="BB686" s="3">
        <v>682.04899999999998</v>
      </c>
      <c r="BC686" s="3">
        <v>1383.973</v>
      </c>
      <c r="BD686" s="3">
        <v>4145.8919999999998</v>
      </c>
      <c r="BE686" s="3">
        <v>1606.1120000000001</v>
      </c>
      <c r="BF686" s="3">
        <v>0</v>
      </c>
      <c r="BG686" s="3">
        <v>0</v>
      </c>
      <c r="BH686" s="3">
        <v>0.185</v>
      </c>
      <c r="BI686" s="3">
        <v>5752.1890000000003</v>
      </c>
      <c r="BJ686" s="3">
        <v>156.01</v>
      </c>
      <c r="BK686" s="3">
        <v>5907.7849999999999</v>
      </c>
      <c r="BL686" s="3">
        <v>31.920999999999999</v>
      </c>
      <c r="BM686" s="3">
        <v>36.335999999999999</v>
      </c>
      <c r="BN686" s="3">
        <v>177.73699999999999</v>
      </c>
      <c r="BO686" s="3">
        <v>245.994</v>
      </c>
      <c r="BP686" s="3">
        <v>5697.81</v>
      </c>
      <c r="BQ686" s="3">
        <v>111.595</v>
      </c>
      <c r="BR686" s="3">
        <v>0</v>
      </c>
      <c r="BS686" s="3">
        <v>5809.4849999999997</v>
      </c>
      <c r="BT686" s="3">
        <v>619.846</v>
      </c>
      <c r="BU686" s="3">
        <v>2568.5949999999998</v>
      </c>
      <c r="BV686" s="3">
        <v>4689.9790000000003</v>
      </c>
      <c r="BW686" s="3">
        <v>874.34299999999996</v>
      </c>
      <c r="BX686" s="3">
        <v>1357.819</v>
      </c>
      <c r="BY686" s="3">
        <v>121.3</v>
      </c>
      <c r="BZ686" s="3">
        <v>1415.6479999999999</v>
      </c>
      <c r="CA686" s="3">
        <v>2489.1</v>
      </c>
      <c r="CC686" s="79">
        <f t="shared" si="30"/>
        <v>319727.99399999995</v>
      </c>
      <c r="CD686" s="79">
        <f t="shared" si="31"/>
        <v>5697.81</v>
      </c>
      <c r="CE686" s="80">
        <f t="shared" si="32"/>
        <v>1.7820804267767686E-2</v>
      </c>
    </row>
    <row r="687" spans="1:83" x14ac:dyDescent="0.25">
      <c r="A687" s="6">
        <v>693</v>
      </c>
      <c r="B687" s="3">
        <v>3058</v>
      </c>
      <c r="C687" s="3">
        <v>294617.19099999999</v>
      </c>
      <c r="D687" s="3">
        <v>814519.56900000002</v>
      </c>
      <c r="E687" s="3">
        <v>210612.329</v>
      </c>
      <c r="F687" s="3">
        <v>638559.15500000003</v>
      </c>
      <c r="G687" s="3">
        <v>137172.95699999999</v>
      </c>
      <c r="H687" s="3">
        <v>12450.543</v>
      </c>
      <c r="I687" s="3">
        <v>124722.414</v>
      </c>
      <c r="J687" s="3">
        <v>49636.741000000002</v>
      </c>
      <c r="K687" s="3">
        <v>46371.194000000003</v>
      </c>
      <c r="L687" s="3">
        <v>78351.22</v>
      </c>
      <c r="M687" s="3">
        <v>35651.817999999999</v>
      </c>
      <c r="N687" s="3">
        <v>3236.5479999999998</v>
      </c>
      <c r="O687" s="3">
        <v>32418.010999999999</v>
      </c>
      <c r="P687" s="3">
        <v>31815.507000000001</v>
      </c>
      <c r="Q687" s="3">
        <v>631.92399999999998</v>
      </c>
      <c r="R687" s="3">
        <v>18837.865000000002</v>
      </c>
      <c r="S687" s="3">
        <v>1364.0630000000001</v>
      </c>
      <c r="T687" s="3">
        <v>6893.0219999999999</v>
      </c>
      <c r="U687" s="3">
        <v>10762.976000000001</v>
      </c>
      <c r="V687" s="3">
        <v>51.435000000000002</v>
      </c>
      <c r="W687" s="3">
        <v>83.355999999999995</v>
      </c>
      <c r="X687" s="3">
        <v>55.008000000000003</v>
      </c>
      <c r="Y687" s="3">
        <v>10727.995000000001</v>
      </c>
      <c r="Z687" s="3">
        <v>150.78800000000001</v>
      </c>
      <c r="AA687" s="3">
        <v>7.931</v>
      </c>
      <c r="AB687" s="3">
        <v>10720.064</v>
      </c>
      <c r="AC687" s="3">
        <v>90747.274999999994</v>
      </c>
      <c r="AD687" s="3">
        <v>481.99200000000002</v>
      </c>
      <c r="AE687" s="3">
        <v>1630.914</v>
      </c>
      <c r="AF687" s="3">
        <v>61430.601000000002</v>
      </c>
      <c r="AG687" s="3">
        <v>27414.11</v>
      </c>
      <c r="AH687" s="3">
        <v>2.073</v>
      </c>
      <c r="AI687" s="3">
        <v>492.58800000000002</v>
      </c>
      <c r="AJ687" s="3">
        <v>263.55399999999997</v>
      </c>
      <c r="AK687" s="3">
        <v>27171.629000000001</v>
      </c>
      <c r="AL687" s="3">
        <v>210.34200000000001</v>
      </c>
      <c r="AM687" s="3">
        <v>18.061</v>
      </c>
      <c r="AN687" s="3">
        <v>35.6</v>
      </c>
      <c r="AO687" s="3">
        <v>27189.168000000001</v>
      </c>
      <c r="AP687" s="3">
        <v>745.00699999999995</v>
      </c>
      <c r="AQ687" s="3">
        <v>528.95299999999997</v>
      </c>
      <c r="AR687" s="3">
        <v>216.054</v>
      </c>
      <c r="AS687" s="3">
        <v>141.83799999999999</v>
      </c>
      <c r="AT687" s="3">
        <v>29.661000000000001</v>
      </c>
      <c r="AU687" s="3">
        <v>21.166</v>
      </c>
      <c r="AV687" s="3">
        <v>29.140999999999998</v>
      </c>
      <c r="AW687" s="3">
        <v>379.57799999999997</v>
      </c>
      <c r="AX687" s="3">
        <v>117223.8</v>
      </c>
      <c r="AY687" s="3">
        <v>12427.18</v>
      </c>
      <c r="AZ687" s="3">
        <v>11290.77</v>
      </c>
      <c r="BA687" s="3">
        <v>10371.691999999999</v>
      </c>
      <c r="BB687" s="3">
        <v>713.19299999999998</v>
      </c>
      <c r="BC687" s="3">
        <v>1141.922</v>
      </c>
      <c r="BD687" s="3">
        <v>4022.8220000000001</v>
      </c>
      <c r="BE687" s="3">
        <v>1338.7249999999999</v>
      </c>
      <c r="BF687" s="3">
        <v>1.829</v>
      </c>
      <c r="BG687" s="3">
        <v>3.47</v>
      </c>
      <c r="BH687" s="3">
        <v>7.74</v>
      </c>
      <c r="BI687" s="3">
        <v>5374.5860000000002</v>
      </c>
      <c r="BJ687" s="3">
        <v>148.185</v>
      </c>
      <c r="BK687" s="3">
        <v>5522.7709999999997</v>
      </c>
      <c r="BL687" s="3">
        <v>10.608000000000001</v>
      </c>
      <c r="BM687" s="3">
        <v>31.428000000000001</v>
      </c>
      <c r="BN687" s="3">
        <v>172.05</v>
      </c>
      <c r="BO687" s="3">
        <v>214.08600000000001</v>
      </c>
      <c r="BP687" s="3">
        <v>5413.7169999999996</v>
      </c>
      <c r="BQ687" s="3">
        <v>91.48</v>
      </c>
      <c r="BR687" s="3">
        <v>10.523999999999999</v>
      </c>
      <c r="BS687" s="3">
        <v>5494.3729999999996</v>
      </c>
      <c r="BT687" s="3">
        <v>588.15700000000004</v>
      </c>
      <c r="BU687" s="3">
        <v>2323.94</v>
      </c>
      <c r="BV687" s="3">
        <v>4450.7939999999999</v>
      </c>
      <c r="BW687" s="3">
        <v>756.56200000000001</v>
      </c>
      <c r="BX687" s="3">
        <v>1366.7180000000001</v>
      </c>
      <c r="BY687" s="3">
        <v>90.313999999999993</v>
      </c>
      <c r="BZ687" s="3">
        <v>1412.777</v>
      </c>
      <c r="CA687" s="3">
        <v>2434.4189999999999</v>
      </c>
      <c r="CC687" s="79">
        <f t="shared" si="30"/>
        <v>282409.91499999998</v>
      </c>
      <c r="CD687" s="79">
        <f t="shared" si="31"/>
        <v>5413.7169999999996</v>
      </c>
      <c r="CE687" s="80">
        <f t="shared" si="32"/>
        <v>1.9169712933060443E-2</v>
      </c>
    </row>
    <row r="688" spans="1:83" x14ac:dyDescent="0.25">
      <c r="A688" s="6">
        <v>694</v>
      </c>
      <c r="B688" s="3">
        <v>3052</v>
      </c>
      <c r="C688" s="3">
        <v>294717.158</v>
      </c>
      <c r="D688" s="3">
        <v>858510.33499999996</v>
      </c>
      <c r="E688" s="3">
        <v>194726.788</v>
      </c>
      <c r="F688" s="3">
        <v>670128.98899999994</v>
      </c>
      <c r="G688" s="3">
        <v>135578.38200000001</v>
      </c>
      <c r="H688" s="3">
        <v>11933.277</v>
      </c>
      <c r="I688" s="3">
        <v>123649.27899999999</v>
      </c>
      <c r="J688" s="3">
        <v>49434.944000000003</v>
      </c>
      <c r="K688" s="3">
        <v>45976.114999999998</v>
      </c>
      <c r="L688" s="3">
        <v>77673.164000000004</v>
      </c>
      <c r="M688" s="3">
        <v>37248.663999999997</v>
      </c>
      <c r="N688" s="3">
        <v>2852.288</v>
      </c>
      <c r="O688" s="3">
        <v>34396.375999999997</v>
      </c>
      <c r="P688" s="3">
        <v>34133.822999999997</v>
      </c>
      <c r="Q688" s="3">
        <v>461.41500000000002</v>
      </c>
      <c r="R688" s="3">
        <v>17739.806</v>
      </c>
      <c r="S688" s="3">
        <v>1480.904</v>
      </c>
      <c r="T688" s="3">
        <v>6013.8339999999998</v>
      </c>
      <c r="U688" s="3">
        <v>10564.594999999999</v>
      </c>
      <c r="V688" s="3">
        <v>11.826000000000001</v>
      </c>
      <c r="W688" s="3">
        <v>212.37799999999999</v>
      </c>
      <c r="X688" s="3">
        <v>109.001</v>
      </c>
      <c r="Y688" s="3">
        <v>10467.42</v>
      </c>
      <c r="Z688" s="3">
        <v>319.52699999999999</v>
      </c>
      <c r="AA688" s="3">
        <v>0</v>
      </c>
      <c r="AB688" s="3">
        <v>10467.42</v>
      </c>
      <c r="AC688" s="3">
        <v>92249.19</v>
      </c>
      <c r="AD688" s="3">
        <v>348.59100000000001</v>
      </c>
      <c r="AE688" s="3">
        <v>1384.6079999999999</v>
      </c>
      <c r="AF688" s="3">
        <v>63566.84</v>
      </c>
      <c r="AG688" s="3">
        <v>27306.406999999999</v>
      </c>
      <c r="AH688" s="3">
        <v>0</v>
      </c>
      <c r="AI688" s="3">
        <v>349.13499999999999</v>
      </c>
      <c r="AJ688" s="3">
        <v>175.23</v>
      </c>
      <c r="AK688" s="3">
        <v>27131.177</v>
      </c>
      <c r="AL688" s="3">
        <v>357.25599999999997</v>
      </c>
      <c r="AM688" s="3">
        <v>10.044</v>
      </c>
      <c r="AN688" s="3">
        <v>8.6989999999999998</v>
      </c>
      <c r="AO688" s="3">
        <v>27129.831999999999</v>
      </c>
      <c r="AP688" s="3">
        <v>1342.269</v>
      </c>
      <c r="AQ688" s="3">
        <v>1226.037</v>
      </c>
      <c r="AR688" s="3">
        <v>201.50299999999999</v>
      </c>
      <c r="AS688" s="3">
        <v>135.39599999999999</v>
      </c>
      <c r="AT688" s="3">
        <v>0.46</v>
      </c>
      <c r="AU688" s="3">
        <v>0</v>
      </c>
      <c r="AV688" s="3">
        <v>0</v>
      </c>
      <c r="AW688" s="3">
        <v>386.44600000000003</v>
      </c>
      <c r="AX688" s="3">
        <v>116118.223</v>
      </c>
      <c r="AY688" s="3">
        <v>12436.105</v>
      </c>
      <c r="AZ688" s="3">
        <v>10422.991</v>
      </c>
      <c r="BA688" s="3">
        <v>10119.514999999999</v>
      </c>
      <c r="BB688" s="3">
        <v>1187.2570000000001</v>
      </c>
      <c r="BC688" s="3">
        <v>910.76400000000001</v>
      </c>
      <c r="BD688" s="3">
        <v>3970.3119999999999</v>
      </c>
      <c r="BE688" s="3">
        <v>1279.4749999999999</v>
      </c>
      <c r="BF688" s="3">
        <v>0.32200000000000001</v>
      </c>
      <c r="BG688" s="3">
        <v>4.5350000000000001</v>
      </c>
      <c r="BH688" s="3">
        <v>0.161</v>
      </c>
      <c r="BI688" s="3">
        <v>5254.8050000000003</v>
      </c>
      <c r="BJ688" s="3">
        <v>201.64099999999999</v>
      </c>
      <c r="BK688" s="3">
        <v>5428.1750000000002</v>
      </c>
      <c r="BL688" s="3">
        <v>26.998999999999999</v>
      </c>
      <c r="BM688" s="3">
        <v>31.928999999999998</v>
      </c>
      <c r="BN688" s="3">
        <v>205.75399999999999</v>
      </c>
      <c r="BO688" s="3">
        <v>264.68200000000002</v>
      </c>
      <c r="BP688" s="3">
        <v>5297.2219999999998</v>
      </c>
      <c r="BQ688" s="3">
        <v>56.265999999999998</v>
      </c>
      <c r="BR688" s="3">
        <v>0</v>
      </c>
      <c r="BS688" s="3">
        <v>5377.9880000000003</v>
      </c>
      <c r="BT688" s="3">
        <v>559.29100000000005</v>
      </c>
      <c r="BU688" s="3">
        <v>2296.0949999999998</v>
      </c>
      <c r="BV688" s="3">
        <v>4214.8100000000004</v>
      </c>
      <c r="BW688" s="3">
        <v>815.63099999999997</v>
      </c>
      <c r="BX688" s="3">
        <v>1402.4620050000001</v>
      </c>
      <c r="BY688" s="3">
        <v>83.424000000000007</v>
      </c>
      <c r="BZ688" s="3">
        <v>1447.796</v>
      </c>
      <c r="CA688" s="3">
        <v>2265.7489999999998</v>
      </c>
      <c r="CC688" s="79">
        <f t="shared" si="30"/>
        <v>282816.04200000002</v>
      </c>
      <c r="CD688" s="79">
        <f t="shared" si="31"/>
        <v>5297.2219999999998</v>
      </c>
      <c r="CE688" s="80">
        <f t="shared" si="32"/>
        <v>1.8730274147602984E-2</v>
      </c>
    </row>
    <row r="689" spans="1:83" x14ac:dyDescent="0.25">
      <c r="A689" s="6">
        <v>695</v>
      </c>
      <c r="B689" s="3">
        <v>3066</v>
      </c>
      <c r="C689" s="3">
        <v>296753.88299999997</v>
      </c>
      <c r="D689" s="3">
        <v>939598.35199999996</v>
      </c>
      <c r="E689" s="3">
        <v>189810.57199999999</v>
      </c>
      <c r="F689" s="3">
        <v>757328.39800000004</v>
      </c>
      <c r="G689" s="3">
        <v>137021.79199999999</v>
      </c>
      <c r="H689" s="3">
        <v>12555.208000000001</v>
      </c>
      <c r="I689" s="3">
        <v>124488.10799999999</v>
      </c>
      <c r="J689" s="3">
        <v>48812.482000000004</v>
      </c>
      <c r="K689" s="3">
        <v>45625.226000000002</v>
      </c>
      <c r="L689" s="3">
        <v>78862.881999999998</v>
      </c>
      <c r="M689" s="3">
        <v>37724.601999999999</v>
      </c>
      <c r="N689" s="3">
        <v>3440.1439999999998</v>
      </c>
      <c r="O689" s="3">
        <v>34284.457999999999</v>
      </c>
      <c r="P689" s="3">
        <v>33811.381000000001</v>
      </c>
      <c r="Q689" s="3">
        <v>476.17399999999998</v>
      </c>
      <c r="R689" s="3">
        <v>17624.745999999999</v>
      </c>
      <c r="S689" s="3">
        <v>1865.25</v>
      </c>
      <c r="T689" s="3">
        <v>5840.9210000000003</v>
      </c>
      <c r="U689" s="3">
        <v>10227.691999999999</v>
      </c>
      <c r="V689" s="3">
        <v>14.592000000000001</v>
      </c>
      <c r="W689" s="3">
        <v>176.93700000000001</v>
      </c>
      <c r="X689" s="3">
        <v>94.272000000000006</v>
      </c>
      <c r="Y689" s="3">
        <v>10148.012000000001</v>
      </c>
      <c r="Z689" s="3">
        <v>309.06700000000001</v>
      </c>
      <c r="AA689" s="3">
        <v>0</v>
      </c>
      <c r="AB689" s="3">
        <v>10122.012000000001</v>
      </c>
      <c r="AC689" s="3">
        <v>93247.675000000003</v>
      </c>
      <c r="AD689" s="3">
        <v>495.79899999999998</v>
      </c>
      <c r="AE689" s="3">
        <v>2342.9250000000002</v>
      </c>
      <c r="AF689" s="3">
        <v>62371.758999999998</v>
      </c>
      <c r="AG689" s="3">
        <v>28312.577000000001</v>
      </c>
      <c r="AH689" s="3">
        <v>0.4</v>
      </c>
      <c r="AI689" s="3">
        <v>361.55099999999999</v>
      </c>
      <c r="AJ689" s="3">
        <v>188.09100000000001</v>
      </c>
      <c r="AK689" s="3">
        <v>28125.928</v>
      </c>
      <c r="AL689" s="3">
        <v>274.98500000000001</v>
      </c>
      <c r="AM689" s="3">
        <v>53.101999999999997</v>
      </c>
      <c r="AN689" s="3">
        <v>33.122999999999998</v>
      </c>
      <c r="AO689" s="3">
        <v>28105.949000000001</v>
      </c>
      <c r="AP689" s="3">
        <v>548.71199999999999</v>
      </c>
      <c r="AQ689" s="3">
        <v>540.327</v>
      </c>
      <c r="AR689" s="3">
        <v>71.13</v>
      </c>
      <c r="AS689" s="3">
        <v>28.597000000000001</v>
      </c>
      <c r="AT689" s="3">
        <v>0.38900000000000001</v>
      </c>
      <c r="AU689" s="3">
        <v>3.4540000000000002</v>
      </c>
      <c r="AV689" s="3">
        <v>3.4540000000000002</v>
      </c>
      <c r="AW689" s="3">
        <v>100.116</v>
      </c>
      <c r="AX689" s="3">
        <v>117641.932</v>
      </c>
      <c r="AY689" s="3">
        <v>12388.333000000001</v>
      </c>
      <c r="AZ689" s="3">
        <v>10557.37</v>
      </c>
      <c r="BA689" s="3">
        <v>10097.35</v>
      </c>
      <c r="BB689" s="3">
        <v>806.7</v>
      </c>
      <c r="BC689" s="3">
        <v>1023.922</v>
      </c>
      <c r="BD689" s="3">
        <v>4039.07</v>
      </c>
      <c r="BE689" s="3">
        <v>1261.4169999999999</v>
      </c>
      <c r="BF689" s="3">
        <v>0</v>
      </c>
      <c r="BG689" s="3">
        <v>0</v>
      </c>
      <c r="BH689" s="3">
        <v>0.13600000000000001</v>
      </c>
      <c r="BI689" s="3">
        <v>5300.6229999999996</v>
      </c>
      <c r="BJ689" s="3">
        <v>311.53300000000002</v>
      </c>
      <c r="BK689" s="3">
        <v>5608.9709999999995</v>
      </c>
      <c r="BL689" s="3">
        <v>25.52</v>
      </c>
      <c r="BM689" s="3">
        <v>19.675000000000001</v>
      </c>
      <c r="BN689" s="3">
        <v>104.553</v>
      </c>
      <c r="BO689" s="3">
        <v>149.74799999999999</v>
      </c>
      <c r="BP689" s="3">
        <v>5493.2619999999997</v>
      </c>
      <c r="BQ689" s="3">
        <v>82.569000000000003</v>
      </c>
      <c r="BR689" s="3">
        <v>0</v>
      </c>
      <c r="BS689" s="3">
        <v>5575.8310000000001</v>
      </c>
      <c r="BT689" s="3">
        <v>579.48699999999997</v>
      </c>
      <c r="BU689" s="3">
        <v>2606.7350000000001</v>
      </c>
      <c r="BV689" s="3">
        <v>4485.6270000000004</v>
      </c>
      <c r="BW689" s="3">
        <v>816.40800000000002</v>
      </c>
      <c r="BX689" s="3">
        <v>1373.567</v>
      </c>
      <c r="BY689" s="3">
        <v>76.971999999999994</v>
      </c>
      <c r="BZ689" s="3">
        <v>1411.1089999999999</v>
      </c>
      <c r="CA689" s="3">
        <v>2613.0569999999998</v>
      </c>
      <c r="CC689" s="79">
        <f t="shared" si="30"/>
        <v>285618.81499999994</v>
      </c>
      <c r="CD689" s="79">
        <f t="shared" si="31"/>
        <v>5493.2619999999997</v>
      </c>
      <c r="CE689" s="80">
        <f t="shared" si="32"/>
        <v>1.9232843606609044E-2</v>
      </c>
    </row>
    <row r="690" spans="1:83" x14ac:dyDescent="0.25">
      <c r="A690" s="6">
        <v>696</v>
      </c>
      <c r="B690" s="3">
        <v>3064</v>
      </c>
      <c r="C690" s="3">
        <v>297253.88</v>
      </c>
      <c r="D690" s="3">
        <v>834649.32900000003</v>
      </c>
      <c r="E690" s="3">
        <v>198433.91800000001</v>
      </c>
      <c r="F690" s="3">
        <v>644534.1</v>
      </c>
      <c r="G690" s="3">
        <v>136614.818</v>
      </c>
      <c r="H690" s="3">
        <v>12435.464</v>
      </c>
      <c r="I690" s="3">
        <v>124179.35400000001</v>
      </c>
      <c r="J690" s="3">
        <v>49880.953000000001</v>
      </c>
      <c r="K690" s="3">
        <v>46265.481</v>
      </c>
      <c r="L690" s="3">
        <v>77913.873000000007</v>
      </c>
      <c r="M690" s="3">
        <v>39308.194000000003</v>
      </c>
      <c r="N690" s="3">
        <v>3804.3820000000001</v>
      </c>
      <c r="O690" s="3">
        <v>35520.999000000003</v>
      </c>
      <c r="P690" s="3">
        <v>34747.705999999998</v>
      </c>
      <c r="Q690" s="3">
        <v>778.2</v>
      </c>
      <c r="R690" s="3">
        <v>19224.932000000001</v>
      </c>
      <c r="S690" s="3">
        <v>1958.99</v>
      </c>
      <c r="T690" s="3">
        <v>6462.3149999999996</v>
      </c>
      <c r="U690" s="3">
        <v>11051.837</v>
      </c>
      <c r="V690" s="3">
        <v>0</v>
      </c>
      <c r="W690" s="3">
        <v>161.96799999999999</v>
      </c>
      <c r="X690" s="3">
        <v>98.210999999999999</v>
      </c>
      <c r="Y690" s="3">
        <v>10953.626</v>
      </c>
      <c r="Z690" s="3">
        <v>248.21</v>
      </c>
      <c r="AA690" s="3">
        <v>17.146000000000001</v>
      </c>
      <c r="AB690" s="3">
        <v>10936.48</v>
      </c>
      <c r="AC690" s="3">
        <v>88632.903000000006</v>
      </c>
      <c r="AD690" s="3">
        <v>371.221</v>
      </c>
      <c r="AE690" s="3">
        <v>1785.8130000000001</v>
      </c>
      <c r="AF690" s="3">
        <v>60279.822</v>
      </c>
      <c r="AG690" s="3">
        <v>26806.300999999999</v>
      </c>
      <c r="AH690" s="3">
        <v>18.036000000000001</v>
      </c>
      <c r="AI690" s="3">
        <v>455.01299999999998</v>
      </c>
      <c r="AJ690" s="3">
        <v>196.69</v>
      </c>
      <c r="AK690" s="3">
        <v>26627.647000000001</v>
      </c>
      <c r="AL690" s="3">
        <v>610.25400000000002</v>
      </c>
      <c r="AM690" s="3">
        <v>39.655999999999999</v>
      </c>
      <c r="AN690" s="3">
        <v>4.2880000000000003</v>
      </c>
      <c r="AO690" s="3">
        <v>26592.278999999999</v>
      </c>
      <c r="AP690" s="3">
        <v>640.76599999999996</v>
      </c>
      <c r="AQ690" s="3">
        <v>591.75400000000002</v>
      </c>
      <c r="AR690" s="3">
        <v>49.219000000000001</v>
      </c>
      <c r="AS690" s="3">
        <v>96.411000000000001</v>
      </c>
      <c r="AT690" s="3">
        <v>1.4039999999999999</v>
      </c>
      <c r="AU690" s="3">
        <v>0</v>
      </c>
      <c r="AV690" s="3">
        <v>0</v>
      </c>
      <c r="AW690" s="3">
        <v>147.03399999999999</v>
      </c>
      <c r="AX690" s="3">
        <v>116367.86599999999</v>
      </c>
      <c r="AY690" s="3">
        <v>12607.796</v>
      </c>
      <c r="AZ690" s="3">
        <v>12734.451999999999</v>
      </c>
      <c r="BA690" s="3">
        <v>12214.929</v>
      </c>
      <c r="BB690" s="3">
        <v>771.99099999999999</v>
      </c>
      <c r="BC690" s="3">
        <v>1216.4259999999999</v>
      </c>
      <c r="BD690" s="3">
        <v>3952.7089999999998</v>
      </c>
      <c r="BE690" s="3">
        <v>1316.68</v>
      </c>
      <c r="BF690" s="3">
        <v>0</v>
      </c>
      <c r="BG690" s="3">
        <v>0.20599999999999999</v>
      </c>
      <c r="BH690" s="3">
        <v>0.49099999999999999</v>
      </c>
      <c r="BI690" s="3">
        <v>5270.0860000000002</v>
      </c>
      <c r="BJ690" s="3">
        <v>251.286</v>
      </c>
      <c r="BK690" s="3">
        <v>5521.3720000000003</v>
      </c>
      <c r="BL690" s="3">
        <v>7.9660000000000002</v>
      </c>
      <c r="BM690" s="3">
        <v>74.045000000000002</v>
      </c>
      <c r="BN690" s="3">
        <v>107.31</v>
      </c>
      <c r="BO690" s="3">
        <v>189.321</v>
      </c>
      <c r="BP690" s="3">
        <v>5416.558</v>
      </c>
      <c r="BQ690" s="3">
        <v>80.284999999999997</v>
      </c>
      <c r="BR690" s="3">
        <v>1.8560000000000001</v>
      </c>
      <c r="BS690" s="3">
        <v>5493.2079999999996</v>
      </c>
      <c r="BT690" s="3">
        <v>532.02</v>
      </c>
      <c r="BU690" s="3">
        <v>2295.4639000000002</v>
      </c>
      <c r="BV690" s="3">
        <v>4295.2250000000004</v>
      </c>
      <c r="BW690" s="3">
        <v>776.04200000000003</v>
      </c>
      <c r="BX690" s="3">
        <v>1481.16</v>
      </c>
      <c r="BY690" s="3">
        <v>103.66800000000001</v>
      </c>
      <c r="BZ690" s="3">
        <v>1522.682</v>
      </c>
      <c r="CA690" s="3">
        <v>2282.5349999999999</v>
      </c>
      <c r="CC690" s="79">
        <f t="shared" si="30"/>
        <v>283780.84700000001</v>
      </c>
      <c r="CD690" s="79">
        <f t="shared" si="31"/>
        <v>5416.558</v>
      </c>
      <c r="CE690" s="80">
        <f t="shared" si="32"/>
        <v>1.9087116192869773E-2</v>
      </c>
    </row>
    <row r="691" spans="1:83" x14ac:dyDescent="0.25">
      <c r="A691" s="6">
        <v>697</v>
      </c>
      <c r="B691" s="3">
        <v>3051</v>
      </c>
      <c r="C691" s="3">
        <v>296696.95600000001</v>
      </c>
      <c r="D691" s="3">
        <v>822375.745</v>
      </c>
      <c r="E691" s="3">
        <v>189065.93700000001</v>
      </c>
      <c r="F691" s="3">
        <v>641808.83499999996</v>
      </c>
      <c r="G691" s="3">
        <v>137562.68400000001</v>
      </c>
      <c r="H691" s="3">
        <v>12653.225</v>
      </c>
      <c r="I691" s="3">
        <v>124909.459</v>
      </c>
      <c r="J691" s="3">
        <v>49820.447099999998</v>
      </c>
      <c r="K691" s="3">
        <v>46337.703999999998</v>
      </c>
      <c r="L691" s="3">
        <v>78571.755000000005</v>
      </c>
      <c r="M691" s="3">
        <v>35668.728999999999</v>
      </c>
      <c r="N691" s="3">
        <v>3457.0070000000001</v>
      </c>
      <c r="O691" s="3">
        <v>32211.722000000002</v>
      </c>
      <c r="P691" s="3">
        <v>32007.341</v>
      </c>
      <c r="Q691" s="3">
        <v>630.78099999999995</v>
      </c>
      <c r="R691" s="3">
        <v>19377.59</v>
      </c>
      <c r="S691" s="3">
        <v>2015.8969999999999</v>
      </c>
      <c r="T691" s="3">
        <v>6935.5730000000003</v>
      </c>
      <c r="U691" s="3">
        <v>10680.879000000001</v>
      </c>
      <c r="V691" s="3">
        <v>1.365</v>
      </c>
      <c r="W691" s="3">
        <v>205.619</v>
      </c>
      <c r="X691" s="3">
        <v>82.215000000000003</v>
      </c>
      <c r="Y691" s="3">
        <v>10600.029</v>
      </c>
      <c r="Z691" s="3">
        <v>254.75899999999999</v>
      </c>
      <c r="AA691" s="3">
        <v>0</v>
      </c>
      <c r="AB691" s="3">
        <v>10598.664000000001</v>
      </c>
      <c r="AC691" s="3">
        <v>91477.633000000002</v>
      </c>
      <c r="AD691" s="3">
        <v>197.012</v>
      </c>
      <c r="AE691" s="3">
        <v>1673.2650000000001</v>
      </c>
      <c r="AF691" s="3">
        <v>62284.525999999998</v>
      </c>
      <c r="AG691" s="3">
        <v>27559.641</v>
      </c>
      <c r="AH691" s="3">
        <v>0</v>
      </c>
      <c r="AI691" s="3">
        <v>360.19200000000001</v>
      </c>
      <c r="AJ691" s="3">
        <v>259.02600000000001</v>
      </c>
      <c r="AK691" s="3">
        <v>27300.615000000002</v>
      </c>
      <c r="AL691" s="3">
        <v>236.81100000000001</v>
      </c>
      <c r="AM691" s="3">
        <v>13.59</v>
      </c>
      <c r="AN691" s="3">
        <v>26.928999999999998</v>
      </c>
      <c r="AO691" s="3">
        <v>27313.954000000002</v>
      </c>
      <c r="AP691" s="3">
        <v>1107.777</v>
      </c>
      <c r="AQ691" s="3">
        <v>990.69200000000001</v>
      </c>
      <c r="AR691" s="3">
        <v>142.143</v>
      </c>
      <c r="AS691" s="3">
        <v>43.902999999999999</v>
      </c>
      <c r="AT691" s="3">
        <v>7.6</v>
      </c>
      <c r="AU691" s="3">
        <v>0</v>
      </c>
      <c r="AV691" s="3">
        <v>2E-3</v>
      </c>
      <c r="AW691" s="3">
        <v>193.64400000000001</v>
      </c>
      <c r="AX691" s="3">
        <v>117308.798</v>
      </c>
      <c r="AY691" s="3">
        <v>12560.919</v>
      </c>
      <c r="AZ691" s="3">
        <v>11451.04</v>
      </c>
      <c r="BA691" s="3">
        <v>10269.596</v>
      </c>
      <c r="BB691" s="3">
        <v>1612.915</v>
      </c>
      <c r="BC691" s="3">
        <v>3021.2739999999999</v>
      </c>
      <c r="BD691" s="3">
        <v>4037.2750000000001</v>
      </c>
      <c r="BE691" s="3">
        <v>1334.6379999999999</v>
      </c>
      <c r="BF691" s="3">
        <v>0</v>
      </c>
      <c r="BG691" s="3">
        <v>0.34200000000000003</v>
      </c>
      <c r="BH691" s="3">
        <v>2.66</v>
      </c>
      <c r="BI691" s="3">
        <v>5374.915</v>
      </c>
      <c r="BJ691" s="3">
        <v>159.82400000000001</v>
      </c>
      <c r="BK691" s="3">
        <v>5534.7389999999996</v>
      </c>
      <c r="BL691" s="3">
        <v>26.295000000000002</v>
      </c>
      <c r="BM691" s="3">
        <v>25.622</v>
      </c>
      <c r="BN691" s="3">
        <v>62.399000000000001</v>
      </c>
      <c r="BO691" s="3">
        <v>114.316</v>
      </c>
      <c r="BP691" s="3">
        <v>5421.5420000000004</v>
      </c>
      <c r="BQ691" s="3">
        <v>93.91</v>
      </c>
      <c r="BR691" s="3">
        <v>0</v>
      </c>
      <c r="BS691" s="3">
        <v>5515.4520000000002</v>
      </c>
      <c r="BT691" s="3">
        <v>627.98400000000004</v>
      </c>
      <c r="BU691" s="3">
        <v>2528.5059999999999</v>
      </c>
      <c r="BV691" s="3">
        <v>4347.4709999999995</v>
      </c>
      <c r="BW691" s="3">
        <v>802.029</v>
      </c>
      <c r="BX691" s="3">
        <v>1384.07</v>
      </c>
      <c r="BY691" s="3">
        <v>84.900999999999996</v>
      </c>
      <c r="BZ691" s="3">
        <v>1424.13</v>
      </c>
      <c r="CA691" s="3">
        <v>2523.279</v>
      </c>
      <c r="CC691" s="79">
        <f t="shared" si="30"/>
        <v>284086.636</v>
      </c>
      <c r="CD691" s="79">
        <f t="shared" si="31"/>
        <v>5421.5420000000004</v>
      </c>
      <c r="CE691" s="80">
        <f t="shared" si="32"/>
        <v>1.9084114889515606E-2</v>
      </c>
    </row>
    <row r="692" spans="1:83" x14ac:dyDescent="0.25">
      <c r="A692" s="6">
        <v>698</v>
      </c>
      <c r="B692" s="3">
        <v>3057</v>
      </c>
      <c r="C692" s="3">
        <v>297980.33899999998</v>
      </c>
      <c r="D692" s="3">
        <v>871540.73800000001</v>
      </c>
      <c r="E692" s="3">
        <v>212325.394</v>
      </c>
      <c r="F692" s="3">
        <v>668019.39899999998</v>
      </c>
      <c r="G692" s="3">
        <v>135673.731</v>
      </c>
      <c r="H692" s="3">
        <v>11713.678</v>
      </c>
      <c r="I692" s="3">
        <v>123960.053</v>
      </c>
      <c r="J692" s="3">
        <v>49377.254000000001</v>
      </c>
      <c r="K692" s="3">
        <v>46217.031999999999</v>
      </c>
      <c r="L692" s="3">
        <v>77851.870999999999</v>
      </c>
      <c r="M692" s="3">
        <v>35448.345999999998</v>
      </c>
      <c r="N692" s="3">
        <v>2734.9609999999998</v>
      </c>
      <c r="O692" s="3">
        <v>32713.384999999998</v>
      </c>
      <c r="P692" s="3">
        <v>32091.475999999999</v>
      </c>
      <c r="Q692" s="3">
        <v>653.19000000000005</v>
      </c>
      <c r="R692" s="3">
        <v>19079.423999999999</v>
      </c>
      <c r="S692" s="3">
        <v>1475.1489999999999</v>
      </c>
      <c r="T692" s="3">
        <v>6610.3209999999999</v>
      </c>
      <c r="U692" s="3">
        <v>11299.866</v>
      </c>
      <c r="V692" s="3">
        <v>0.38100000000000001</v>
      </c>
      <c r="W692" s="3">
        <v>280.71699999999998</v>
      </c>
      <c r="X692" s="3">
        <v>138.01300000000001</v>
      </c>
      <c r="Y692" s="3">
        <v>11162.234</v>
      </c>
      <c r="Z692" s="3">
        <v>305.91199999999998</v>
      </c>
      <c r="AA692" s="3">
        <v>0</v>
      </c>
      <c r="AB692" s="3">
        <v>11162.234</v>
      </c>
      <c r="AC692" s="3">
        <v>95469.073000000004</v>
      </c>
      <c r="AD692" s="3">
        <v>517.32600000000002</v>
      </c>
      <c r="AE692" s="3">
        <v>2119.2220000000002</v>
      </c>
      <c r="AF692" s="3">
        <v>65023.656000000003</v>
      </c>
      <c r="AG692" s="3">
        <v>28508.977999999999</v>
      </c>
      <c r="AH692" s="3">
        <v>22.495999999999999</v>
      </c>
      <c r="AI692" s="3">
        <v>561.93100000000004</v>
      </c>
      <c r="AJ692" s="3">
        <v>254.191</v>
      </c>
      <c r="AK692" s="3">
        <v>28277.282999999999</v>
      </c>
      <c r="AL692" s="3">
        <v>700.10900000000004</v>
      </c>
      <c r="AM692" s="3">
        <v>8.1159999999999997</v>
      </c>
      <c r="AN692" s="3">
        <v>9.7189999999999994</v>
      </c>
      <c r="AO692" s="3">
        <v>28181.385999999999</v>
      </c>
      <c r="AP692" s="3">
        <v>897.84699999999998</v>
      </c>
      <c r="AQ692" s="3">
        <v>891.97199999999998</v>
      </c>
      <c r="AR692" s="3">
        <v>101.66200000000001</v>
      </c>
      <c r="AS692" s="3">
        <v>77.412000000000006</v>
      </c>
      <c r="AT692" s="3">
        <v>1.762</v>
      </c>
      <c r="AU692" s="3">
        <v>257.35599999999999</v>
      </c>
      <c r="AV692" s="3">
        <v>0</v>
      </c>
      <c r="AW692" s="3">
        <v>438.19200000000001</v>
      </c>
      <c r="AX692" s="3">
        <v>118286.872</v>
      </c>
      <c r="AY692" s="3">
        <v>12294.870999999999</v>
      </c>
      <c r="AZ692" s="3">
        <v>11332.744000000001</v>
      </c>
      <c r="BA692" s="3">
        <v>10461.959999999999</v>
      </c>
      <c r="BB692" s="3">
        <v>831.45699999999999</v>
      </c>
      <c r="BC692" s="3">
        <v>1319.4580000000001</v>
      </c>
      <c r="BD692" s="3">
        <v>4077.61</v>
      </c>
      <c r="BE692" s="3">
        <v>1429.704</v>
      </c>
      <c r="BF692" s="3">
        <v>0</v>
      </c>
      <c r="BG692" s="3">
        <v>0.42399999999999999</v>
      </c>
      <c r="BH692" s="3">
        <v>104.301</v>
      </c>
      <c r="BI692" s="3">
        <v>5612.0389999999998</v>
      </c>
      <c r="BJ692" s="3">
        <v>158.08500000000001</v>
      </c>
      <c r="BK692" s="3">
        <v>5770.1239999999998</v>
      </c>
      <c r="BL692" s="3">
        <v>114.648</v>
      </c>
      <c r="BM692" s="3">
        <v>38.457000000000001</v>
      </c>
      <c r="BN692" s="3">
        <v>62.743000000000002</v>
      </c>
      <c r="BO692" s="3">
        <v>215.84800000000001</v>
      </c>
      <c r="BP692" s="3">
        <v>5592.2709999999997</v>
      </c>
      <c r="BQ692" s="3">
        <v>111.21299999999999</v>
      </c>
      <c r="BR692" s="3">
        <v>0</v>
      </c>
      <c r="BS692" s="3">
        <v>5703.4840000000004</v>
      </c>
      <c r="BT692" s="3">
        <v>595.96900000000005</v>
      </c>
      <c r="BU692" s="3">
        <v>2192.0120000000002</v>
      </c>
      <c r="BV692" s="3">
        <v>4524</v>
      </c>
      <c r="BW692" s="3">
        <v>818.83399999999995</v>
      </c>
      <c r="BX692" s="3">
        <v>1398.271</v>
      </c>
      <c r="BY692" s="3">
        <v>68.798000000000002</v>
      </c>
      <c r="BZ692" s="3">
        <v>1433.461</v>
      </c>
      <c r="CA692" s="3">
        <v>2154.326</v>
      </c>
      <c r="CC692" s="79">
        <f t="shared" si="30"/>
        <v>285670.57400000002</v>
      </c>
      <c r="CD692" s="79">
        <f t="shared" si="31"/>
        <v>5592.2709999999997</v>
      </c>
      <c r="CE692" s="80">
        <f t="shared" si="32"/>
        <v>1.957594344316331E-2</v>
      </c>
    </row>
    <row r="693" spans="1:83" x14ac:dyDescent="0.25">
      <c r="A693" s="6">
        <v>699</v>
      </c>
      <c r="B693" s="3">
        <v>3061</v>
      </c>
      <c r="C693" s="3">
        <v>299059.19199999998</v>
      </c>
      <c r="D693" s="3">
        <v>851416.84199999995</v>
      </c>
      <c r="E693" s="3">
        <v>192137.26300000001</v>
      </c>
      <c r="F693" s="3">
        <v>666628.41</v>
      </c>
      <c r="G693" s="3">
        <v>146731.198</v>
      </c>
      <c r="H693" s="3">
        <v>13763.217000000001</v>
      </c>
      <c r="I693" s="3">
        <v>132986.58300000001</v>
      </c>
      <c r="J693" s="3">
        <v>53167.56</v>
      </c>
      <c r="K693" s="3">
        <v>49278.322</v>
      </c>
      <c r="L693" s="3">
        <v>83708.260999999999</v>
      </c>
      <c r="M693" s="3">
        <v>36229.660000000003</v>
      </c>
      <c r="N693" s="3">
        <v>3049.165</v>
      </c>
      <c r="O693" s="3">
        <v>33180.495000000003</v>
      </c>
      <c r="P693" s="3">
        <v>32529.048999999999</v>
      </c>
      <c r="Q693" s="3">
        <v>678.89200000000005</v>
      </c>
      <c r="R693" s="3">
        <v>16774.960999999999</v>
      </c>
      <c r="S693" s="3">
        <v>1833.0540000000001</v>
      </c>
      <c r="T693" s="3">
        <v>5259.7579999999998</v>
      </c>
      <c r="U693" s="3">
        <v>9882.2559999999994</v>
      </c>
      <c r="V693" s="3">
        <v>0</v>
      </c>
      <c r="W693" s="3">
        <v>152.68899999999999</v>
      </c>
      <c r="X693" s="3">
        <v>77.153999999999996</v>
      </c>
      <c r="Y693" s="3">
        <v>9808.1170000000002</v>
      </c>
      <c r="Z693" s="3">
        <v>203.12200000000001</v>
      </c>
      <c r="AA693" s="3">
        <v>0</v>
      </c>
      <c r="AB693" s="3">
        <v>9808.1110000000008</v>
      </c>
      <c r="AC693" s="3">
        <v>88418.98</v>
      </c>
      <c r="AD693" s="3">
        <v>245.78200000000001</v>
      </c>
      <c r="AE693" s="3">
        <v>1737.867</v>
      </c>
      <c r="AF693" s="3">
        <v>60093.64</v>
      </c>
      <c r="AG693" s="3">
        <v>26620.314999999999</v>
      </c>
      <c r="AH693" s="3">
        <v>0</v>
      </c>
      <c r="AI693" s="3">
        <v>518.21600000000001</v>
      </c>
      <c r="AJ693" s="3">
        <v>191.529</v>
      </c>
      <c r="AK693" s="3">
        <v>26428.786</v>
      </c>
      <c r="AL693" s="3">
        <v>278.62400000000002</v>
      </c>
      <c r="AM693" s="3">
        <v>10.257999999999999</v>
      </c>
      <c r="AN693" s="3">
        <v>34.241999999999997</v>
      </c>
      <c r="AO693" s="3">
        <v>26452.77</v>
      </c>
      <c r="AP693" s="3">
        <v>633.15</v>
      </c>
      <c r="AQ693" s="3">
        <v>675.06500000000005</v>
      </c>
      <c r="AR693" s="3">
        <v>58.692</v>
      </c>
      <c r="AS693" s="3">
        <v>50.015999999999998</v>
      </c>
      <c r="AT693" s="3">
        <v>3.794</v>
      </c>
      <c r="AU693" s="3">
        <v>0</v>
      </c>
      <c r="AV693" s="3">
        <v>0</v>
      </c>
      <c r="AW693" s="3">
        <v>112.502</v>
      </c>
      <c r="AX693" s="3">
        <v>120740.976</v>
      </c>
      <c r="AY693" s="3">
        <v>12368.824000000001</v>
      </c>
      <c r="AZ693" s="3">
        <v>10217.433000000001</v>
      </c>
      <c r="BA693" s="3">
        <v>9501.2129999999997</v>
      </c>
      <c r="BB693" s="3">
        <v>902.41499999999996</v>
      </c>
      <c r="BC693" s="3">
        <v>1022.8390000000001</v>
      </c>
      <c r="BD693" s="3">
        <v>4435.0290000000005</v>
      </c>
      <c r="BE693" s="3">
        <v>1293.9739999999999</v>
      </c>
      <c r="BF693" s="3">
        <v>3.0750000000000002</v>
      </c>
      <c r="BG693" s="3">
        <v>0</v>
      </c>
      <c r="BH693" s="3">
        <v>1.3280000000000001</v>
      </c>
      <c r="BI693" s="3">
        <v>5733.4059999999999</v>
      </c>
      <c r="BJ693" s="3">
        <v>96.912999999999997</v>
      </c>
      <c r="BK693" s="3">
        <v>5830.3190000000004</v>
      </c>
      <c r="BL693" s="3">
        <v>2.4710000000000001</v>
      </c>
      <c r="BM693" s="3">
        <v>25.056999999999999</v>
      </c>
      <c r="BN693" s="3">
        <v>88.397000000000006</v>
      </c>
      <c r="BO693" s="3">
        <v>115.925</v>
      </c>
      <c r="BP693" s="3">
        <v>5757.8609999999999</v>
      </c>
      <c r="BQ693" s="3">
        <v>88.94</v>
      </c>
      <c r="BR693" s="3">
        <v>0.33</v>
      </c>
      <c r="BS693" s="3">
        <v>5843.799</v>
      </c>
      <c r="BT693" s="3">
        <v>600.29399999999998</v>
      </c>
      <c r="BU693" s="3">
        <v>2465.3490000000002</v>
      </c>
      <c r="BV693" s="3">
        <v>4654.0640000000003</v>
      </c>
      <c r="BW693" s="3">
        <v>741.73800000000006</v>
      </c>
      <c r="BX693" s="3">
        <v>1323.354</v>
      </c>
      <c r="BY693" s="3">
        <v>107.79300000000001</v>
      </c>
      <c r="BZ693" s="3">
        <v>1376.2729999999999</v>
      </c>
      <c r="CA693" s="3">
        <v>2403.1390000000001</v>
      </c>
      <c r="CC693" s="79">
        <f t="shared" si="30"/>
        <v>288154.799</v>
      </c>
      <c r="CD693" s="79">
        <f t="shared" si="31"/>
        <v>5757.8609999999999</v>
      </c>
      <c r="CE693" s="80">
        <f t="shared" si="32"/>
        <v>1.9981832750944398E-2</v>
      </c>
    </row>
    <row r="694" spans="1:83" x14ac:dyDescent="0.25">
      <c r="A694" s="6">
        <v>700</v>
      </c>
      <c r="B694" s="3">
        <v>3060</v>
      </c>
      <c r="C694" s="3">
        <v>299662.55</v>
      </c>
      <c r="D694" s="3">
        <v>809063.3</v>
      </c>
      <c r="E694" s="3">
        <v>360298.61499999999</v>
      </c>
      <c r="F694" s="3">
        <v>627994.48899999994</v>
      </c>
      <c r="G694" s="3">
        <v>129377.632</v>
      </c>
      <c r="H694" s="3">
        <v>12374.416999999999</v>
      </c>
      <c r="I694" s="3">
        <v>117003.215</v>
      </c>
      <c r="J694" s="3">
        <v>45910.504000000001</v>
      </c>
      <c r="K694" s="3">
        <v>42638.46</v>
      </c>
      <c r="L694" s="3">
        <v>74364.755000000005</v>
      </c>
      <c r="M694" s="3">
        <v>33359.275000000001</v>
      </c>
      <c r="N694" s="3">
        <v>2976.5419999999999</v>
      </c>
      <c r="O694" s="3">
        <v>30394.733</v>
      </c>
      <c r="P694" s="3">
        <v>30497.055</v>
      </c>
      <c r="Q694" s="3">
        <v>551.36500000000001</v>
      </c>
      <c r="R694" s="3">
        <v>18688.556</v>
      </c>
      <c r="S694" s="3">
        <v>1567.4079999999999</v>
      </c>
      <c r="T694" s="3">
        <v>7092.8050000000003</v>
      </c>
      <c r="U694" s="3">
        <v>10301.418</v>
      </c>
      <c r="V694" s="3">
        <v>0.27500000000000002</v>
      </c>
      <c r="W694" s="3">
        <v>168.839</v>
      </c>
      <c r="X694" s="3">
        <v>89.51</v>
      </c>
      <c r="Y694" s="3">
        <v>10212.183000000001</v>
      </c>
      <c r="Z694" s="3">
        <v>273.07499999999999</v>
      </c>
      <c r="AA694" s="3">
        <v>0</v>
      </c>
      <c r="AB694" s="3">
        <v>10212.183000000001</v>
      </c>
      <c r="AC694" s="3">
        <v>106139.18700000001</v>
      </c>
      <c r="AD694" s="3">
        <v>349.33699999999999</v>
      </c>
      <c r="AE694" s="3">
        <v>2065.6959999999999</v>
      </c>
      <c r="AF694" s="3">
        <v>74122.735000000001</v>
      </c>
      <c r="AG694" s="3">
        <v>30096.518</v>
      </c>
      <c r="AH694" s="3">
        <v>0.85099999999999998</v>
      </c>
      <c r="AI694" s="3">
        <v>416.18400000000003</v>
      </c>
      <c r="AJ694" s="3">
        <v>177.04900000000001</v>
      </c>
      <c r="AK694" s="3">
        <v>29920.179</v>
      </c>
      <c r="AL694" s="3">
        <v>494.95800000000003</v>
      </c>
      <c r="AM694" s="3">
        <v>43.899000000000001</v>
      </c>
      <c r="AN694" s="3">
        <v>45.768999999999998</v>
      </c>
      <c r="AO694" s="3">
        <v>29922.048999999999</v>
      </c>
      <c r="AP694" s="3">
        <v>853.71799999999996</v>
      </c>
      <c r="AQ694" s="3">
        <v>766.82799999999997</v>
      </c>
      <c r="AR694" s="3">
        <v>87.025999999999996</v>
      </c>
      <c r="AS694" s="3">
        <v>149.66</v>
      </c>
      <c r="AT694" s="3">
        <v>3.653</v>
      </c>
      <c r="AU694" s="3">
        <v>0</v>
      </c>
      <c r="AV694" s="3">
        <v>0</v>
      </c>
      <c r="AW694" s="3">
        <v>240.339</v>
      </c>
      <c r="AX694" s="3">
        <v>115252.49099999999</v>
      </c>
      <c r="AY694" s="3">
        <v>12447.939</v>
      </c>
      <c r="AZ694" s="3">
        <v>11090.869000000001</v>
      </c>
      <c r="BA694" s="3">
        <v>10142.663</v>
      </c>
      <c r="BB694" s="3">
        <v>750.08100000000002</v>
      </c>
      <c r="BC694" s="3">
        <v>1633.126</v>
      </c>
      <c r="BD694" s="3">
        <v>3993.9090000000001</v>
      </c>
      <c r="BE694" s="3">
        <v>1313.8510000000001</v>
      </c>
      <c r="BF694" s="3">
        <v>0.81200000000000006</v>
      </c>
      <c r="BG694" s="3">
        <v>4.8949999999999996</v>
      </c>
      <c r="BH694" s="3">
        <v>1.2290000000000001</v>
      </c>
      <c r="BI694" s="3">
        <v>5314.6959999999999</v>
      </c>
      <c r="BJ694" s="3">
        <v>193.31399999999999</v>
      </c>
      <c r="BK694" s="3">
        <v>5508.01</v>
      </c>
      <c r="BL694" s="3">
        <v>35.640999999999998</v>
      </c>
      <c r="BM694" s="3">
        <v>30.542999999999999</v>
      </c>
      <c r="BN694" s="3">
        <v>193.99</v>
      </c>
      <c r="BO694" s="3">
        <v>260.17399999999998</v>
      </c>
      <c r="BP694" s="3">
        <v>5331.4340000000002</v>
      </c>
      <c r="BQ694" s="3">
        <v>136.142</v>
      </c>
      <c r="BR694" s="3">
        <v>0</v>
      </c>
      <c r="BS694" s="3">
        <v>5467.576</v>
      </c>
      <c r="BT694" s="3">
        <v>547.50800000000004</v>
      </c>
      <c r="BU694" s="3">
        <v>2106.7379999999998</v>
      </c>
      <c r="BV694" s="3">
        <v>4143.0429999999997</v>
      </c>
      <c r="BW694" s="3">
        <v>750.35299999999995</v>
      </c>
      <c r="BX694" s="3">
        <v>1410.6859999999999</v>
      </c>
      <c r="BY694" s="3">
        <v>81.748999999999995</v>
      </c>
      <c r="BZ694" s="3">
        <v>1460.326</v>
      </c>
      <c r="CA694" s="3">
        <v>1957.9369999999999</v>
      </c>
      <c r="CC694" s="79">
        <f t="shared" si="30"/>
        <v>287564.65000000002</v>
      </c>
      <c r="CD694" s="79">
        <f t="shared" si="31"/>
        <v>5331.4340000000002</v>
      </c>
      <c r="CE694" s="80">
        <f t="shared" si="32"/>
        <v>1.8539949190555932E-2</v>
      </c>
    </row>
    <row r="695" spans="1:83" x14ac:dyDescent="0.25">
      <c r="A695" s="6">
        <v>701</v>
      </c>
      <c r="B695" s="3">
        <v>3061</v>
      </c>
      <c r="C695" s="3">
        <v>300387.98300000001</v>
      </c>
      <c r="D695" s="3">
        <v>816855.93099999998</v>
      </c>
      <c r="E695" s="3">
        <v>186625.50700000001</v>
      </c>
      <c r="F695" s="3">
        <v>638510.54200000002</v>
      </c>
      <c r="G695" s="3">
        <v>135125.32999999999</v>
      </c>
      <c r="H695" s="3">
        <v>12011.781999999999</v>
      </c>
      <c r="I695" s="3">
        <v>123113.548</v>
      </c>
      <c r="J695" s="3">
        <v>49343.332000000002</v>
      </c>
      <c r="K695" s="3">
        <v>45667</v>
      </c>
      <c r="L695" s="3">
        <v>77446.547999999995</v>
      </c>
      <c r="M695" s="3">
        <v>35816.927000000003</v>
      </c>
      <c r="N695" s="3">
        <v>2753.556</v>
      </c>
      <c r="O695" s="3">
        <v>33063.370999999999</v>
      </c>
      <c r="P695" s="3">
        <v>32596.406999999999</v>
      </c>
      <c r="Q695" s="3">
        <v>479.11200000000002</v>
      </c>
      <c r="R695" s="3">
        <v>17030.670999999998</v>
      </c>
      <c r="S695" s="3">
        <v>1942.85</v>
      </c>
      <c r="T695" s="3">
        <v>5405.6750000000002</v>
      </c>
      <c r="U695" s="3">
        <v>10030.387000000001</v>
      </c>
      <c r="V695" s="3">
        <v>0.79600000000000004</v>
      </c>
      <c r="W695" s="3">
        <v>206.386</v>
      </c>
      <c r="X695" s="3">
        <v>80.947000000000003</v>
      </c>
      <c r="Y695" s="3">
        <v>9950.2360000000008</v>
      </c>
      <c r="Z695" s="3">
        <v>348.24</v>
      </c>
      <c r="AA695" s="3">
        <v>0</v>
      </c>
      <c r="AB695" s="3">
        <v>9950.0360000000001</v>
      </c>
      <c r="AC695" s="3">
        <v>100855.58</v>
      </c>
      <c r="AD695" s="3">
        <v>352.55500000000001</v>
      </c>
      <c r="AE695" s="3">
        <v>1507.3430000000001</v>
      </c>
      <c r="AF695" s="3">
        <v>69940.375</v>
      </c>
      <c r="AG695" s="3">
        <v>29802.781999999999</v>
      </c>
      <c r="AH695" s="3">
        <v>0</v>
      </c>
      <c r="AI695" s="3">
        <v>309.77199999999999</v>
      </c>
      <c r="AJ695" s="3">
        <v>187.77500000000001</v>
      </c>
      <c r="AK695" s="3">
        <v>29615.007000000001</v>
      </c>
      <c r="AL695" s="3">
        <v>747.47500000000002</v>
      </c>
      <c r="AM695" s="3">
        <v>8.6479999999999997</v>
      </c>
      <c r="AN695" s="3">
        <v>40.344000000000001</v>
      </c>
      <c r="AO695" s="3">
        <v>29646.703000000001</v>
      </c>
      <c r="AP695" s="3">
        <v>958.36099999999999</v>
      </c>
      <c r="AQ695" s="3">
        <v>917.44100000000003</v>
      </c>
      <c r="AR695" s="3">
        <v>119.2</v>
      </c>
      <c r="AS695" s="3">
        <v>113.664</v>
      </c>
      <c r="AT695" s="3">
        <v>11.215</v>
      </c>
      <c r="AU695" s="3">
        <v>0</v>
      </c>
      <c r="AV695" s="3">
        <v>6.5000000000000002E-2</v>
      </c>
      <c r="AW695" s="3">
        <v>244.01400000000001</v>
      </c>
      <c r="AX695" s="3">
        <v>117766.413</v>
      </c>
      <c r="AY695" s="3">
        <v>12221.359</v>
      </c>
      <c r="AZ695" s="3">
        <v>10476.235000000001</v>
      </c>
      <c r="BA695" s="3">
        <v>9513.8050000000003</v>
      </c>
      <c r="BB695" s="3">
        <v>1067.973</v>
      </c>
      <c r="BC695" s="3">
        <v>847.53700000000003</v>
      </c>
      <c r="BD695" s="3">
        <v>4194.866</v>
      </c>
      <c r="BE695" s="3">
        <v>1335.722</v>
      </c>
      <c r="BF695" s="3">
        <v>0.72599999999999998</v>
      </c>
      <c r="BG695" s="3">
        <v>4.2869999999999999</v>
      </c>
      <c r="BH695" s="3">
        <v>3.899</v>
      </c>
      <c r="BI695" s="3">
        <v>5539.5</v>
      </c>
      <c r="BJ695" s="3">
        <v>221.512</v>
      </c>
      <c r="BK695" s="3">
        <v>5761.0119999999997</v>
      </c>
      <c r="BL695" s="3">
        <v>6.633</v>
      </c>
      <c r="BM695" s="3">
        <v>67.546000000000006</v>
      </c>
      <c r="BN695" s="3">
        <v>120.10599999999999</v>
      </c>
      <c r="BO695" s="3">
        <v>194.285</v>
      </c>
      <c r="BP695" s="3">
        <v>5594.0609999999997</v>
      </c>
      <c r="BQ695" s="3">
        <v>83.572000000000003</v>
      </c>
      <c r="BR695" s="3">
        <v>0</v>
      </c>
      <c r="BS695" s="3">
        <v>5677.6329999999998</v>
      </c>
      <c r="BT695" s="3">
        <v>601.14099999999996</v>
      </c>
      <c r="BU695" s="3">
        <v>2318.366</v>
      </c>
      <c r="BV695" s="3">
        <v>4334.8320000000003</v>
      </c>
      <c r="BW695" s="3">
        <v>814.54700000000003</v>
      </c>
      <c r="BX695" s="3">
        <v>1470.713</v>
      </c>
      <c r="BY695" s="3">
        <v>87.29</v>
      </c>
      <c r="BZ695" s="3">
        <v>1520.627</v>
      </c>
      <c r="CA695" s="3">
        <v>2195.4960000000001</v>
      </c>
      <c r="CC695" s="79">
        <f t="shared" si="30"/>
        <v>288828.50799999997</v>
      </c>
      <c r="CD695" s="79">
        <f t="shared" si="31"/>
        <v>5594.0609999999997</v>
      </c>
      <c r="CE695" s="80">
        <f t="shared" si="32"/>
        <v>1.9368105450311021E-2</v>
      </c>
    </row>
    <row r="696" spans="1:83" x14ac:dyDescent="0.25">
      <c r="A696" s="6">
        <v>702</v>
      </c>
      <c r="B696" s="3">
        <v>3065</v>
      </c>
      <c r="C696" s="3">
        <v>301463.16194600001</v>
      </c>
      <c r="D696" s="3">
        <v>1069173.1282200001</v>
      </c>
      <c r="E696" s="3">
        <v>227977.87765099999</v>
      </c>
      <c r="F696" s="3">
        <v>847804.77156899997</v>
      </c>
      <c r="G696" s="3">
        <v>126228.273</v>
      </c>
      <c r="H696" s="3">
        <v>12082.805</v>
      </c>
      <c r="I696" s="3">
        <v>114145.46799999999</v>
      </c>
      <c r="J696" s="3">
        <v>45781.993999999999</v>
      </c>
      <c r="K696" s="3">
        <v>42588.218000000001</v>
      </c>
      <c r="L696" s="3">
        <v>71566.065000000002</v>
      </c>
      <c r="M696" s="3">
        <v>34658.009945999998</v>
      </c>
      <c r="N696" s="3">
        <v>3664.0884000000001</v>
      </c>
      <c r="O696" s="3">
        <v>31019.921546000001</v>
      </c>
      <c r="P696" s="3">
        <v>30459.588</v>
      </c>
      <c r="Q696" s="3">
        <v>589.44954600000005</v>
      </c>
      <c r="R696" s="3">
        <v>19380.774000000001</v>
      </c>
      <c r="S696" s="3">
        <v>1687.277</v>
      </c>
      <c r="T696" s="3">
        <v>6856.2669999999998</v>
      </c>
      <c r="U696" s="3">
        <v>11030.198</v>
      </c>
      <c r="V696" s="3">
        <v>0</v>
      </c>
      <c r="W696" s="3">
        <v>205.28800000000001</v>
      </c>
      <c r="X696" s="3">
        <v>94.692999999999998</v>
      </c>
      <c r="Y696" s="3">
        <v>10935.51</v>
      </c>
      <c r="Z696" s="3">
        <v>192.96799999999999</v>
      </c>
      <c r="AA696" s="3">
        <v>1.161</v>
      </c>
      <c r="AB696" s="3">
        <v>10934.349</v>
      </c>
      <c r="AC696" s="3">
        <v>110883.952</v>
      </c>
      <c r="AD696" s="3">
        <v>168.61500000000001</v>
      </c>
      <c r="AE696" s="3">
        <v>1404.444</v>
      </c>
      <c r="AF696" s="3">
        <v>78556.801999999996</v>
      </c>
      <c r="AG696" s="3">
        <v>30948.383999999998</v>
      </c>
      <c r="AH696" s="3">
        <v>2.1190000000000002</v>
      </c>
      <c r="AI696" s="3">
        <v>274.68799999999999</v>
      </c>
      <c r="AJ696" s="3">
        <v>181.578</v>
      </c>
      <c r="AK696" s="3">
        <v>30768.924999999999</v>
      </c>
      <c r="AL696" s="3">
        <v>194.29300000000001</v>
      </c>
      <c r="AM696" s="3">
        <v>6.9909999999999997</v>
      </c>
      <c r="AN696" s="3">
        <v>36.191000000000003</v>
      </c>
      <c r="AO696" s="3">
        <v>30798.125</v>
      </c>
      <c r="AP696" s="3">
        <v>652.83500000000004</v>
      </c>
      <c r="AQ696" s="3">
        <v>572.64599999999996</v>
      </c>
      <c r="AR696" s="3">
        <v>80.192999999999998</v>
      </c>
      <c r="AS696" s="3">
        <v>146.49700000000001</v>
      </c>
      <c r="AT696" s="3">
        <v>4.9000000000000002E-2</v>
      </c>
      <c r="AU696" s="3">
        <v>0.12</v>
      </c>
      <c r="AV696" s="3">
        <v>0.12</v>
      </c>
      <c r="AW696" s="3">
        <v>226.739</v>
      </c>
      <c r="AX696" s="3">
        <v>114114.63254599999</v>
      </c>
      <c r="AY696" s="3">
        <v>12891.195</v>
      </c>
      <c r="AZ696" s="3">
        <v>9512.7720000000008</v>
      </c>
      <c r="BA696" s="3">
        <v>8993.1509999999998</v>
      </c>
      <c r="BB696" s="3">
        <v>429.23500000000001</v>
      </c>
      <c r="BC696" s="3">
        <v>1042.463</v>
      </c>
      <c r="BD696" s="3">
        <v>3714.7339999999999</v>
      </c>
      <c r="BE696" s="3">
        <v>1413.171</v>
      </c>
      <c r="BF696" s="3">
        <v>1.3129999999999999</v>
      </c>
      <c r="BG696" s="3">
        <v>3.234</v>
      </c>
      <c r="BH696" s="3">
        <v>1.7000000000000001E-2</v>
      </c>
      <c r="BI696" s="3">
        <v>5132.4690000000001</v>
      </c>
      <c r="BJ696" s="3">
        <v>140.29300000000001</v>
      </c>
      <c r="BK696" s="3">
        <v>5272.7619999999997</v>
      </c>
      <c r="BL696" s="3">
        <v>16.696000000000002</v>
      </c>
      <c r="BM696" s="3">
        <v>32.848999999999997</v>
      </c>
      <c r="BN696" s="3">
        <v>144.02000000000001</v>
      </c>
      <c r="BO696" s="3">
        <v>193.565</v>
      </c>
      <c r="BP696" s="3">
        <v>5132.9399999999996</v>
      </c>
      <c r="BQ696" s="3">
        <v>75.403999999999996</v>
      </c>
      <c r="BR696" s="3">
        <v>0.439</v>
      </c>
      <c r="BS696" s="3">
        <v>5207.9049999999997</v>
      </c>
      <c r="BT696" s="3">
        <v>593.59500000000003</v>
      </c>
      <c r="BU696" s="3">
        <v>2172.94</v>
      </c>
      <c r="BV696" s="3">
        <v>4051.3470000000002</v>
      </c>
      <c r="BW696" s="3">
        <v>757.55</v>
      </c>
      <c r="BX696" s="3">
        <v>1390.876</v>
      </c>
      <c r="BY696" s="3">
        <v>81.641999999999996</v>
      </c>
      <c r="BZ696" s="3">
        <v>1430.9069999999999</v>
      </c>
      <c r="CA696" s="3">
        <v>2201.451</v>
      </c>
      <c r="CC696" s="79">
        <f t="shared" si="30"/>
        <v>291151.00894600002</v>
      </c>
      <c r="CD696" s="79">
        <f t="shared" si="31"/>
        <v>5132.9399999999996</v>
      </c>
      <c r="CE696" s="80">
        <f t="shared" si="32"/>
        <v>1.7629820410315012E-2</v>
      </c>
    </row>
    <row r="697" spans="1:83" x14ac:dyDescent="0.25">
      <c r="A697" s="6">
        <v>703</v>
      </c>
      <c r="B697" s="3">
        <v>3046</v>
      </c>
      <c r="C697" s="3">
        <v>300217.37599999999</v>
      </c>
      <c r="D697" s="3">
        <v>765635.41</v>
      </c>
      <c r="E697" s="3">
        <v>175900.497</v>
      </c>
      <c r="F697" s="3">
        <v>596654.93099999998</v>
      </c>
      <c r="G697" s="3">
        <v>119202.899</v>
      </c>
      <c r="H697" s="3">
        <v>11258.996999999999</v>
      </c>
      <c r="I697" s="3">
        <v>107973.902</v>
      </c>
      <c r="J697" s="3">
        <v>43101.303999999996</v>
      </c>
      <c r="K697" s="3">
        <v>39891.737999999998</v>
      </c>
      <c r="L697" s="3">
        <v>68082.164000000004</v>
      </c>
      <c r="M697" s="3">
        <v>35948.53</v>
      </c>
      <c r="N697" s="3">
        <v>3062.3090000000002</v>
      </c>
      <c r="O697" s="3">
        <v>32887.110999999997</v>
      </c>
      <c r="P697" s="3">
        <v>32085.812999999998</v>
      </c>
      <c r="Q697" s="3">
        <v>830.81399999999996</v>
      </c>
      <c r="R697" s="3">
        <v>16025.454</v>
      </c>
      <c r="S697" s="3">
        <v>1347.2329999999999</v>
      </c>
      <c r="T697" s="3">
        <v>5962.49</v>
      </c>
      <c r="U697" s="3">
        <v>8943.0949999999993</v>
      </c>
      <c r="V697" s="3">
        <v>8.0000000000000002E-3</v>
      </c>
      <c r="W697" s="3">
        <v>136.273</v>
      </c>
      <c r="X697" s="3">
        <v>67.802000000000007</v>
      </c>
      <c r="Y697" s="3">
        <v>8875.3009999999995</v>
      </c>
      <c r="Z697" s="3">
        <v>227.364</v>
      </c>
      <c r="AA697" s="3">
        <v>4.3609999999999998</v>
      </c>
      <c r="AB697" s="3">
        <v>8870.94</v>
      </c>
      <c r="AC697" s="3">
        <v>118990.273</v>
      </c>
      <c r="AD697" s="3">
        <v>626.48800000000006</v>
      </c>
      <c r="AE697" s="3">
        <v>1994.9359999999999</v>
      </c>
      <c r="AF697" s="3">
        <v>84157.634000000005</v>
      </c>
      <c r="AG697" s="3">
        <v>32438.623</v>
      </c>
      <c r="AH697" s="3">
        <v>0</v>
      </c>
      <c r="AI697" s="3">
        <v>403.38400000000001</v>
      </c>
      <c r="AJ697" s="3">
        <v>303.83300000000003</v>
      </c>
      <c r="AK697" s="3">
        <v>32134.79</v>
      </c>
      <c r="AL697" s="3">
        <v>252.73</v>
      </c>
      <c r="AM697" s="3">
        <v>19.295999999999999</v>
      </c>
      <c r="AN697" s="3">
        <v>9.8010000000000002</v>
      </c>
      <c r="AO697" s="3">
        <v>32125.294999999998</v>
      </c>
      <c r="AP697" s="3">
        <v>559.69799999999998</v>
      </c>
      <c r="AQ697" s="3">
        <v>460.26600000000002</v>
      </c>
      <c r="AR697" s="3">
        <v>99.513000000000005</v>
      </c>
      <c r="AS697" s="3">
        <v>81.048000000000002</v>
      </c>
      <c r="AT697" s="3">
        <v>15.055</v>
      </c>
      <c r="AU697" s="3">
        <v>0</v>
      </c>
      <c r="AV697" s="3">
        <v>0.98799999999999999</v>
      </c>
      <c r="AW697" s="3">
        <v>194.62799999999999</v>
      </c>
      <c r="AX697" s="3">
        <v>110103.15399999999</v>
      </c>
      <c r="AY697" s="3">
        <v>11698.493</v>
      </c>
      <c r="AZ697" s="3">
        <v>9394.4189999999999</v>
      </c>
      <c r="BA697" s="3">
        <v>8921.616</v>
      </c>
      <c r="BB697" s="3">
        <v>728.31200000000001</v>
      </c>
      <c r="BC697" s="3">
        <v>928.36699999999996</v>
      </c>
      <c r="BD697" s="3">
        <v>3614.2240000000002</v>
      </c>
      <c r="BE697" s="3">
        <v>1283.002</v>
      </c>
      <c r="BF697" s="3">
        <v>1.9159999999999999</v>
      </c>
      <c r="BG697" s="3">
        <v>0.996</v>
      </c>
      <c r="BH697" s="3">
        <v>5.27</v>
      </c>
      <c r="BI697" s="3">
        <v>4905.4080000000004</v>
      </c>
      <c r="BJ697" s="3">
        <v>115.03700000000001</v>
      </c>
      <c r="BK697" s="3">
        <v>5024.0690000000004</v>
      </c>
      <c r="BL697" s="3">
        <v>0.65600000000000003</v>
      </c>
      <c r="BM697" s="3">
        <v>33.154000000000003</v>
      </c>
      <c r="BN697" s="3">
        <v>118.321</v>
      </c>
      <c r="BO697" s="3">
        <v>152.131</v>
      </c>
      <c r="BP697" s="3">
        <v>4907.8109999999997</v>
      </c>
      <c r="BQ697" s="3">
        <v>57.634999999999998</v>
      </c>
      <c r="BR697" s="3">
        <v>1.4</v>
      </c>
      <c r="BS697" s="3">
        <v>4964.0460000000003</v>
      </c>
      <c r="BT697" s="3">
        <v>477.45600000000002</v>
      </c>
      <c r="BU697" s="3">
        <v>2241.5259999999998</v>
      </c>
      <c r="BV697" s="3">
        <v>4003.6190000000001</v>
      </c>
      <c r="BW697" s="3">
        <v>691.12300000000005</v>
      </c>
      <c r="BX697" s="3">
        <v>1220.2270000000001</v>
      </c>
      <c r="BY697" s="3">
        <v>81.08</v>
      </c>
      <c r="BZ697" s="3">
        <v>1257.78</v>
      </c>
      <c r="CA697" s="3">
        <v>2244.951</v>
      </c>
      <c r="CC697" s="79">
        <f t="shared" si="30"/>
        <v>290167.15600000002</v>
      </c>
      <c r="CD697" s="79">
        <f t="shared" si="31"/>
        <v>4907.8109999999997</v>
      </c>
      <c r="CE697" s="80">
        <f t="shared" si="32"/>
        <v>1.6913737128815502E-2</v>
      </c>
    </row>
    <row r="698" spans="1:83" x14ac:dyDescent="0.25">
      <c r="A698" s="6">
        <v>704</v>
      </c>
      <c r="B698" s="3">
        <v>3059</v>
      </c>
      <c r="C698" s="3">
        <v>302126.068141</v>
      </c>
      <c r="D698" s="3">
        <v>819673.03799999994</v>
      </c>
      <c r="E698" s="3">
        <v>185477.158</v>
      </c>
      <c r="F698" s="3">
        <v>640643.41200000001</v>
      </c>
      <c r="G698" s="3">
        <v>122539.478</v>
      </c>
      <c r="H698" s="3">
        <v>11108.630999999999</v>
      </c>
      <c r="I698" s="3">
        <v>111430.84699999999</v>
      </c>
      <c r="J698" s="3">
        <v>44446.565999999999</v>
      </c>
      <c r="K698" s="3">
        <v>41335.368000000002</v>
      </c>
      <c r="L698" s="3">
        <v>70095.479000000007</v>
      </c>
      <c r="M698" s="3">
        <v>35984.262140999999</v>
      </c>
      <c r="N698" s="3">
        <v>3414.06</v>
      </c>
      <c r="O698" s="3">
        <v>32570.202141000002</v>
      </c>
      <c r="P698" s="3">
        <v>32130.701141000001</v>
      </c>
      <c r="Q698" s="3">
        <v>449.37299999999999</v>
      </c>
      <c r="R698" s="3">
        <v>18535.537</v>
      </c>
      <c r="S698" s="3">
        <v>1910.309</v>
      </c>
      <c r="T698" s="3">
        <v>6657.058</v>
      </c>
      <c r="U698" s="3">
        <v>10357.933000000001</v>
      </c>
      <c r="V698" s="3">
        <v>22.177</v>
      </c>
      <c r="W698" s="3">
        <v>224.31700000000001</v>
      </c>
      <c r="X698" s="3">
        <v>162.833</v>
      </c>
      <c r="Y698" s="3">
        <v>10217.277</v>
      </c>
      <c r="Z698" s="3">
        <v>387.89499999999998</v>
      </c>
      <c r="AA698" s="3">
        <v>0</v>
      </c>
      <c r="AB698" s="3">
        <v>10217.277</v>
      </c>
      <c r="AC698" s="3">
        <v>113645.402</v>
      </c>
      <c r="AD698" s="3">
        <v>331.34500000000003</v>
      </c>
      <c r="AE698" s="3">
        <v>1733.4849999999999</v>
      </c>
      <c r="AF698" s="3">
        <v>79878.081999999995</v>
      </c>
      <c r="AG698" s="3">
        <v>32001.702000000001</v>
      </c>
      <c r="AH698" s="3">
        <v>0</v>
      </c>
      <c r="AI698" s="3">
        <v>528.48599999999999</v>
      </c>
      <c r="AJ698" s="3">
        <v>253.40799999999999</v>
      </c>
      <c r="AK698" s="3">
        <v>31748.294000000002</v>
      </c>
      <c r="AL698" s="3">
        <v>299.21199999999999</v>
      </c>
      <c r="AM698" s="3">
        <v>12.355</v>
      </c>
      <c r="AN698" s="3">
        <v>9.1159999999999997</v>
      </c>
      <c r="AO698" s="3">
        <v>31745.055</v>
      </c>
      <c r="AP698" s="3">
        <v>872.17600000000004</v>
      </c>
      <c r="AQ698" s="3">
        <v>817.56100000000004</v>
      </c>
      <c r="AR698" s="3">
        <v>56.104999999999997</v>
      </c>
      <c r="AS698" s="3">
        <v>42.588999999999999</v>
      </c>
      <c r="AT698" s="3">
        <v>0.71399999999999997</v>
      </c>
      <c r="AU698" s="3">
        <v>0</v>
      </c>
      <c r="AV698" s="3">
        <v>0</v>
      </c>
      <c r="AW698" s="3">
        <v>99.408000000000001</v>
      </c>
      <c r="AX698" s="3">
        <v>112606.592</v>
      </c>
      <c r="AY698" s="3">
        <v>13085.894435</v>
      </c>
      <c r="AZ698" s="3">
        <v>10505.91</v>
      </c>
      <c r="BA698" s="3">
        <v>9191.2849999999999</v>
      </c>
      <c r="BB698" s="3">
        <v>970.06899999999996</v>
      </c>
      <c r="BC698" s="3">
        <v>1229.846</v>
      </c>
      <c r="BD698" s="3">
        <v>3775.0050000000001</v>
      </c>
      <c r="BE698" s="3">
        <v>1403.1769999999999</v>
      </c>
      <c r="BF698" s="3">
        <v>0</v>
      </c>
      <c r="BG698" s="3">
        <v>0</v>
      </c>
      <c r="BH698" s="3">
        <v>0.25</v>
      </c>
      <c r="BI698" s="3">
        <v>5178.4319999999998</v>
      </c>
      <c r="BJ698" s="3">
        <v>188.673</v>
      </c>
      <c r="BK698" s="3">
        <v>5367.1049999999996</v>
      </c>
      <c r="BL698" s="3">
        <v>8.4760000000000009</v>
      </c>
      <c r="BM698" s="3">
        <v>31.195</v>
      </c>
      <c r="BN698" s="3">
        <v>44.682000000000002</v>
      </c>
      <c r="BO698" s="3">
        <v>84.352999999999994</v>
      </c>
      <c r="BP698" s="3">
        <v>5287.7489999999998</v>
      </c>
      <c r="BQ698" s="3">
        <v>99.353999999999999</v>
      </c>
      <c r="BR698" s="3">
        <v>1.55</v>
      </c>
      <c r="BS698" s="3">
        <v>5387.1030000000001</v>
      </c>
      <c r="BT698" s="3">
        <v>648.37</v>
      </c>
      <c r="BU698" s="3">
        <v>2362.348</v>
      </c>
      <c r="BV698" s="3">
        <v>4282.9409999999998</v>
      </c>
      <c r="BW698" s="3">
        <v>864.64599999999996</v>
      </c>
      <c r="BX698" s="3">
        <v>1388.692</v>
      </c>
      <c r="BY698" s="3">
        <v>101.733</v>
      </c>
      <c r="BZ698" s="3">
        <v>1444.6289999999999</v>
      </c>
      <c r="CA698" s="3">
        <v>2383.4059999999999</v>
      </c>
      <c r="CC698" s="79">
        <f t="shared" si="30"/>
        <v>290704.67914100003</v>
      </c>
      <c r="CD698" s="79">
        <f t="shared" si="31"/>
        <v>5287.7489999999998</v>
      </c>
      <c r="CE698" s="80">
        <f t="shared" si="32"/>
        <v>1.8189418263320389E-2</v>
      </c>
    </row>
    <row r="699" spans="1:83" x14ac:dyDescent="0.25">
      <c r="A699" s="6">
        <v>705</v>
      </c>
      <c r="B699" s="3">
        <v>3062</v>
      </c>
      <c r="C699" s="3">
        <v>303110.88500000001</v>
      </c>
      <c r="D699" s="3">
        <v>833821.69200000004</v>
      </c>
      <c r="E699" s="3">
        <v>194003.81299999999</v>
      </c>
      <c r="F699" s="3">
        <v>648078.69900000002</v>
      </c>
      <c r="G699" s="3">
        <v>133789.50899999999</v>
      </c>
      <c r="H699" s="3">
        <v>11754.86</v>
      </c>
      <c r="I699" s="3">
        <v>122034.649</v>
      </c>
      <c r="J699" s="3">
        <v>47470.54</v>
      </c>
      <c r="K699" s="3">
        <v>44751.658000000003</v>
      </c>
      <c r="L699" s="3">
        <v>77292.835000000006</v>
      </c>
      <c r="M699" s="3">
        <v>36685.451000000001</v>
      </c>
      <c r="N699" s="3">
        <v>3726.4349999999999</v>
      </c>
      <c r="O699" s="3">
        <v>32959.016000000003</v>
      </c>
      <c r="P699" s="3">
        <v>33880.057999999997</v>
      </c>
      <c r="Q699" s="3">
        <v>533.71900000000005</v>
      </c>
      <c r="R699" s="3">
        <v>19778.901999999998</v>
      </c>
      <c r="S699" s="3">
        <v>1634.1869999999999</v>
      </c>
      <c r="T699" s="3">
        <v>7271.58</v>
      </c>
      <c r="U699" s="3">
        <v>11077.98</v>
      </c>
      <c r="V699" s="3">
        <v>8.8659999999999997</v>
      </c>
      <c r="W699" s="3">
        <v>196.90100000000001</v>
      </c>
      <c r="X699" s="3">
        <v>103.907</v>
      </c>
      <c r="Y699" s="3">
        <v>10982.939</v>
      </c>
      <c r="Z699" s="3">
        <v>204.845</v>
      </c>
      <c r="AA699" s="3">
        <v>0</v>
      </c>
      <c r="AB699" s="3">
        <v>10982.939</v>
      </c>
      <c r="AC699" s="3">
        <v>101630.588</v>
      </c>
      <c r="AD699" s="3">
        <v>476.90899999999999</v>
      </c>
      <c r="AE699" s="3">
        <v>2002.212</v>
      </c>
      <c r="AF699" s="3">
        <v>69953.709000000003</v>
      </c>
      <c r="AG699" s="3">
        <v>29379.829000000002</v>
      </c>
      <c r="AH699" s="3">
        <v>0</v>
      </c>
      <c r="AI699" s="3">
        <v>539.28200000000004</v>
      </c>
      <c r="AJ699" s="3">
        <v>234.68700000000001</v>
      </c>
      <c r="AK699" s="3">
        <v>29150.542000000001</v>
      </c>
      <c r="AL699" s="3">
        <v>187.471</v>
      </c>
      <c r="AM699" s="3">
        <v>20.07</v>
      </c>
      <c r="AN699" s="3">
        <v>47.509</v>
      </c>
      <c r="AO699" s="3">
        <v>29155.381000000001</v>
      </c>
      <c r="AP699" s="3">
        <v>633.72199999999998</v>
      </c>
      <c r="AQ699" s="3">
        <v>576.40099999999995</v>
      </c>
      <c r="AR699" s="3">
        <v>105.185</v>
      </c>
      <c r="AS699" s="3">
        <v>47.442</v>
      </c>
      <c r="AT699" s="3">
        <v>1.1379999999999999</v>
      </c>
      <c r="AU699" s="3">
        <v>22.077000000000002</v>
      </c>
      <c r="AV699" s="3">
        <v>0</v>
      </c>
      <c r="AW699" s="3">
        <v>175.84200000000001</v>
      </c>
      <c r="AX699" s="3">
        <v>118140.716</v>
      </c>
      <c r="AY699" s="3">
        <v>12820.859</v>
      </c>
      <c r="AZ699" s="3">
        <v>10544.133</v>
      </c>
      <c r="BA699" s="3">
        <v>10042.429</v>
      </c>
      <c r="BB699" s="3">
        <v>628.13900000000001</v>
      </c>
      <c r="BC699" s="3">
        <v>935.14099999999996</v>
      </c>
      <c r="BD699" s="3">
        <v>4273.3389999999999</v>
      </c>
      <c r="BE699" s="3">
        <v>1437.316</v>
      </c>
      <c r="BF699" s="3">
        <v>0</v>
      </c>
      <c r="BG699" s="3">
        <v>0</v>
      </c>
      <c r="BH699" s="3">
        <v>8.125</v>
      </c>
      <c r="BI699" s="3">
        <v>5718.78</v>
      </c>
      <c r="BJ699" s="3">
        <v>73.058000000000007</v>
      </c>
      <c r="BK699" s="3">
        <v>5791.8379999999997</v>
      </c>
      <c r="BL699" s="3">
        <v>18.145</v>
      </c>
      <c r="BM699" s="3">
        <v>51.646000000000001</v>
      </c>
      <c r="BN699" s="3">
        <v>115.026</v>
      </c>
      <c r="BO699" s="3">
        <v>184.81700000000001</v>
      </c>
      <c r="BP699" s="3">
        <v>5669.0140000000001</v>
      </c>
      <c r="BQ699" s="3">
        <v>82.216999999999999</v>
      </c>
      <c r="BR699" s="3">
        <v>0</v>
      </c>
      <c r="BS699" s="3">
        <v>5751.2309999999998</v>
      </c>
      <c r="BT699" s="3">
        <v>633.34400000000005</v>
      </c>
      <c r="BU699" s="3">
        <v>2429.6959999999999</v>
      </c>
      <c r="BV699" s="3">
        <v>4590.9340000000002</v>
      </c>
      <c r="BW699" s="3">
        <v>767.99</v>
      </c>
      <c r="BX699" s="3">
        <v>1271.049</v>
      </c>
      <c r="BY699" s="3">
        <v>89.545000000000002</v>
      </c>
      <c r="BZ699" s="3">
        <v>1310.549</v>
      </c>
      <c r="CA699" s="3">
        <v>2352.607</v>
      </c>
      <c r="CC699" s="79">
        <f t="shared" si="30"/>
        <v>291884.45</v>
      </c>
      <c r="CD699" s="79">
        <f t="shared" si="31"/>
        <v>5669.0140000000001</v>
      </c>
      <c r="CE699" s="80">
        <f t="shared" si="32"/>
        <v>1.942211721110871E-2</v>
      </c>
    </row>
    <row r="700" spans="1:83" x14ac:dyDescent="0.25">
      <c r="A700" s="6">
        <v>706</v>
      </c>
      <c r="B700" s="3">
        <v>3056</v>
      </c>
      <c r="C700" s="3">
        <v>303237.97752399999</v>
      </c>
      <c r="D700" s="3">
        <v>874002.65708699997</v>
      </c>
      <c r="E700" s="3">
        <v>193205.21042799999</v>
      </c>
      <c r="F700" s="3">
        <v>689084.892659</v>
      </c>
      <c r="G700" s="3">
        <v>138355.519</v>
      </c>
      <c r="H700" s="3">
        <v>12617.388999999999</v>
      </c>
      <c r="I700" s="3">
        <v>125738.13</v>
      </c>
      <c r="J700" s="3">
        <v>49937.063000000002</v>
      </c>
      <c r="K700" s="3">
        <v>46276.072999999997</v>
      </c>
      <c r="L700" s="3">
        <v>79462.057000000001</v>
      </c>
      <c r="M700" s="3">
        <v>36338.502524000003</v>
      </c>
      <c r="N700" s="3">
        <v>3176.9351999999999</v>
      </c>
      <c r="O700" s="3">
        <v>33161.567324000003</v>
      </c>
      <c r="P700" s="3">
        <v>32676.660324</v>
      </c>
      <c r="Q700" s="3">
        <v>518.85299999999995</v>
      </c>
      <c r="R700" s="3">
        <v>19900.38</v>
      </c>
      <c r="S700" s="3">
        <v>1965.4880000000001</v>
      </c>
      <c r="T700" s="3">
        <v>6400.34</v>
      </c>
      <c r="U700" s="3">
        <v>11655.992</v>
      </c>
      <c r="V700" s="3">
        <v>9.2999999999999999E-2</v>
      </c>
      <c r="W700" s="3">
        <v>230.685</v>
      </c>
      <c r="X700" s="3">
        <v>89.971000000000004</v>
      </c>
      <c r="Y700" s="3">
        <v>11566.114</v>
      </c>
      <c r="Z700" s="3">
        <v>121.44</v>
      </c>
      <c r="AA700" s="3">
        <v>1.28</v>
      </c>
      <c r="AB700" s="3">
        <v>11564.834000000001</v>
      </c>
      <c r="AC700" s="3">
        <v>95416.745999999999</v>
      </c>
      <c r="AD700" s="3">
        <v>407.72800000000001</v>
      </c>
      <c r="AE700" s="3">
        <v>2359.6239999999998</v>
      </c>
      <c r="AF700" s="3">
        <v>65778.854999999996</v>
      </c>
      <c r="AG700" s="3">
        <v>27435.47</v>
      </c>
      <c r="AH700" s="3">
        <v>0</v>
      </c>
      <c r="AI700" s="3">
        <v>425.45</v>
      </c>
      <c r="AJ700" s="3">
        <v>213.94499999999999</v>
      </c>
      <c r="AK700" s="3">
        <v>27221.525000000001</v>
      </c>
      <c r="AL700" s="3">
        <v>564.93100000000004</v>
      </c>
      <c r="AM700" s="3">
        <v>7.4130000000000003</v>
      </c>
      <c r="AN700" s="3">
        <v>6.359</v>
      </c>
      <c r="AO700" s="3">
        <v>27220.471000000001</v>
      </c>
      <c r="AP700" s="3">
        <v>1111.3520000000001</v>
      </c>
      <c r="AQ700" s="3">
        <v>1016.793</v>
      </c>
      <c r="AR700" s="3">
        <v>131.017</v>
      </c>
      <c r="AS700" s="3">
        <v>145.01300000000001</v>
      </c>
      <c r="AT700" s="3">
        <v>4.1710000000000003</v>
      </c>
      <c r="AU700" s="3">
        <v>0</v>
      </c>
      <c r="AV700" s="3">
        <v>8.44</v>
      </c>
      <c r="AW700" s="3">
        <v>271.76100000000002</v>
      </c>
      <c r="AX700" s="3">
        <v>119037.976</v>
      </c>
      <c r="AY700" s="3">
        <v>13314.678</v>
      </c>
      <c r="AZ700" s="3">
        <v>11966.294</v>
      </c>
      <c r="BA700" s="3">
        <v>11196.412</v>
      </c>
      <c r="BB700" s="3">
        <v>1224.867</v>
      </c>
      <c r="BC700" s="3">
        <v>871.16300000000001</v>
      </c>
      <c r="BD700" s="3">
        <v>4202.8850000000002</v>
      </c>
      <c r="BE700" s="3">
        <v>1324.25296</v>
      </c>
      <c r="BF700" s="3">
        <v>0</v>
      </c>
      <c r="BG700" s="3">
        <v>7.6760000000000002</v>
      </c>
      <c r="BH700" s="3">
        <v>1.46</v>
      </c>
      <c r="BI700" s="3">
        <v>5536.2739600000004</v>
      </c>
      <c r="BJ700" s="3">
        <v>277.65899999999999</v>
      </c>
      <c r="BK700" s="3">
        <v>5813.9329600000001</v>
      </c>
      <c r="BL700" s="3">
        <v>0.5</v>
      </c>
      <c r="BM700" s="3">
        <v>33.426000000000002</v>
      </c>
      <c r="BN700" s="3">
        <v>87.058000000000007</v>
      </c>
      <c r="BO700" s="3">
        <v>120.98399999999999</v>
      </c>
      <c r="BP700" s="3">
        <v>5744.3749600000001</v>
      </c>
      <c r="BQ700" s="3">
        <v>84.635000000000005</v>
      </c>
      <c r="BR700" s="3">
        <v>0.1</v>
      </c>
      <c r="BS700" s="3">
        <v>5828.90996</v>
      </c>
      <c r="BT700" s="3">
        <v>677.53499999999997</v>
      </c>
      <c r="BU700" s="3">
        <v>2498.183</v>
      </c>
      <c r="BV700" s="3">
        <v>4668.3729999999996</v>
      </c>
      <c r="BW700" s="3">
        <v>892.40499999999997</v>
      </c>
      <c r="BX700" s="3">
        <v>1430.9589599999999</v>
      </c>
      <c r="BY700" s="3">
        <v>73.114000000000004</v>
      </c>
      <c r="BZ700" s="3">
        <v>1464.0689600000001</v>
      </c>
      <c r="CA700" s="3">
        <v>2514.2689999999998</v>
      </c>
      <c r="CC700" s="79">
        <f t="shared" si="30"/>
        <v>290011.14752400003</v>
      </c>
      <c r="CD700" s="79">
        <f t="shared" si="31"/>
        <v>5744.3749600000001</v>
      </c>
      <c r="CE700" s="80">
        <f t="shared" si="32"/>
        <v>1.9807428124895169E-2</v>
      </c>
    </row>
    <row r="701" spans="1:83" x14ac:dyDescent="0.25">
      <c r="A701" s="6">
        <v>707</v>
      </c>
      <c r="B701" s="3">
        <v>3067</v>
      </c>
      <c r="C701" s="3">
        <v>305068.95370000001</v>
      </c>
      <c r="D701" s="3">
        <v>1325929.0319999999</v>
      </c>
      <c r="E701" s="3">
        <v>187297.76500000001</v>
      </c>
      <c r="F701" s="3">
        <v>1146931.7760000001</v>
      </c>
      <c r="G701" s="3">
        <v>141239.95300000001</v>
      </c>
      <c r="H701" s="3">
        <v>13962.001</v>
      </c>
      <c r="I701" s="3">
        <v>127318.952</v>
      </c>
      <c r="J701" s="3">
        <v>51132.224999999999</v>
      </c>
      <c r="K701" s="3">
        <v>47578.182999999997</v>
      </c>
      <c r="L701" s="3">
        <v>79716.744999999995</v>
      </c>
      <c r="M701" s="3">
        <v>39730.154699999999</v>
      </c>
      <c r="N701" s="3">
        <v>3726.0639999999999</v>
      </c>
      <c r="O701" s="3">
        <v>36026.498</v>
      </c>
      <c r="P701" s="3">
        <v>35353.794000000002</v>
      </c>
      <c r="Q701" s="3">
        <v>693.71699999999998</v>
      </c>
      <c r="R701" s="3">
        <v>18106.587</v>
      </c>
      <c r="S701" s="3">
        <v>1912.0719999999999</v>
      </c>
      <c r="T701" s="3">
        <v>6035.6610000000001</v>
      </c>
      <c r="U701" s="3">
        <v>10461.263999999999</v>
      </c>
      <c r="V701" s="3">
        <v>0.114</v>
      </c>
      <c r="W701" s="3">
        <v>136.23699999999999</v>
      </c>
      <c r="X701" s="3">
        <v>81.873999999999995</v>
      </c>
      <c r="Y701" s="3">
        <v>10333.394</v>
      </c>
      <c r="Z701" s="3">
        <v>256.3</v>
      </c>
      <c r="AA701" s="3">
        <v>0.223</v>
      </c>
      <c r="AB701" s="3">
        <v>10491.183999999999</v>
      </c>
      <c r="AC701" s="3">
        <v>94384.804000000004</v>
      </c>
      <c r="AD701" s="3">
        <v>482.13200000000001</v>
      </c>
      <c r="AE701" s="3">
        <v>1796.585</v>
      </c>
      <c r="AF701" s="3">
        <v>64749.34</v>
      </c>
      <c r="AG701" s="3">
        <v>27835.24</v>
      </c>
      <c r="AH701" s="3">
        <v>0</v>
      </c>
      <c r="AI701" s="3">
        <v>346.29399999999998</v>
      </c>
      <c r="AJ701" s="3">
        <v>221.166</v>
      </c>
      <c r="AK701" s="3">
        <v>27643.766</v>
      </c>
      <c r="AL701" s="3">
        <v>508.185</v>
      </c>
      <c r="AM701" s="3">
        <v>9.8840000000000003</v>
      </c>
      <c r="AN701" s="3">
        <v>2.84</v>
      </c>
      <c r="AO701" s="3">
        <v>27666.414000000001</v>
      </c>
      <c r="AP701" s="3">
        <v>515.48699999999997</v>
      </c>
      <c r="AQ701" s="3">
        <v>832.94899999999996</v>
      </c>
      <c r="AR701" s="3">
        <v>63.289000000000001</v>
      </c>
      <c r="AS701" s="3">
        <v>81.927999999999997</v>
      </c>
      <c r="AT701" s="3">
        <v>1.694</v>
      </c>
      <c r="AU701" s="3">
        <v>9.8930000000000007</v>
      </c>
      <c r="AV701" s="3">
        <v>8.5999999999999993E-2</v>
      </c>
      <c r="AW701" s="3">
        <v>156.71799999999999</v>
      </c>
      <c r="AX701" s="3">
        <v>118724.77800000001</v>
      </c>
      <c r="AY701" s="3">
        <v>12130.451999999999</v>
      </c>
      <c r="AZ701" s="3">
        <v>11008.346</v>
      </c>
      <c r="BA701" s="3">
        <v>10515.239</v>
      </c>
      <c r="BB701" s="3">
        <v>814.274</v>
      </c>
      <c r="BC701" s="3">
        <v>1335.3620000000001</v>
      </c>
      <c r="BD701" s="3">
        <v>4288.5630000000001</v>
      </c>
      <c r="BE701" s="3">
        <v>1383.107</v>
      </c>
      <c r="BF701" s="3">
        <v>0</v>
      </c>
      <c r="BG701" s="3">
        <v>1.087</v>
      </c>
      <c r="BH701" s="3">
        <v>4.0279999999999996</v>
      </c>
      <c r="BI701" s="3">
        <v>5676.7849999999999</v>
      </c>
      <c r="BJ701" s="3">
        <v>89.918000000000006</v>
      </c>
      <c r="BK701" s="3">
        <v>5766.701</v>
      </c>
      <c r="BL701" s="3">
        <v>7.5529999999999999</v>
      </c>
      <c r="BM701" s="3">
        <v>30.446999999999999</v>
      </c>
      <c r="BN701" s="3">
        <v>46.905999999999999</v>
      </c>
      <c r="BO701" s="3">
        <v>84.906000000000006</v>
      </c>
      <c r="BP701" s="3">
        <v>5704.4650000000001</v>
      </c>
      <c r="BQ701" s="3">
        <v>96.153000000000006</v>
      </c>
      <c r="BR701" s="3">
        <v>0</v>
      </c>
      <c r="BS701" s="3">
        <v>5800.6180000000004</v>
      </c>
      <c r="BT701" s="3">
        <v>572.80499999999995</v>
      </c>
      <c r="BU701" s="3">
        <v>2501.8620000000001</v>
      </c>
      <c r="BV701" s="3">
        <v>4614.402</v>
      </c>
      <c r="BW701" s="3">
        <v>787.96400000000006</v>
      </c>
      <c r="BX701" s="3">
        <v>1358.325</v>
      </c>
      <c r="BY701" s="3">
        <v>78.623999999999995</v>
      </c>
      <c r="BZ701" s="3">
        <v>1395.37</v>
      </c>
      <c r="CA701" s="3">
        <v>2401.143</v>
      </c>
      <c r="CC701" s="79">
        <f t="shared" si="30"/>
        <v>293461.4987</v>
      </c>
      <c r="CD701" s="79">
        <f t="shared" si="31"/>
        <v>5704.4650000000001</v>
      </c>
      <c r="CE701" s="80">
        <f t="shared" si="32"/>
        <v>1.9438546539393108E-2</v>
      </c>
    </row>
    <row r="702" spans="1:83" x14ac:dyDescent="0.25">
      <c r="A702" s="6">
        <v>708</v>
      </c>
      <c r="B702" s="3">
        <v>3065</v>
      </c>
      <c r="C702" s="3">
        <v>305589.56699999998</v>
      </c>
      <c r="D702" s="3">
        <v>847820.26</v>
      </c>
      <c r="E702" s="3">
        <v>194581.75099999999</v>
      </c>
      <c r="F702" s="3">
        <v>661112.054</v>
      </c>
      <c r="G702" s="3">
        <v>135556.91099999999</v>
      </c>
      <c r="H702" s="3">
        <v>12130.25</v>
      </c>
      <c r="I702" s="3">
        <v>123426.66099999999</v>
      </c>
      <c r="J702" s="3">
        <v>48908.493999999999</v>
      </c>
      <c r="K702" s="3">
        <v>46042.178</v>
      </c>
      <c r="L702" s="3">
        <v>77384.482999999993</v>
      </c>
      <c r="M702" s="3">
        <v>39891.777999999998</v>
      </c>
      <c r="N702" s="3">
        <v>3380.174</v>
      </c>
      <c r="O702" s="3">
        <v>36511.603999999999</v>
      </c>
      <c r="P702" s="3">
        <v>36172.250999999997</v>
      </c>
      <c r="Q702" s="3">
        <v>354.27600000000001</v>
      </c>
      <c r="R702" s="3">
        <v>19510.991000000002</v>
      </c>
      <c r="S702" s="3">
        <v>1946.3340000000001</v>
      </c>
      <c r="T702" s="3">
        <v>6322.59</v>
      </c>
      <c r="U702" s="3">
        <v>11442.300999999999</v>
      </c>
      <c r="V702" s="3">
        <v>1.7999999999999999E-2</v>
      </c>
      <c r="W702" s="3">
        <v>130.09100000000001</v>
      </c>
      <c r="X702" s="3">
        <v>78.334000000000003</v>
      </c>
      <c r="Y702" s="3">
        <v>11379.485000000001</v>
      </c>
      <c r="Z702" s="3">
        <v>215.73400000000001</v>
      </c>
      <c r="AA702" s="3">
        <v>5.75</v>
      </c>
      <c r="AB702" s="3">
        <v>11373.735000000001</v>
      </c>
      <c r="AC702" s="3">
        <v>97942.301000000007</v>
      </c>
      <c r="AD702" s="3">
        <v>197.423</v>
      </c>
      <c r="AE702" s="3">
        <v>1864.268</v>
      </c>
      <c r="AF702" s="3">
        <v>68164.267999999996</v>
      </c>
      <c r="AG702" s="3">
        <v>27964.585999999999</v>
      </c>
      <c r="AH702" s="3">
        <v>0</v>
      </c>
      <c r="AI702" s="3">
        <v>548.41999999999996</v>
      </c>
      <c r="AJ702" s="3">
        <v>176.416</v>
      </c>
      <c r="AK702" s="3">
        <v>27788.17</v>
      </c>
      <c r="AL702" s="3">
        <v>248.244</v>
      </c>
      <c r="AM702" s="3">
        <v>8.5809999999999995</v>
      </c>
      <c r="AN702" s="3">
        <v>9.9749999999999996</v>
      </c>
      <c r="AO702" s="3">
        <v>27789.563999999998</v>
      </c>
      <c r="AP702" s="3">
        <v>1334.366</v>
      </c>
      <c r="AQ702" s="3">
        <v>1211.508</v>
      </c>
      <c r="AR702" s="3">
        <v>130.166</v>
      </c>
      <c r="AS702" s="3">
        <v>167.82499999999999</v>
      </c>
      <c r="AT702" s="3">
        <v>5.19</v>
      </c>
      <c r="AU702" s="3">
        <v>0</v>
      </c>
      <c r="AV702" s="3">
        <v>0</v>
      </c>
      <c r="AW702" s="3">
        <v>303.18099999999998</v>
      </c>
      <c r="AX702" s="3">
        <v>117205.239</v>
      </c>
      <c r="AY702" s="3">
        <v>12867.290999999999</v>
      </c>
      <c r="AZ702" s="3">
        <v>11180.205</v>
      </c>
      <c r="BA702" s="3">
        <v>12026.084000000001</v>
      </c>
      <c r="BB702" s="3">
        <v>966.62</v>
      </c>
      <c r="BC702" s="3">
        <v>1573.759</v>
      </c>
      <c r="BD702" s="3">
        <v>4107.5889999999999</v>
      </c>
      <c r="BE702" s="3">
        <v>1411.2280000000001</v>
      </c>
      <c r="BF702" s="3">
        <v>0</v>
      </c>
      <c r="BG702" s="3">
        <v>2.5609999999999999</v>
      </c>
      <c r="BH702" s="3">
        <v>6.2E-2</v>
      </c>
      <c r="BI702" s="3">
        <v>5521.44</v>
      </c>
      <c r="BJ702" s="3">
        <v>118.69199999999999</v>
      </c>
      <c r="BK702" s="3">
        <v>5640.2780000000002</v>
      </c>
      <c r="BL702" s="3">
        <v>0</v>
      </c>
      <c r="BM702" s="3">
        <v>17.277000000000001</v>
      </c>
      <c r="BN702" s="3">
        <v>52.927</v>
      </c>
      <c r="BO702" s="3">
        <v>70.203999999999994</v>
      </c>
      <c r="BP702" s="3">
        <v>5599.6009999999997</v>
      </c>
      <c r="BQ702" s="3">
        <v>151.43199999999999</v>
      </c>
      <c r="BR702" s="3">
        <v>1.0069999999999999</v>
      </c>
      <c r="BS702" s="3">
        <v>5750.0259999999998</v>
      </c>
      <c r="BT702" s="3">
        <v>629.19299999999998</v>
      </c>
      <c r="BU702" s="3">
        <v>2508.6509999999998</v>
      </c>
      <c r="BV702" s="3">
        <v>4546.32</v>
      </c>
      <c r="BW702" s="3">
        <v>816.50400000000002</v>
      </c>
      <c r="BX702" s="3">
        <v>1397.3579999999999</v>
      </c>
      <c r="BY702" s="3">
        <v>59.457000000000001</v>
      </c>
      <c r="BZ702" s="3">
        <v>1429.069</v>
      </c>
      <c r="CA702" s="3">
        <v>2485.297</v>
      </c>
      <c r="CC702" s="79">
        <f t="shared" si="30"/>
        <v>292901.98100000003</v>
      </c>
      <c r="CD702" s="79">
        <f t="shared" si="31"/>
        <v>5599.6009999999997</v>
      </c>
      <c r="CE702" s="80">
        <f t="shared" si="32"/>
        <v>1.9117661754564915E-2</v>
      </c>
    </row>
    <row r="703" spans="1:83" x14ac:dyDescent="0.25">
      <c r="A703" s="6">
        <v>709</v>
      </c>
      <c r="B703" s="3">
        <v>3052</v>
      </c>
      <c r="C703" s="3">
        <v>304997.99800000002</v>
      </c>
      <c r="D703" s="3">
        <v>812477.10900000005</v>
      </c>
      <c r="E703" s="3">
        <v>191339.402</v>
      </c>
      <c r="F703" s="3">
        <v>630379.75100000005</v>
      </c>
      <c r="G703" s="3">
        <v>126082.22199999999</v>
      </c>
      <c r="H703" s="3">
        <v>11775.066000000001</v>
      </c>
      <c r="I703" s="3">
        <v>114307.156</v>
      </c>
      <c r="J703" s="3">
        <v>45702.565999999999</v>
      </c>
      <c r="K703" s="3">
        <v>42132.817000000003</v>
      </c>
      <c r="L703" s="3">
        <v>72201.339000000007</v>
      </c>
      <c r="M703" s="3">
        <v>33938.252</v>
      </c>
      <c r="N703" s="3">
        <v>2938.424</v>
      </c>
      <c r="O703" s="3">
        <v>30999.828000000001</v>
      </c>
      <c r="P703" s="3">
        <v>30499.46</v>
      </c>
      <c r="Q703" s="3">
        <v>518.00800000000004</v>
      </c>
      <c r="R703" s="3">
        <v>18127.112000000001</v>
      </c>
      <c r="S703" s="3">
        <v>1816.921</v>
      </c>
      <c r="T703" s="3">
        <v>6432.9360029999998</v>
      </c>
      <c r="U703" s="3">
        <v>10082.51</v>
      </c>
      <c r="V703" s="3">
        <v>4.3310000000000004</v>
      </c>
      <c r="W703" s="3">
        <v>186.96199999999999</v>
      </c>
      <c r="X703" s="3">
        <v>80.855000000000004</v>
      </c>
      <c r="Y703" s="3">
        <v>10005.986000000001</v>
      </c>
      <c r="Z703" s="3">
        <v>205.255</v>
      </c>
      <c r="AA703" s="3">
        <v>0</v>
      </c>
      <c r="AB703" s="3">
        <v>10005.986000000001</v>
      </c>
      <c r="AC703" s="3">
        <v>108002.871</v>
      </c>
      <c r="AD703" s="3">
        <v>900.18799999999999</v>
      </c>
      <c r="AE703" s="3">
        <v>2373.6370000000002</v>
      </c>
      <c r="AF703" s="3">
        <v>75148.134999999995</v>
      </c>
      <c r="AG703" s="3">
        <v>29987.949000000001</v>
      </c>
      <c r="AH703" s="3">
        <v>4.6210000000000004</v>
      </c>
      <c r="AI703" s="3">
        <v>431.14699999999999</v>
      </c>
      <c r="AJ703" s="3">
        <v>176.846</v>
      </c>
      <c r="AK703" s="3">
        <v>29815.723999999998</v>
      </c>
      <c r="AL703" s="3">
        <v>407.03800000000001</v>
      </c>
      <c r="AM703" s="3">
        <v>2.7850000000000001</v>
      </c>
      <c r="AN703" s="3">
        <v>0</v>
      </c>
      <c r="AO703" s="3">
        <v>29748.339</v>
      </c>
      <c r="AP703" s="3">
        <v>1386.826</v>
      </c>
      <c r="AQ703" s="3">
        <v>1559.0709999999999</v>
      </c>
      <c r="AR703" s="3">
        <v>208.506</v>
      </c>
      <c r="AS703" s="3">
        <v>237.62200000000001</v>
      </c>
      <c r="AT703" s="3">
        <v>1.0620000000000001</v>
      </c>
      <c r="AU703" s="3">
        <v>0</v>
      </c>
      <c r="AV703" s="3">
        <v>0</v>
      </c>
      <c r="AW703" s="3">
        <v>447.19</v>
      </c>
      <c r="AX703" s="3">
        <v>112920.86199999999</v>
      </c>
      <c r="AY703" s="3">
        <v>12612.669</v>
      </c>
      <c r="AZ703" s="3">
        <v>17222.030999999999</v>
      </c>
      <c r="BA703" s="3">
        <v>14730.825999999999</v>
      </c>
      <c r="BB703" s="3">
        <v>3445.1570000000002</v>
      </c>
      <c r="BC703" s="3">
        <v>1960.348</v>
      </c>
      <c r="BD703" s="3">
        <v>3878.018</v>
      </c>
      <c r="BE703" s="3">
        <v>1314.748</v>
      </c>
      <c r="BF703" s="3">
        <v>16.582999999999998</v>
      </c>
      <c r="BG703" s="3">
        <v>9.74</v>
      </c>
      <c r="BH703" s="3">
        <v>0.372</v>
      </c>
      <c r="BI703" s="3">
        <v>5219.4610000000002</v>
      </c>
      <c r="BJ703" s="3">
        <v>84.811000000000007</v>
      </c>
      <c r="BK703" s="3">
        <v>5301.6059999999998</v>
      </c>
      <c r="BL703" s="3">
        <v>7.875</v>
      </c>
      <c r="BM703" s="3">
        <v>25.169</v>
      </c>
      <c r="BN703" s="3">
        <v>157.084</v>
      </c>
      <c r="BO703" s="3">
        <v>190.12799999999999</v>
      </c>
      <c r="BP703" s="3">
        <v>5180.817</v>
      </c>
      <c r="BQ703" s="3">
        <v>173.38800000000001</v>
      </c>
      <c r="BR703" s="3">
        <v>1.1759999999999999</v>
      </c>
      <c r="BS703" s="3">
        <v>5353.0290000000005</v>
      </c>
      <c r="BT703" s="3">
        <v>564.37599999999998</v>
      </c>
      <c r="BU703" s="3">
        <v>2236.6219999999998</v>
      </c>
      <c r="BV703" s="3">
        <v>4356.0219999999999</v>
      </c>
      <c r="BW703" s="3">
        <v>864.05200000000002</v>
      </c>
      <c r="BX703" s="3">
        <v>1288.616</v>
      </c>
      <c r="BY703" s="3">
        <v>87.820999999999998</v>
      </c>
      <c r="BZ703" s="3">
        <v>1339.3910000000001</v>
      </c>
      <c r="CA703" s="3">
        <v>2191.509</v>
      </c>
      <c r="CC703" s="79">
        <f t="shared" si="30"/>
        <v>286150.45699999999</v>
      </c>
      <c r="CD703" s="79">
        <f t="shared" si="31"/>
        <v>5180.817</v>
      </c>
      <c r="CE703" s="80">
        <f t="shared" si="32"/>
        <v>1.8105220080078362E-2</v>
      </c>
    </row>
    <row r="704" spans="1:83" x14ac:dyDescent="0.25">
      <c r="A704" s="6">
        <v>710</v>
      </c>
      <c r="B704" s="3">
        <v>3049</v>
      </c>
      <c r="C704" s="3">
        <v>305380.43699999998</v>
      </c>
      <c r="D704" s="3">
        <v>856532.11600000004</v>
      </c>
      <c r="E704" s="3">
        <v>188783.46799999999</v>
      </c>
      <c r="F704" s="3">
        <v>675937.99199999997</v>
      </c>
      <c r="G704" s="3">
        <v>140298.712</v>
      </c>
      <c r="H704" s="3">
        <v>12955.684999999999</v>
      </c>
      <c r="I704" s="3">
        <v>127343.027</v>
      </c>
      <c r="J704" s="3">
        <v>51025.805800000002</v>
      </c>
      <c r="K704" s="3">
        <v>47250.567000000003</v>
      </c>
      <c r="L704" s="3">
        <v>80092.460000000006</v>
      </c>
      <c r="M704" s="3">
        <v>41126.275999999998</v>
      </c>
      <c r="N704" s="3">
        <v>3314.32</v>
      </c>
      <c r="O704" s="3">
        <v>37811.955999999998</v>
      </c>
      <c r="P704" s="3">
        <v>37379.29</v>
      </c>
      <c r="Q704" s="3">
        <v>448.392</v>
      </c>
      <c r="R704" s="3">
        <v>19100.16</v>
      </c>
      <c r="S704" s="3">
        <v>2000.942</v>
      </c>
      <c r="T704" s="3">
        <v>6083.8379999999997</v>
      </c>
      <c r="U704" s="3">
        <v>11186.983</v>
      </c>
      <c r="V704" s="3">
        <v>94.326999999999998</v>
      </c>
      <c r="W704" s="3">
        <v>294.245</v>
      </c>
      <c r="X704" s="3">
        <v>115.59399999999999</v>
      </c>
      <c r="Y704" s="3">
        <v>11165.644</v>
      </c>
      <c r="Z704" s="3">
        <v>171.48099999999999</v>
      </c>
      <c r="AA704" s="3">
        <v>0</v>
      </c>
      <c r="AB704" s="3">
        <v>11165.644</v>
      </c>
      <c r="AC704" s="3">
        <v>90072.849000000002</v>
      </c>
      <c r="AD704" s="3">
        <v>332.964</v>
      </c>
      <c r="AE704" s="3">
        <v>1903.412</v>
      </c>
      <c r="AF704" s="3">
        <v>61396.724999999999</v>
      </c>
      <c r="AG704" s="3">
        <v>26741.32</v>
      </c>
      <c r="AH704" s="3">
        <v>0.20100000000000001</v>
      </c>
      <c r="AI704" s="3">
        <v>424.56200000000001</v>
      </c>
      <c r="AJ704" s="3">
        <v>170.09800000000001</v>
      </c>
      <c r="AK704" s="3">
        <v>26571.422999999999</v>
      </c>
      <c r="AL704" s="3">
        <v>301.572</v>
      </c>
      <c r="AM704" s="3">
        <v>7.548</v>
      </c>
      <c r="AN704" s="3">
        <v>4.5960000000000001</v>
      </c>
      <c r="AO704" s="3">
        <v>26568.471000000001</v>
      </c>
      <c r="AP704" s="3">
        <v>1016.433</v>
      </c>
      <c r="AQ704" s="3">
        <v>1035.2919999999999</v>
      </c>
      <c r="AR704" s="3">
        <v>131.28200000000001</v>
      </c>
      <c r="AS704" s="3">
        <v>96.051000000000002</v>
      </c>
      <c r="AT704" s="3">
        <v>1.0780000000000001</v>
      </c>
      <c r="AU704" s="3">
        <v>4.7649999999999997</v>
      </c>
      <c r="AV704" s="3">
        <v>0.02</v>
      </c>
      <c r="AW704" s="3">
        <v>233.15600000000001</v>
      </c>
      <c r="AX704" s="3">
        <v>118508.12300000001</v>
      </c>
      <c r="AY704" s="3">
        <v>13763.335999999999</v>
      </c>
      <c r="AZ704" s="3">
        <v>13668.878000000001</v>
      </c>
      <c r="BA704" s="3">
        <v>12167.583000000001</v>
      </c>
      <c r="BB704" s="3">
        <v>1371.9259999999999</v>
      </c>
      <c r="BC704" s="3">
        <v>1318.8409999999999</v>
      </c>
      <c r="BD704" s="3">
        <v>4372.7129999999997</v>
      </c>
      <c r="BE704" s="3">
        <v>1467.6790000000001</v>
      </c>
      <c r="BF704" s="3">
        <v>2.7109999999999999</v>
      </c>
      <c r="BG704" s="3">
        <v>0.70699999999999996</v>
      </c>
      <c r="BH704" s="3">
        <v>2.0379999999999998</v>
      </c>
      <c r="BI704" s="3">
        <v>5845.848</v>
      </c>
      <c r="BJ704" s="3">
        <v>138.74299999999999</v>
      </c>
      <c r="BK704" s="3">
        <v>5984.5910000000003</v>
      </c>
      <c r="BL704" s="3">
        <v>29.79</v>
      </c>
      <c r="BM704" s="3">
        <v>39.561</v>
      </c>
      <c r="BN704" s="3">
        <v>114.995</v>
      </c>
      <c r="BO704" s="3">
        <v>184.346</v>
      </c>
      <c r="BP704" s="3">
        <v>5837.973</v>
      </c>
      <c r="BQ704" s="3">
        <v>116.056</v>
      </c>
      <c r="BR704" s="3">
        <v>1.17</v>
      </c>
      <c r="BS704" s="3">
        <v>5952.8590000000004</v>
      </c>
      <c r="BT704" s="3">
        <v>614.125</v>
      </c>
      <c r="BU704" s="3">
        <v>2478.3240000000001</v>
      </c>
      <c r="BV704" s="3">
        <v>4671.5990000000002</v>
      </c>
      <c r="BW704" s="3">
        <v>738.303</v>
      </c>
      <c r="BX704" s="3">
        <v>1482.4110000000001</v>
      </c>
      <c r="BY704" s="3">
        <v>87.471000000000004</v>
      </c>
      <c r="BZ704" s="3">
        <v>1529.88</v>
      </c>
      <c r="CA704" s="3">
        <v>2511.2779999999998</v>
      </c>
      <c r="CC704" s="79">
        <f t="shared" si="30"/>
        <v>290597.99700000003</v>
      </c>
      <c r="CD704" s="79">
        <f t="shared" si="31"/>
        <v>5837.973</v>
      </c>
      <c r="CE704" s="80">
        <f t="shared" si="32"/>
        <v>2.0089515620439737E-2</v>
      </c>
    </row>
    <row r="705" spans="1:83" x14ac:dyDescent="0.25">
      <c r="A705" s="6">
        <v>711</v>
      </c>
      <c r="B705" s="3">
        <v>3069</v>
      </c>
      <c r="C705" s="3">
        <v>308153.01299999998</v>
      </c>
      <c r="D705" s="3">
        <v>835628.18200000003</v>
      </c>
      <c r="E705" s="3">
        <v>190733.80600000001</v>
      </c>
      <c r="F705" s="3">
        <v>652222.98499999999</v>
      </c>
      <c r="G705" s="3">
        <v>142509.30100000001</v>
      </c>
      <c r="H705" s="3">
        <v>13192.264999999999</v>
      </c>
      <c r="I705" s="3">
        <v>129317.03599999999</v>
      </c>
      <c r="J705" s="3">
        <v>51737.760000000002</v>
      </c>
      <c r="K705" s="3">
        <v>47809.264999999999</v>
      </c>
      <c r="L705" s="3">
        <v>81507.770999999993</v>
      </c>
      <c r="M705" s="3">
        <v>38687.008999999998</v>
      </c>
      <c r="N705" s="3">
        <v>3399.5630000000001</v>
      </c>
      <c r="O705" s="3">
        <v>35287.446000000004</v>
      </c>
      <c r="P705" s="3">
        <v>35386.506999999998</v>
      </c>
      <c r="Q705" s="3">
        <v>789.27499999999998</v>
      </c>
      <c r="R705" s="3">
        <v>20242.036</v>
      </c>
      <c r="S705" s="3">
        <v>1998.1420000000001</v>
      </c>
      <c r="T705" s="3">
        <v>6946.9620000000004</v>
      </c>
      <c r="U705" s="3">
        <v>11578.13</v>
      </c>
      <c r="V705" s="3">
        <v>0.42499999999999999</v>
      </c>
      <c r="W705" s="3">
        <v>163.93299999999999</v>
      </c>
      <c r="X705" s="3">
        <v>81.073999999999998</v>
      </c>
      <c r="Y705" s="3">
        <v>11497.481</v>
      </c>
      <c r="Z705" s="3">
        <v>281.19799999999998</v>
      </c>
      <c r="AA705" s="3">
        <v>2</v>
      </c>
      <c r="AB705" s="3">
        <v>11495.481</v>
      </c>
      <c r="AC705" s="3">
        <v>92233.858999999997</v>
      </c>
      <c r="AD705" s="3">
        <v>532.26300000000003</v>
      </c>
      <c r="AE705" s="3">
        <v>1879.4739999999999</v>
      </c>
      <c r="AF705" s="3">
        <v>62222.457999999999</v>
      </c>
      <c r="AG705" s="3">
        <v>27867.19</v>
      </c>
      <c r="AH705" s="3">
        <v>5.36</v>
      </c>
      <c r="AI705" s="3">
        <v>395.79199999999997</v>
      </c>
      <c r="AJ705" s="3">
        <v>191.99600000000001</v>
      </c>
      <c r="AK705" s="3">
        <v>27680.554</v>
      </c>
      <c r="AL705" s="3">
        <v>267.52600000000001</v>
      </c>
      <c r="AM705" s="3">
        <v>14.003</v>
      </c>
      <c r="AN705" s="3">
        <v>72.658000000000001</v>
      </c>
      <c r="AO705" s="3">
        <v>27739.208999999999</v>
      </c>
      <c r="AP705" s="3">
        <v>939.64800000000002</v>
      </c>
      <c r="AQ705" s="3">
        <v>915.64599999999996</v>
      </c>
      <c r="AR705" s="3">
        <v>84.174000000000007</v>
      </c>
      <c r="AS705" s="3">
        <v>86.846000000000004</v>
      </c>
      <c r="AT705" s="3">
        <v>1.516</v>
      </c>
      <c r="AU705" s="3">
        <v>0</v>
      </c>
      <c r="AV705" s="3">
        <v>0.69</v>
      </c>
      <c r="AW705" s="3">
        <v>171.846</v>
      </c>
      <c r="AX705" s="3">
        <v>121678.13400000001</v>
      </c>
      <c r="AY705" s="3">
        <v>12840.974</v>
      </c>
      <c r="AZ705" s="3">
        <v>13452.798000000001</v>
      </c>
      <c r="BA705" s="3">
        <v>12199.084999999999</v>
      </c>
      <c r="BB705" s="3">
        <v>781.327</v>
      </c>
      <c r="BC705" s="3">
        <v>1689.394</v>
      </c>
      <c r="BD705" s="3">
        <v>4414.5829999999996</v>
      </c>
      <c r="BE705" s="3">
        <v>1431.3810000000001</v>
      </c>
      <c r="BF705" s="3">
        <v>0.24199999999999999</v>
      </c>
      <c r="BG705" s="3">
        <v>1.5009999999999999</v>
      </c>
      <c r="BH705" s="3">
        <v>0.28899999999999998</v>
      </c>
      <c r="BI705" s="3">
        <v>5847.9960000000001</v>
      </c>
      <c r="BJ705" s="3">
        <v>202.84299999999999</v>
      </c>
      <c r="BK705" s="3">
        <v>6050.8389999999999</v>
      </c>
      <c r="BL705" s="3">
        <v>16.491</v>
      </c>
      <c r="BM705" s="3">
        <v>33.942999999999998</v>
      </c>
      <c r="BN705" s="3">
        <v>82.322000000000003</v>
      </c>
      <c r="BO705" s="3">
        <v>132.756</v>
      </c>
      <c r="BP705" s="3">
        <v>5921.53</v>
      </c>
      <c r="BQ705" s="3">
        <v>93.722999999999999</v>
      </c>
      <c r="BR705" s="3">
        <v>18.757000000000001</v>
      </c>
      <c r="BS705" s="3">
        <v>6015.1589999999997</v>
      </c>
      <c r="BT705" s="3">
        <v>638.33199999999999</v>
      </c>
      <c r="BU705" s="3">
        <v>2896.76</v>
      </c>
      <c r="BV705" s="3">
        <v>4860.482</v>
      </c>
      <c r="BW705" s="3">
        <v>789.34</v>
      </c>
      <c r="BX705" s="3">
        <v>1335.7049999999999</v>
      </c>
      <c r="BY705" s="3">
        <v>83.71</v>
      </c>
      <c r="BZ705" s="3">
        <v>1380.921</v>
      </c>
      <c r="CA705" s="3">
        <v>2888.2860000000001</v>
      </c>
      <c r="CC705" s="79">
        <f t="shared" si="30"/>
        <v>293672.20499999996</v>
      </c>
      <c r="CD705" s="79">
        <f t="shared" si="31"/>
        <v>5921.53</v>
      </c>
      <c r="CE705" s="80">
        <f t="shared" si="32"/>
        <v>2.0163740044789054E-2</v>
      </c>
    </row>
    <row r="706" spans="1:83" x14ac:dyDescent="0.25">
      <c r="A706" s="6">
        <v>712</v>
      </c>
      <c r="B706" s="3">
        <v>3061</v>
      </c>
      <c r="C706" s="3">
        <v>308137.98300000001</v>
      </c>
      <c r="D706" s="3">
        <v>803620.03500000003</v>
      </c>
      <c r="E706" s="3">
        <v>197928.69399999999</v>
      </c>
      <c r="F706" s="3">
        <v>615295.41299999994</v>
      </c>
      <c r="G706" s="3">
        <v>150232.46400000001</v>
      </c>
      <c r="H706" s="3">
        <v>13320.413</v>
      </c>
      <c r="I706" s="3">
        <v>136912.05100000001</v>
      </c>
      <c r="J706" s="3">
        <v>54891.059000000001</v>
      </c>
      <c r="K706" s="3">
        <v>51297.654999999999</v>
      </c>
      <c r="L706" s="3">
        <v>86130.144</v>
      </c>
      <c r="M706" s="3">
        <v>42849.324000000001</v>
      </c>
      <c r="N706" s="3">
        <v>3627.1089999999999</v>
      </c>
      <c r="O706" s="3">
        <v>39222.214999999997</v>
      </c>
      <c r="P706" s="3">
        <v>38412.983</v>
      </c>
      <c r="Q706" s="3">
        <v>789.59400000000005</v>
      </c>
      <c r="R706" s="3">
        <v>17228.037</v>
      </c>
      <c r="S706" s="3">
        <v>1677.9469999999999</v>
      </c>
      <c r="T706" s="3">
        <v>5629.5969999999998</v>
      </c>
      <c r="U706" s="3">
        <v>10224.572</v>
      </c>
      <c r="V706" s="3">
        <v>4.5999999999999999E-2</v>
      </c>
      <c r="W706" s="3">
        <v>212.26499999999999</v>
      </c>
      <c r="X706" s="3">
        <v>100.18</v>
      </c>
      <c r="Y706" s="3">
        <v>10124.438</v>
      </c>
      <c r="Z706" s="3">
        <v>304.07900000000001</v>
      </c>
      <c r="AA706" s="3">
        <v>0</v>
      </c>
      <c r="AB706" s="3">
        <v>10124.438</v>
      </c>
      <c r="AC706" s="3">
        <v>85128.317999999999</v>
      </c>
      <c r="AD706" s="3">
        <v>427.64299999999997</v>
      </c>
      <c r="AE706" s="3">
        <v>1610.296</v>
      </c>
      <c r="AF706" s="3">
        <v>58295.559000000001</v>
      </c>
      <c r="AG706" s="3">
        <v>25081.506000000001</v>
      </c>
      <c r="AH706" s="3">
        <v>0</v>
      </c>
      <c r="AI706" s="3">
        <v>322.93599999999998</v>
      </c>
      <c r="AJ706" s="3">
        <v>143.62100000000001</v>
      </c>
      <c r="AK706" s="3">
        <v>24937.884999999998</v>
      </c>
      <c r="AL706" s="3">
        <v>286.68599999999998</v>
      </c>
      <c r="AM706" s="3">
        <v>11.119</v>
      </c>
      <c r="AN706" s="3">
        <v>11.622</v>
      </c>
      <c r="AO706" s="3">
        <v>24938.387999999999</v>
      </c>
      <c r="AP706" s="3">
        <v>793.25699999999995</v>
      </c>
      <c r="AQ706" s="3">
        <v>745.16200000000003</v>
      </c>
      <c r="AR706" s="3">
        <v>72.384</v>
      </c>
      <c r="AS706" s="3">
        <v>143.447</v>
      </c>
      <c r="AT706" s="3">
        <v>2.629</v>
      </c>
      <c r="AU706" s="3">
        <v>0</v>
      </c>
      <c r="AV706" s="3">
        <v>0.109</v>
      </c>
      <c r="AW706" s="3">
        <v>273.99400000000003</v>
      </c>
      <c r="AX706" s="3">
        <v>122256.558</v>
      </c>
      <c r="AY706" s="3">
        <v>11726.227999999999</v>
      </c>
      <c r="AZ706" s="3">
        <v>11760.507</v>
      </c>
      <c r="BA706" s="3">
        <v>10570.171</v>
      </c>
      <c r="BB706" s="3">
        <v>1261.296</v>
      </c>
      <c r="BC706" s="3">
        <v>1180.8679999999999</v>
      </c>
      <c r="BD706" s="3">
        <v>4777.2439999999997</v>
      </c>
      <c r="BE706" s="3">
        <v>1244.0239999999999</v>
      </c>
      <c r="BF706" s="3">
        <v>0</v>
      </c>
      <c r="BG706" s="3">
        <v>1.288</v>
      </c>
      <c r="BH706" s="3">
        <v>1.2190000000000001</v>
      </c>
      <c r="BI706" s="3">
        <v>6023.7749999999996</v>
      </c>
      <c r="BJ706" s="3">
        <v>57.652999999999999</v>
      </c>
      <c r="BK706" s="3">
        <v>6080.5309999999999</v>
      </c>
      <c r="BL706" s="3">
        <v>47.741999999999997</v>
      </c>
      <c r="BM706" s="3">
        <v>41.447000000000003</v>
      </c>
      <c r="BN706" s="3">
        <v>84.584000000000003</v>
      </c>
      <c r="BO706" s="3">
        <v>173.773</v>
      </c>
      <c r="BP706" s="3">
        <v>5966.442</v>
      </c>
      <c r="BQ706" s="3">
        <v>89.456999999999994</v>
      </c>
      <c r="BR706" s="3">
        <v>0</v>
      </c>
      <c r="BS706" s="3">
        <v>6087.3630000000003</v>
      </c>
      <c r="BT706" s="3">
        <v>581.43799999999999</v>
      </c>
      <c r="BU706" s="3">
        <v>2591.5079999999998</v>
      </c>
      <c r="BV706" s="3">
        <v>4865.2860000000001</v>
      </c>
      <c r="BW706" s="3">
        <v>811.91099999999994</v>
      </c>
      <c r="BX706" s="3">
        <v>1415.9159999999999</v>
      </c>
      <c r="BY706" s="3">
        <v>79.677000000000007</v>
      </c>
      <c r="BZ706" s="3">
        <v>1450.539</v>
      </c>
      <c r="CA706" s="3">
        <v>2554.4319999999998</v>
      </c>
      <c r="CC706" s="79">
        <f t="shared" si="30"/>
        <v>295438.14300000004</v>
      </c>
      <c r="CD706" s="79">
        <f t="shared" si="31"/>
        <v>5966.442</v>
      </c>
      <c r="CE706" s="80">
        <f t="shared" si="32"/>
        <v>2.0195232543145248E-2</v>
      </c>
    </row>
    <row r="707" spans="1:83" x14ac:dyDescent="0.25">
      <c r="A707" s="6">
        <v>713</v>
      </c>
      <c r="B707" s="3">
        <v>3058</v>
      </c>
      <c r="C707" s="3">
        <v>308604.51028799999</v>
      </c>
      <c r="D707" s="3">
        <v>866271.33600000001</v>
      </c>
      <c r="E707" s="3">
        <v>188659.00700000001</v>
      </c>
      <c r="F707" s="3">
        <v>685448.73300000001</v>
      </c>
      <c r="G707" s="3">
        <v>139293.209</v>
      </c>
      <c r="H707" s="3">
        <v>13791.795</v>
      </c>
      <c r="I707" s="3">
        <v>125736.306</v>
      </c>
      <c r="J707" s="3">
        <v>50119.483999999997</v>
      </c>
      <c r="K707" s="3">
        <v>46577.906999999999</v>
      </c>
      <c r="L707" s="3">
        <v>79158.399000000005</v>
      </c>
      <c r="M707" s="3">
        <v>39815.311999999998</v>
      </c>
      <c r="N707" s="3">
        <v>3912.4450000000002</v>
      </c>
      <c r="O707" s="3">
        <v>35902.866999999998</v>
      </c>
      <c r="P707" s="3">
        <v>36192.267</v>
      </c>
      <c r="Q707" s="3">
        <v>537.548</v>
      </c>
      <c r="R707" s="3">
        <v>18112.374</v>
      </c>
      <c r="S707" s="3">
        <v>1582.452</v>
      </c>
      <c r="T707" s="3">
        <v>5578.4319999999998</v>
      </c>
      <c r="U707" s="3">
        <v>11188.22</v>
      </c>
      <c r="V707" s="3">
        <v>5.1999999999999998E-2</v>
      </c>
      <c r="W707" s="3">
        <v>137.816</v>
      </c>
      <c r="X707" s="3">
        <v>104.33499999999999</v>
      </c>
      <c r="Y707" s="3">
        <v>11083.937</v>
      </c>
      <c r="Z707" s="3">
        <v>237.49299999999999</v>
      </c>
      <c r="AA707" s="3">
        <v>0</v>
      </c>
      <c r="AB707" s="3">
        <v>11083.074000000001</v>
      </c>
      <c r="AC707" s="3">
        <v>96950.634288000001</v>
      </c>
      <c r="AD707" s="3">
        <v>471.65699999999998</v>
      </c>
      <c r="AE707" s="3">
        <v>1314.451</v>
      </c>
      <c r="AF707" s="3">
        <v>66616.093288000004</v>
      </c>
      <c r="AG707" s="3">
        <v>28730.73</v>
      </c>
      <c r="AH707" s="3">
        <v>5.5129999999999999</v>
      </c>
      <c r="AI707" s="3">
        <v>508.91300000000001</v>
      </c>
      <c r="AJ707" s="3">
        <v>206.26</v>
      </c>
      <c r="AK707" s="3">
        <v>28529.983</v>
      </c>
      <c r="AL707" s="3">
        <v>189.03700000000001</v>
      </c>
      <c r="AM707" s="3">
        <v>37.378</v>
      </c>
      <c r="AN707" s="3">
        <v>8.8800000000000008</v>
      </c>
      <c r="AO707" s="3">
        <v>28501.485000000001</v>
      </c>
      <c r="AP707" s="3">
        <v>1029.9369999999999</v>
      </c>
      <c r="AQ707" s="3">
        <v>879.11500000000001</v>
      </c>
      <c r="AR707" s="3">
        <v>150.822</v>
      </c>
      <c r="AS707" s="3">
        <v>318.73500000000001</v>
      </c>
      <c r="AT707" s="3">
        <v>32.628</v>
      </c>
      <c r="AU707" s="3">
        <v>0</v>
      </c>
      <c r="AV707" s="3">
        <v>104.395</v>
      </c>
      <c r="AW707" s="3">
        <v>397.79</v>
      </c>
      <c r="AX707" s="3">
        <v>119678.296</v>
      </c>
      <c r="AY707" s="3">
        <v>12770.683999999999</v>
      </c>
      <c r="AZ707" s="3">
        <v>13051.681</v>
      </c>
      <c r="BA707" s="3">
        <v>12387.675999999999</v>
      </c>
      <c r="BB707" s="3">
        <v>741.21500000000003</v>
      </c>
      <c r="BC707" s="3">
        <v>1428.6389999999999</v>
      </c>
      <c r="BD707" s="3">
        <v>4347.3739999999998</v>
      </c>
      <c r="BE707" s="3">
        <v>1558.5609999999999</v>
      </c>
      <c r="BF707" s="3">
        <v>5.1999999999999998E-2</v>
      </c>
      <c r="BG707" s="3">
        <v>8.1620000000000008</v>
      </c>
      <c r="BH707" s="3">
        <v>10.212</v>
      </c>
      <c r="BI707" s="3">
        <v>5924.3609999999999</v>
      </c>
      <c r="BJ707" s="3">
        <v>106.867</v>
      </c>
      <c r="BK707" s="3">
        <v>6023.2809999999999</v>
      </c>
      <c r="BL707" s="3">
        <v>11.576000000000001</v>
      </c>
      <c r="BM707" s="3">
        <v>36.076999999999998</v>
      </c>
      <c r="BN707" s="3">
        <v>82.466999999999999</v>
      </c>
      <c r="BO707" s="3">
        <v>130.12</v>
      </c>
      <c r="BP707" s="3">
        <v>5935.0820000000003</v>
      </c>
      <c r="BQ707" s="3">
        <v>134.179</v>
      </c>
      <c r="BR707" s="3">
        <v>60.21</v>
      </c>
      <c r="BS707" s="3">
        <v>6009.0510000000004</v>
      </c>
      <c r="BT707" s="3">
        <v>666.57</v>
      </c>
      <c r="BU707" s="3">
        <v>2640.7469999999998</v>
      </c>
      <c r="BV707" s="3">
        <v>4809.5410000000002</v>
      </c>
      <c r="BW707" s="3">
        <v>839.95</v>
      </c>
      <c r="BX707" s="3">
        <v>1391.4970000000001</v>
      </c>
      <c r="BY707" s="3">
        <v>100.761</v>
      </c>
      <c r="BZ707" s="3">
        <v>1437.7280000000001</v>
      </c>
      <c r="CA707" s="3">
        <v>2603.3270000000002</v>
      </c>
      <c r="CC707" s="79">
        <f t="shared" si="30"/>
        <v>294171.52928800002</v>
      </c>
      <c r="CD707" s="79">
        <f t="shared" si="31"/>
        <v>5935.0820000000003</v>
      </c>
      <c r="CE707" s="80">
        <f t="shared" si="32"/>
        <v>2.0175582641749918E-2</v>
      </c>
    </row>
    <row r="708" spans="1:83" x14ac:dyDescent="0.25">
      <c r="A708" s="6">
        <v>714</v>
      </c>
      <c r="B708" s="3">
        <v>3064</v>
      </c>
      <c r="C708" s="3">
        <v>309961.82699999999</v>
      </c>
      <c r="D708" s="3">
        <v>825511.27099999995</v>
      </c>
      <c r="E708" s="3">
        <v>205636.75899999999</v>
      </c>
      <c r="F708" s="3">
        <v>629167.85</v>
      </c>
      <c r="G708" s="3">
        <v>144944.01199999999</v>
      </c>
      <c r="H708" s="3">
        <v>13838.839</v>
      </c>
      <c r="I708" s="3">
        <v>131105.17300000001</v>
      </c>
      <c r="J708" s="3">
        <v>53502.226000000002</v>
      </c>
      <c r="K708" s="3">
        <v>48674.307999999997</v>
      </c>
      <c r="L708" s="3">
        <v>82430.865000000005</v>
      </c>
      <c r="M708" s="3">
        <v>35575.288999999997</v>
      </c>
      <c r="N708" s="3">
        <v>3223.5709999999999</v>
      </c>
      <c r="O708" s="3">
        <v>32358.767</v>
      </c>
      <c r="P708" s="3">
        <v>32926.75</v>
      </c>
      <c r="Q708" s="3">
        <v>407.57</v>
      </c>
      <c r="R708" s="3">
        <v>18590.258999999998</v>
      </c>
      <c r="S708" s="3">
        <v>1875.3520000000001</v>
      </c>
      <c r="T708" s="3">
        <v>6478.8440000000001</v>
      </c>
      <c r="U708" s="3">
        <v>10821.771000000001</v>
      </c>
      <c r="V708" s="3">
        <v>22.974</v>
      </c>
      <c r="W708" s="3">
        <v>263.733</v>
      </c>
      <c r="X708" s="3">
        <v>98.798000000000002</v>
      </c>
      <c r="Y708" s="3">
        <v>10745.947</v>
      </c>
      <c r="Z708" s="3">
        <v>585.70799999999997</v>
      </c>
      <c r="AA708" s="3">
        <v>0</v>
      </c>
      <c r="AB708" s="3">
        <v>10745.947</v>
      </c>
      <c r="AC708" s="3">
        <v>98071.789000000004</v>
      </c>
      <c r="AD708" s="3">
        <v>420.00099999999998</v>
      </c>
      <c r="AE708" s="3">
        <v>1771.819</v>
      </c>
      <c r="AF708" s="3">
        <v>67905.146999999997</v>
      </c>
      <c r="AG708" s="3">
        <v>28242.532999999999</v>
      </c>
      <c r="AH708" s="3">
        <v>2.992</v>
      </c>
      <c r="AI708" s="3">
        <v>269.87099999999998</v>
      </c>
      <c r="AJ708" s="3">
        <v>177.745</v>
      </c>
      <c r="AK708" s="3">
        <v>28067.78</v>
      </c>
      <c r="AL708" s="3">
        <v>267.71100000000001</v>
      </c>
      <c r="AM708" s="3">
        <v>32.238999999999997</v>
      </c>
      <c r="AN708" s="3">
        <v>28.628</v>
      </c>
      <c r="AO708" s="3">
        <v>28064.169000000002</v>
      </c>
      <c r="AP708" s="3">
        <v>674.36</v>
      </c>
      <c r="AQ708" s="3">
        <v>585.20899999999995</v>
      </c>
      <c r="AR708" s="3">
        <v>89.742000000000004</v>
      </c>
      <c r="AS708" s="3">
        <v>152.458</v>
      </c>
      <c r="AT708" s="3">
        <v>29.356999999999999</v>
      </c>
      <c r="AU708" s="3">
        <v>0</v>
      </c>
      <c r="AV708" s="3">
        <v>18.067</v>
      </c>
      <c r="AW708" s="3">
        <v>253.49</v>
      </c>
      <c r="AX708" s="3">
        <v>121902.041</v>
      </c>
      <c r="AY708" s="3">
        <v>12355.61</v>
      </c>
      <c r="AZ708" s="3">
        <v>11924.303</v>
      </c>
      <c r="BA708" s="3">
        <v>10538.334000000001</v>
      </c>
      <c r="BB708" s="3">
        <v>1226.6969999999999</v>
      </c>
      <c r="BC708" s="3">
        <v>1351.874</v>
      </c>
      <c r="BD708" s="3">
        <v>4610.3</v>
      </c>
      <c r="BE708" s="3">
        <v>1357.8489999999999</v>
      </c>
      <c r="BF708" s="3">
        <v>0.24199999999999999</v>
      </c>
      <c r="BG708" s="3">
        <v>6.1029999999999998</v>
      </c>
      <c r="BH708" s="3">
        <v>3.9510000000000001</v>
      </c>
      <c r="BI708" s="3">
        <v>5978.4449999999997</v>
      </c>
      <c r="BJ708" s="3">
        <v>115.325</v>
      </c>
      <c r="BK708" s="3">
        <v>6088.6890000000003</v>
      </c>
      <c r="BL708" s="3">
        <v>24.234999999999999</v>
      </c>
      <c r="BM708" s="3">
        <v>30.664000000000001</v>
      </c>
      <c r="BN708" s="3">
        <v>62.426000000000002</v>
      </c>
      <c r="BO708" s="3">
        <v>117.325</v>
      </c>
      <c r="BP708" s="3">
        <v>5999.7669999999998</v>
      </c>
      <c r="BQ708" s="3">
        <v>98.548000000000002</v>
      </c>
      <c r="BR708" s="3">
        <v>0</v>
      </c>
      <c r="BS708" s="3">
        <v>6097.9989999999998</v>
      </c>
      <c r="BT708" s="3">
        <v>642.74800000000005</v>
      </c>
      <c r="BU708" s="3">
        <v>2424.4540919999999</v>
      </c>
      <c r="BV708" s="3">
        <v>4769.2650000000003</v>
      </c>
      <c r="BW708" s="3">
        <v>753.93899999999996</v>
      </c>
      <c r="BX708" s="3">
        <v>1440.4359999999999</v>
      </c>
      <c r="BY708" s="3">
        <v>103.57899999999999</v>
      </c>
      <c r="BZ708" s="3">
        <v>1487.5830000000001</v>
      </c>
      <c r="CA708" s="3">
        <v>2368.2150919999999</v>
      </c>
      <c r="CC708" s="79">
        <f t="shared" si="30"/>
        <v>297181.34899999999</v>
      </c>
      <c r="CD708" s="79">
        <f t="shared" si="31"/>
        <v>5999.7669999999998</v>
      </c>
      <c r="CE708" s="80">
        <f t="shared" si="32"/>
        <v>2.0188908288453863E-2</v>
      </c>
    </row>
    <row r="709" spans="1:83" x14ac:dyDescent="0.25">
      <c r="A709" s="6">
        <v>715</v>
      </c>
      <c r="B709" s="3">
        <v>3053</v>
      </c>
      <c r="C709" s="3">
        <v>309594.337</v>
      </c>
      <c r="D709" s="3">
        <v>828953.64099999995</v>
      </c>
      <c r="E709" s="3">
        <v>192771.41800000001</v>
      </c>
      <c r="F709" s="3">
        <v>643620.35800000001</v>
      </c>
      <c r="G709" s="3">
        <v>136852.36199999999</v>
      </c>
      <c r="H709" s="3">
        <v>12705.937</v>
      </c>
      <c r="I709" s="3">
        <v>124211.162</v>
      </c>
      <c r="J709" s="3">
        <v>49789.362999999998</v>
      </c>
      <c r="K709" s="3">
        <v>46174.77</v>
      </c>
      <c r="L709" s="3">
        <v>78093.876000000004</v>
      </c>
      <c r="M709" s="3">
        <v>38017.413999999997</v>
      </c>
      <c r="N709" s="3">
        <v>3370.0720000000001</v>
      </c>
      <c r="O709" s="3">
        <v>34647.341999999997</v>
      </c>
      <c r="P709" s="3">
        <v>33933.667000000001</v>
      </c>
      <c r="Q709" s="3">
        <v>713.67499999999995</v>
      </c>
      <c r="R709" s="3">
        <v>18946.315999999999</v>
      </c>
      <c r="S709" s="3">
        <v>1673.8610000000001</v>
      </c>
      <c r="T709" s="3">
        <v>6857.299</v>
      </c>
      <c r="U709" s="3">
        <v>10842.518</v>
      </c>
      <c r="V709" s="3">
        <v>0.13</v>
      </c>
      <c r="W709" s="3">
        <v>137.92099999999999</v>
      </c>
      <c r="X709" s="3">
        <v>56.780999999999999</v>
      </c>
      <c r="Y709" s="3">
        <v>10785.867</v>
      </c>
      <c r="Z709" s="3">
        <v>427.36200000000002</v>
      </c>
      <c r="AA709" s="3">
        <v>0</v>
      </c>
      <c r="AB709" s="3">
        <v>10785.736999999999</v>
      </c>
      <c r="AC709" s="3">
        <v>103229.36500000001</v>
      </c>
      <c r="AD709" s="3">
        <v>682.83199999999999</v>
      </c>
      <c r="AE709" s="3">
        <v>2063.123</v>
      </c>
      <c r="AF709" s="3">
        <v>71519.557000000001</v>
      </c>
      <c r="AG709" s="3">
        <v>29300.652999999998</v>
      </c>
      <c r="AH709" s="3">
        <v>0.19400000000000001</v>
      </c>
      <c r="AI709" s="3">
        <v>473.41300000000001</v>
      </c>
      <c r="AJ709" s="3">
        <v>216.1</v>
      </c>
      <c r="AK709" s="3">
        <v>29084.746999999999</v>
      </c>
      <c r="AL709" s="3">
        <v>336.8</v>
      </c>
      <c r="AM709" s="3">
        <v>22.74</v>
      </c>
      <c r="AN709" s="3">
        <v>42.545999999999999</v>
      </c>
      <c r="AO709" s="3">
        <v>29104.553</v>
      </c>
      <c r="AP709" s="3">
        <v>1110.3530000000001</v>
      </c>
      <c r="AQ709" s="3">
        <v>1049.336</v>
      </c>
      <c r="AR709" s="3">
        <v>61.786000000000001</v>
      </c>
      <c r="AS709" s="3">
        <v>49.64</v>
      </c>
      <c r="AT709" s="3">
        <v>1.1000000000000001</v>
      </c>
      <c r="AU709" s="3">
        <v>0.65100000000000002</v>
      </c>
      <c r="AV709" s="3">
        <v>0</v>
      </c>
      <c r="AW709" s="3">
        <v>113.17700000000001</v>
      </c>
      <c r="AX709" s="3">
        <v>118810.71799999999</v>
      </c>
      <c r="AY709" s="3">
        <v>12515.48</v>
      </c>
      <c r="AZ709" s="3">
        <v>11387.787</v>
      </c>
      <c r="BA709" s="3">
        <v>10890.442999999999</v>
      </c>
      <c r="BB709" s="3">
        <v>1159.6500000000001</v>
      </c>
      <c r="BC709" s="3">
        <v>1089.7239999999999</v>
      </c>
      <c r="BD709" s="3">
        <v>4392.4409999999998</v>
      </c>
      <c r="BE709" s="3">
        <v>1489.0409999999999</v>
      </c>
      <c r="BF709" s="3">
        <v>0.14699999999999999</v>
      </c>
      <c r="BG709" s="3">
        <v>0.433</v>
      </c>
      <c r="BH709" s="3">
        <v>0.38400000000000001</v>
      </c>
      <c r="BI709" s="3">
        <v>5882.4459999999999</v>
      </c>
      <c r="BJ709" s="3">
        <v>77.266000000000005</v>
      </c>
      <c r="BK709" s="3">
        <v>5959.7120000000004</v>
      </c>
      <c r="BL709" s="3">
        <v>13.375999999999999</v>
      </c>
      <c r="BM709" s="3">
        <v>29.216000000000001</v>
      </c>
      <c r="BN709" s="3">
        <v>229.58</v>
      </c>
      <c r="BO709" s="3">
        <v>272.17200000000003</v>
      </c>
      <c r="BP709" s="3">
        <v>5796.71</v>
      </c>
      <c r="BQ709" s="3">
        <v>106.08</v>
      </c>
      <c r="BR709" s="3">
        <v>2.7E-2</v>
      </c>
      <c r="BS709" s="3">
        <v>5902.7629999999999</v>
      </c>
      <c r="BT709" s="3">
        <v>535.45100000000002</v>
      </c>
      <c r="BU709" s="3">
        <v>2332.413</v>
      </c>
      <c r="BV709" s="3">
        <v>4836.7179999999998</v>
      </c>
      <c r="BW709" s="3">
        <v>781.61199999999997</v>
      </c>
      <c r="BX709" s="3">
        <v>1366.4449999999999</v>
      </c>
      <c r="BY709" s="3">
        <v>77.146000000000001</v>
      </c>
      <c r="BZ709" s="3">
        <v>1401.6880000000001</v>
      </c>
      <c r="CA709" s="3">
        <v>2341.4340000000002</v>
      </c>
      <c r="CC709" s="79">
        <f t="shared" si="30"/>
        <v>297045.45699999999</v>
      </c>
      <c r="CD709" s="79">
        <f t="shared" si="31"/>
        <v>5796.71</v>
      </c>
      <c r="CE709" s="80">
        <f t="shared" si="32"/>
        <v>1.9514555309290593E-2</v>
      </c>
    </row>
    <row r="710" spans="1:83" x14ac:dyDescent="0.25">
      <c r="A710" s="6">
        <v>716</v>
      </c>
      <c r="B710" s="3">
        <v>3064</v>
      </c>
      <c r="C710" s="3">
        <v>311474.99300000002</v>
      </c>
      <c r="D710" s="3">
        <v>811957.89</v>
      </c>
      <c r="E710" s="3">
        <v>179140.60800000001</v>
      </c>
      <c r="F710" s="3">
        <v>640024.61300000001</v>
      </c>
      <c r="G710" s="3">
        <v>145161.91200000001</v>
      </c>
      <c r="H710" s="3">
        <v>13522.514999999999</v>
      </c>
      <c r="I710" s="3">
        <v>131639.397</v>
      </c>
      <c r="J710" s="3">
        <v>51983.222000000002</v>
      </c>
      <c r="K710" s="3">
        <v>48964.783000000003</v>
      </c>
      <c r="L710" s="3">
        <v>82674.614000000001</v>
      </c>
      <c r="M710" s="3">
        <v>40362.286999999997</v>
      </c>
      <c r="N710" s="3">
        <v>3925.2640000000001</v>
      </c>
      <c r="O710" s="3">
        <v>36437.023000000001</v>
      </c>
      <c r="P710" s="3">
        <v>35841.017999999996</v>
      </c>
      <c r="Q710" s="3">
        <v>667.29600000000005</v>
      </c>
      <c r="R710" s="3">
        <v>18714.324000000001</v>
      </c>
      <c r="S710" s="3">
        <v>1620.068</v>
      </c>
      <c r="T710" s="3">
        <v>6610.7572</v>
      </c>
      <c r="U710" s="3">
        <v>10685.2698</v>
      </c>
      <c r="V710" s="3">
        <v>0</v>
      </c>
      <c r="W710" s="3">
        <v>286.59399999999999</v>
      </c>
      <c r="X710" s="3">
        <v>108.051</v>
      </c>
      <c r="Y710" s="3">
        <v>10577.218800000001</v>
      </c>
      <c r="Z710" s="3">
        <v>202.17099999999999</v>
      </c>
      <c r="AA710" s="3">
        <v>0</v>
      </c>
      <c r="AB710" s="3">
        <v>10552.215</v>
      </c>
      <c r="AC710" s="3">
        <v>93785.741999999998</v>
      </c>
      <c r="AD710" s="3">
        <v>366.11399999999998</v>
      </c>
      <c r="AE710" s="3">
        <v>1999.9939999999999</v>
      </c>
      <c r="AF710" s="3">
        <v>64933.080999999998</v>
      </c>
      <c r="AG710" s="3">
        <v>27027.112000000001</v>
      </c>
      <c r="AH710" s="3">
        <v>0</v>
      </c>
      <c r="AI710" s="3">
        <v>462.375</v>
      </c>
      <c r="AJ710" s="3">
        <v>167.76300000000001</v>
      </c>
      <c r="AK710" s="3">
        <v>26863.094000000001</v>
      </c>
      <c r="AL710" s="3">
        <v>515.95899999999995</v>
      </c>
      <c r="AM710" s="3">
        <v>6.1769999999999996</v>
      </c>
      <c r="AN710" s="3">
        <v>14.41</v>
      </c>
      <c r="AO710" s="3">
        <v>26769.66</v>
      </c>
      <c r="AP710" s="3">
        <v>1241.3209999999999</v>
      </c>
      <c r="AQ710" s="3">
        <v>1125.1849999999999</v>
      </c>
      <c r="AR710" s="3">
        <v>116.251</v>
      </c>
      <c r="AS710" s="3">
        <v>212.65799999999999</v>
      </c>
      <c r="AT710" s="3">
        <v>0.44400000000000001</v>
      </c>
      <c r="AU710" s="3">
        <v>2.9220000000000002</v>
      </c>
      <c r="AV710" s="3">
        <v>3.0390000000000001</v>
      </c>
      <c r="AW710" s="3">
        <v>329.23599999999999</v>
      </c>
      <c r="AX710" s="3">
        <v>120985.02099999999</v>
      </c>
      <c r="AY710" s="3">
        <v>12575.808000000001</v>
      </c>
      <c r="AZ710" s="3">
        <v>11996.305</v>
      </c>
      <c r="BA710" s="3">
        <v>11220.973</v>
      </c>
      <c r="BB710" s="3">
        <v>775.27599999999995</v>
      </c>
      <c r="BC710" s="3">
        <v>1573.34</v>
      </c>
      <c r="BD710" s="3">
        <v>4641.884</v>
      </c>
      <c r="BE710" s="3">
        <v>1299.32</v>
      </c>
      <c r="BF710" s="3">
        <v>2.9020000000000001</v>
      </c>
      <c r="BG710" s="3">
        <v>4.4219999999999997</v>
      </c>
      <c r="BH710" s="3">
        <v>0.115</v>
      </c>
      <c r="BI710" s="3">
        <v>5948.643</v>
      </c>
      <c r="BJ710" s="3">
        <v>72.52</v>
      </c>
      <c r="BK710" s="3">
        <v>6021.1629999999996</v>
      </c>
      <c r="BL710" s="3">
        <v>20.478000000000002</v>
      </c>
      <c r="BM710" s="3">
        <v>33.350999999999999</v>
      </c>
      <c r="BN710" s="3">
        <v>56.219000000000001</v>
      </c>
      <c r="BO710" s="3">
        <v>110.048</v>
      </c>
      <c r="BP710" s="3">
        <v>5916.4369999999999</v>
      </c>
      <c r="BQ710" s="3">
        <v>113.33799999999999</v>
      </c>
      <c r="BR710" s="3">
        <v>0</v>
      </c>
      <c r="BS710" s="3">
        <v>6029.7749999999996</v>
      </c>
      <c r="BT710" s="3">
        <v>467.35300000000001</v>
      </c>
      <c r="BU710" s="3">
        <v>2579.4859999999999</v>
      </c>
      <c r="BV710" s="3">
        <v>4967.9070000000002</v>
      </c>
      <c r="BW710" s="3">
        <v>705.37800000000004</v>
      </c>
      <c r="BX710" s="3">
        <v>1354.2149999999999</v>
      </c>
      <c r="BY710" s="3">
        <v>87.025999999999996</v>
      </c>
      <c r="BZ710" s="3">
        <v>1400.0619999999999</v>
      </c>
      <c r="CA710" s="3">
        <v>2592.3049999999998</v>
      </c>
      <c r="CC710" s="79">
        <f t="shared" si="30"/>
        <v>298024.26500000001</v>
      </c>
      <c r="CD710" s="79">
        <f t="shared" si="31"/>
        <v>5916.4369999999999</v>
      </c>
      <c r="CE710" s="80">
        <f t="shared" si="32"/>
        <v>1.9852198947625958E-2</v>
      </c>
    </row>
    <row r="711" spans="1:83" x14ac:dyDescent="0.25">
      <c r="A711" s="6">
        <v>717</v>
      </c>
      <c r="B711" s="3">
        <v>3061</v>
      </c>
      <c r="C711" s="3">
        <v>311949.30495600001</v>
      </c>
      <c r="D711" s="3">
        <v>926909.21400000004</v>
      </c>
      <c r="E711" s="3">
        <v>187749.77499999999</v>
      </c>
      <c r="F711" s="3">
        <v>747562.85699999996</v>
      </c>
      <c r="G711" s="3">
        <v>126569.17200000001</v>
      </c>
      <c r="H711" s="3">
        <v>11436.495999999999</v>
      </c>
      <c r="I711" s="3">
        <v>115133.348</v>
      </c>
      <c r="J711" s="3">
        <v>45336.612999999998</v>
      </c>
      <c r="K711" s="3">
        <v>42142.09</v>
      </c>
      <c r="L711" s="3">
        <v>72991.258000000002</v>
      </c>
      <c r="M711" s="3">
        <v>36490.722955999998</v>
      </c>
      <c r="N711" s="3">
        <v>3130.0293999999999</v>
      </c>
      <c r="O711" s="3">
        <v>33370.693555999998</v>
      </c>
      <c r="P711" s="3">
        <v>32747.045556000001</v>
      </c>
      <c r="Q711" s="3">
        <v>623.64800000000002</v>
      </c>
      <c r="R711" s="3">
        <v>22622.331999999999</v>
      </c>
      <c r="S711" s="3">
        <v>1786.6880000000001</v>
      </c>
      <c r="T711" s="3">
        <v>8274.9330000000009</v>
      </c>
      <c r="U711" s="3">
        <v>12824.555</v>
      </c>
      <c r="V711" s="3">
        <v>3.0000000000000001E-3</v>
      </c>
      <c r="W711" s="3">
        <v>255.18799999999999</v>
      </c>
      <c r="X711" s="3">
        <v>109.41</v>
      </c>
      <c r="Y711" s="3">
        <v>12715.147999999999</v>
      </c>
      <c r="Z711" s="3">
        <v>263.79399999999998</v>
      </c>
      <c r="AA711" s="3">
        <v>21.596</v>
      </c>
      <c r="AB711" s="3">
        <v>12694.05</v>
      </c>
      <c r="AC711" s="3">
        <v>114015.193</v>
      </c>
      <c r="AD711" s="3">
        <v>510.75599999999997</v>
      </c>
      <c r="AE711" s="3">
        <v>1830.2760000000001</v>
      </c>
      <c r="AF711" s="3">
        <v>79704.705000000002</v>
      </c>
      <c r="AG711" s="3">
        <v>32172.738000000001</v>
      </c>
      <c r="AH711" s="3">
        <v>0</v>
      </c>
      <c r="AI711" s="3">
        <v>739.04399999999998</v>
      </c>
      <c r="AJ711" s="3">
        <v>291.87099999999998</v>
      </c>
      <c r="AK711" s="3">
        <v>31880.866999999998</v>
      </c>
      <c r="AL711" s="3">
        <v>203.28200000000001</v>
      </c>
      <c r="AM711" s="3">
        <v>18.29</v>
      </c>
      <c r="AN711" s="3">
        <v>69.022999999999996</v>
      </c>
      <c r="AO711" s="3">
        <v>31850</v>
      </c>
      <c r="AP711" s="3">
        <v>810.80600000000004</v>
      </c>
      <c r="AQ711" s="3">
        <v>1846.7090000000001</v>
      </c>
      <c r="AR711" s="3">
        <v>82.802000000000007</v>
      </c>
      <c r="AS711" s="3">
        <v>43.704999999999998</v>
      </c>
      <c r="AT711" s="3">
        <v>0.254</v>
      </c>
      <c r="AU711" s="3">
        <v>0</v>
      </c>
      <c r="AV711" s="3">
        <v>30.48</v>
      </c>
      <c r="AW711" s="3">
        <v>126.761</v>
      </c>
      <c r="AX711" s="3">
        <v>118285.717</v>
      </c>
      <c r="AY711" s="3">
        <v>14024.406000000001</v>
      </c>
      <c r="AZ711" s="3">
        <v>11397.12</v>
      </c>
      <c r="BA711" s="3">
        <v>9731.4940000000006</v>
      </c>
      <c r="BB711" s="3">
        <v>1235.615</v>
      </c>
      <c r="BC711" s="3">
        <v>1305.1759999999999</v>
      </c>
      <c r="BD711" s="3">
        <v>4152.8230000000003</v>
      </c>
      <c r="BE711" s="3">
        <v>1758.133</v>
      </c>
      <c r="BF711" s="3">
        <v>0</v>
      </c>
      <c r="BG711" s="3">
        <v>0.108</v>
      </c>
      <c r="BH711" s="3">
        <v>8.8999999999999996E-2</v>
      </c>
      <c r="BI711" s="3">
        <v>5911.1530000000002</v>
      </c>
      <c r="BJ711" s="3">
        <v>122.745</v>
      </c>
      <c r="BK711" s="3">
        <v>6033.77</v>
      </c>
      <c r="BL711" s="3">
        <v>90.224999999999994</v>
      </c>
      <c r="BM711" s="3">
        <v>40.83</v>
      </c>
      <c r="BN711" s="3">
        <v>318.56299999999999</v>
      </c>
      <c r="BO711" s="3">
        <v>449.61799999999999</v>
      </c>
      <c r="BP711" s="3">
        <v>5827.9740000000002</v>
      </c>
      <c r="BQ711" s="3">
        <v>99.772000000000006</v>
      </c>
      <c r="BR711" s="3">
        <v>0</v>
      </c>
      <c r="BS711" s="3">
        <v>5927.7460000000001</v>
      </c>
      <c r="BT711" s="3">
        <v>606.35400000000004</v>
      </c>
      <c r="BU711" s="3">
        <v>2300.5169999999998</v>
      </c>
      <c r="BV711" s="3">
        <v>4618.2529999999997</v>
      </c>
      <c r="BW711" s="3">
        <v>866.92399999999998</v>
      </c>
      <c r="BX711" s="3">
        <v>1499.4480000000001</v>
      </c>
      <c r="BY711" s="3">
        <v>80.587999999999994</v>
      </c>
      <c r="BZ711" s="3">
        <v>1544.6859999999999</v>
      </c>
      <c r="CA711" s="3">
        <v>2194.692</v>
      </c>
      <c r="CC711" s="79">
        <f t="shared" si="30"/>
        <v>299697.419956</v>
      </c>
      <c r="CD711" s="79">
        <f t="shared" si="31"/>
        <v>5827.9740000000002</v>
      </c>
      <c r="CE711" s="80">
        <f t="shared" si="32"/>
        <v>1.9446193433549187E-2</v>
      </c>
    </row>
    <row r="712" spans="1:83" x14ac:dyDescent="0.25">
      <c r="A712" s="6">
        <v>718</v>
      </c>
      <c r="B712" s="3">
        <v>3055</v>
      </c>
      <c r="C712" s="3">
        <v>312015.89799999999</v>
      </c>
      <c r="D712" s="3">
        <v>863356.09299999999</v>
      </c>
      <c r="E712" s="3">
        <v>196451.09599999999</v>
      </c>
      <c r="F712" s="3">
        <v>675399.38899999997</v>
      </c>
      <c r="G712" s="3">
        <v>140966.44899999999</v>
      </c>
      <c r="H712" s="3">
        <v>12826.428</v>
      </c>
      <c r="I712" s="3">
        <v>128140.02099999999</v>
      </c>
      <c r="J712" s="3">
        <v>51048.288999999997</v>
      </c>
      <c r="K712" s="3">
        <v>47535.675000000003</v>
      </c>
      <c r="L712" s="3">
        <v>80604.346000000005</v>
      </c>
      <c r="M712" s="3">
        <v>39620.688000000002</v>
      </c>
      <c r="N712" s="3">
        <v>3540.7089999999998</v>
      </c>
      <c r="O712" s="3">
        <v>36079.978999999999</v>
      </c>
      <c r="P712" s="3">
        <v>35711.226999999999</v>
      </c>
      <c r="Q712" s="3">
        <v>386.76499999999999</v>
      </c>
      <c r="R712" s="3">
        <v>19244.413</v>
      </c>
      <c r="S712" s="3">
        <v>1843.2249999999999</v>
      </c>
      <c r="T712" s="3">
        <v>6055.63</v>
      </c>
      <c r="U712" s="3">
        <v>11455.214</v>
      </c>
      <c r="V712" s="3">
        <v>245.51499999999999</v>
      </c>
      <c r="W712" s="3">
        <v>235.12100000000001</v>
      </c>
      <c r="X712" s="3">
        <v>100.548</v>
      </c>
      <c r="Y712" s="3">
        <v>11600.181</v>
      </c>
      <c r="Z712" s="3">
        <v>109.65600000000001</v>
      </c>
      <c r="AA712" s="3">
        <v>0</v>
      </c>
      <c r="AB712" s="3">
        <v>11600.181</v>
      </c>
      <c r="AC712" s="3">
        <v>98074.447</v>
      </c>
      <c r="AD712" s="3">
        <v>240.22800000000001</v>
      </c>
      <c r="AE712" s="3">
        <v>2150.7710000000002</v>
      </c>
      <c r="AF712" s="3">
        <v>67091.785999999993</v>
      </c>
      <c r="AG712" s="3">
        <v>28685.925999999999</v>
      </c>
      <c r="AH712" s="3">
        <v>9.4049999999999994</v>
      </c>
      <c r="AI712" s="3">
        <v>425.29</v>
      </c>
      <c r="AJ712" s="3">
        <v>170.67599999999999</v>
      </c>
      <c r="AK712" s="3">
        <v>28524.654999999999</v>
      </c>
      <c r="AL712" s="3">
        <v>94.263999999999996</v>
      </c>
      <c r="AM712" s="3">
        <v>32.356999999999999</v>
      </c>
      <c r="AN712" s="3">
        <v>33.54</v>
      </c>
      <c r="AO712" s="3">
        <v>28525.838</v>
      </c>
      <c r="AP712" s="3">
        <v>996.91899999999998</v>
      </c>
      <c r="AQ712" s="3">
        <v>857.64</v>
      </c>
      <c r="AR712" s="3">
        <v>167.279</v>
      </c>
      <c r="AS712" s="3">
        <v>98.307000000000002</v>
      </c>
      <c r="AT712" s="3">
        <v>6.4139999999999997</v>
      </c>
      <c r="AU712" s="3">
        <v>30.082000000000001</v>
      </c>
      <c r="AV712" s="3">
        <v>4.6390000000000002</v>
      </c>
      <c r="AW712" s="3">
        <v>297.44299999999998</v>
      </c>
      <c r="AX712" s="3">
        <v>121414.573</v>
      </c>
      <c r="AY712" s="3">
        <v>13190.093000000001</v>
      </c>
      <c r="AZ712" s="3">
        <v>13008.261</v>
      </c>
      <c r="BA712" s="3">
        <v>11587.112999999999</v>
      </c>
      <c r="BB712" s="3">
        <v>1502.4960000000001</v>
      </c>
      <c r="BC712" s="3">
        <v>1144.9739999999999</v>
      </c>
      <c r="BD712" s="3">
        <v>4644.1390000000001</v>
      </c>
      <c r="BE712" s="3">
        <v>1623.6279999999999</v>
      </c>
      <c r="BF712" s="3">
        <v>0.73599999999999999</v>
      </c>
      <c r="BG712" s="3">
        <v>0.69499999999999995</v>
      </c>
      <c r="BH712" s="3">
        <v>11.481999999999999</v>
      </c>
      <c r="BI712" s="3">
        <v>6280.68</v>
      </c>
      <c r="BJ712" s="3">
        <v>133.78</v>
      </c>
      <c r="BK712" s="3">
        <v>6409.0110000000004</v>
      </c>
      <c r="BL712" s="3">
        <v>30.933</v>
      </c>
      <c r="BM712" s="3">
        <v>36.372</v>
      </c>
      <c r="BN712" s="3">
        <v>131.69900000000001</v>
      </c>
      <c r="BO712" s="3">
        <v>199.00399999999999</v>
      </c>
      <c r="BP712" s="3">
        <v>6303.7820000000002</v>
      </c>
      <c r="BQ712" s="3">
        <v>80.876000000000005</v>
      </c>
      <c r="BR712" s="3">
        <v>0</v>
      </c>
      <c r="BS712" s="3">
        <v>6384.6580000000004</v>
      </c>
      <c r="BT712" s="3">
        <v>707.47199999999998</v>
      </c>
      <c r="BU712" s="3">
        <v>2365.0120000000002</v>
      </c>
      <c r="BV712" s="3">
        <v>5030.3919999999998</v>
      </c>
      <c r="BW712" s="3">
        <v>908.197</v>
      </c>
      <c r="BX712" s="3">
        <v>1588.2650000000001</v>
      </c>
      <c r="BY712" s="3">
        <v>89.459000000000003</v>
      </c>
      <c r="BZ712" s="3">
        <v>1624.296</v>
      </c>
      <c r="CA712" s="3">
        <v>2344.8580000000002</v>
      </c>
      <c r="CC712" s="79">
        <f t="shared" si="30"/>
        <v>297905.99699999997</v>
      </c>
      <c r="CD712" s="79">
        <f t="shared" si="31"/>
        <v>6303.7820000000002</v>
      </c>
      <c r="CE712" s="80">
        <f t="shared" si="32"/>
        <v>2.1160305812843373E-2</v>
      </c>
    </row>
    <row r="713" spans="1:83" x14ac:dyDescent="0.25">
      <c r="A713" s="6">
        <v>719</v>
      </c>
      <c r="B713" s="3">
        <v>3062</v>
      </c>
      <c r="C713" s="3">
        <v>313464.71799999999</v>
      </c>
      <c r="D713" s="3">
        <v>849589.16599999997</v>
      </c>
      <c r="E713" s="3">
        <v>195494.34599999999</v>
      </c>
      <c r="F713" s="3">
        <v>660893.92099999997</v>
      </c>
      <c r="G713" s="3">
        <v>133948.23499999999</v>
      </c>
      <c r="H713" s="3">
        <v>13126.825000000001</v>
      </c>
      <c r="I713" s="3">
        <v>120821.41</v>
      </c>
      <c r="J713" s="3">
        <v>47733.279000000002</v>
      </c>
      <c r="K713" s="3">
        <v>44370.055999999997</v>
      </c>
      <c r="L713" s="3">
        <v>76451.354000000007</v>
      </c>
      <c r="M713" s="3">
        <v>33737.74</v>
      </c>
      <c r="N713" s="3">
        <v>2890.9009999999998</v>
      </c>
      <c r="O713" s="3">
        <v>30846.839</v>
      </c>
      <c r="P713" s="3">
        <v>30384.456999999999</v>
      </c>
      <c r="Q713" s="3">
        <v>489.065</v>
      </c>
      <c r="R713" s="3">
        <v>18320.196</v>
      </c>
      <c r="S713" s="3">
        <v>1729.761</v>
      </c>
      <c r="T713" s="3">
        <v>6395.2690000000002</v>
      </c>
      <c r="U713" s="3">
        <v>10356.446</v>
      </c>
      <c r="V713" s="3">
        <v>13.775</v>
      </c>
      <c r="W713" s="3">
        <v>169.54499999999999</v>
      </c>
      <c r="X713" s="3">
        <v>65.822999999999993</v>
      </c>
      <c r="Y713" s="3">
        <v>10304.453</v>
      </c>
      <c r="Z713" s="3">
        <v>161.33500000000001</v>
      </c>
      <c r="AA713" s="3">
        <v>0</v>
      </c>
      <c r="AB713" s="3">
        <v>10304.453</v>
      </c>
      <c r="AC713" s="3">
        <v>115337.951</v>
      </c>
      <c r="AD713" s="3">
        <v>495.71199999999999</v>
      </c>
      <c r="AE713" s="3">
        <v>2008.771</v>
      </c>
      <c r="AF713" s="3">
        <v>81764.801999999996</v>
      </c>
      <c r="AG713" s="3">
        <v>31266.146000000001</v>
      </c>
      <c r="AH713" s="3">
        <v>2.91</v>
      </c>
      <c r="AI713" s="3">
        <v>337.27100000000002</v>
      </c>
      <c r="AJ713" s="3">
        <v>167.654</v>
      </c>
      <c r="AK713" s="3">
        <v>31101.955999999998</v>
      </c>
      <c r="AL713" s="3">
        <v>198.03399999999999</v>
      </c>
      <c r="AM713" s="3">
        <v>44.570999999999998</v>
      </c>
      <c r="AN713" s="3">
        <v>2.64</v>
      </c>
      <c r="AO713" s="3">
        <v>31060.025000000001</v>
      </c>
      <c r="AP713" s="3">
        <v>1050.537</v>
      </c>
      <c r="AQ713" s="3">
        <v>930.43</v>
      </c>
      <c r="AR713" s="3">
        <v>121.55500000000001</v>
      </c>
      <c r="AS713" s="3">
        <v>72.984999999999999</v>
      </c>
      <c r="AT713" s="3">
        <v>0.32500000000000001</v>
      </c>
      <c r="AU713" s="3">
        <v>0.17299999999999999</v>
      </c>
      <c r="AV713" s="3">
        <v>0.17299999999999999</v>
      </c>
      <c r="AW713" s="3">
        <v>194.86500000000001</v>
      </c>
      <c r="AX713" s="3">
        <v>118459.622</v>
      </c>
      <c r="AY713" s="3">
        <v>13177.404</v>
      </c>
      <c r="AZ713" s="3">
        <v>10996.749</v>
      </c>
      <c r="BA713" s="3">
        <v>10624.466</v>
      </c>
      <c r="BB713" s="3">
        <v>1064.4549999999999</v>
      </c>
      <c r="BC713" s="3">
        <v>961.33500000000004</v>
      </c>
      <c r="BD713" s="3">
        <v>4424.7790000000005</v>
      </c>
      <c r="BE713" s="3">
        <v>1504.491</v>
      </c>
      <c r="BF713" s="3">
        <v>0</v>
      </c>
      <c r="BG713" s="3">
        <v>0.29399999999999998</v>
      </c>
      <c r="BH713" s="3">
        <v>0.114</v>
      </c>
      <c r="BI713" s="3">
        <v>5929.6779999999999</v>
      </c>
      <c r="BJ713" s="3">
        <v>79.932000000000002</v>
      </c>
      <c r="BK713" s="3">
        <v>6009.61</v>
      </c>
      <c r="BL713" s="3">
        <v>3.6709999999999998</v>
      </c>
      <c r="BM713" s="3">
        <v>23.646000000000001</v>
      </c>
      <c r="BN713" s="3">
        <v>142.34399999999999</v>
      </c>
      <c r="BO713" s="3">
        <v>169.661</v>
      </c>
      <c r="BP713" s="3">
        <v>5886.8829999999998</v>
      </c>
      <c r="BQ713" s="3">
        <v>82.86</v>
      </c>
      <c r="BR713" s="3">
        <v>0</v>
      </c>
      <c r="BS713" s="3">
        <v>5969.7430000000004</v>
      </c>
      <c r="BT713" s="3">
        <v>505.75099999999998</v>
      </c>
      <c r="BU713" s="3">
        <v>2509.0259999999998</v>
      </c>
      <c r="BV713" s="3">
        <v>5005.8180000000002</v>
      </c>
      <c r="BW713" s="3">
        <v>697.74400000000003</v>
      </c>
      <c r="BX713" s="3">
        <v>1274.779</v>
      </c>
      <c r="BY713" s="3">
        <v>83.93</v>
      </c>
      <c r="BZ713" s="3">
        <v>1318.0350000000001</v>
      </c>
      <c r="CA713" s="3">
        <v>2587.2130000000002</v>
      </c>
      <c r="CC713" s="79">
        <f t="shared" si="30"/>
        <v>301344.12199999997</v>
      </c>
      <c r="CD713" s="79">
        <f t="shared" si="31"/>
        <v>5886.8829999999998</v>
      </c>
      <c r="CE713" s="80">
        <f t="shared" si="32"/>
        <v>1.9535416722015902E-2</v>
      </c>
    </row>
    <row r="714" spans="1:83" x14ac:dyDescent="0.25">
      <c r="A714" s="6">
        <v>720</v>
      </c>
      <c r="B714" s="3">
        <v>3052</v>
      </c>
      <c r="C714" s="3">
        <v>313137.24300000002</v>
      </c>
      <c r="D714" s="3">
        <v>857123.03</v>
      </c>
      <c r="E714" s="3">
        <v>190010.804</v>
      </c>
      <c r="F714" s="3">
        <v>673494.08900000004</v>
      </c>
      <c r="G714" s="3">
        <v>132554.253</v>
      </c>
      <c r="H714" s="3">
        <v>12082.753000000001</v>
      </c>
      <c r="I714" s="3">
        <v>120471.5</v>
      </c>
      <c r="J714" s="3">
        <v>48809.845000000001</v>
      </c>
      <c r="K714" s="3">
        <v>44753.887000000002</v>
      </c>
      <c r="L714" s="3">
        <v>75717.612999999998</v>
      </c>
      <c r="M714" s="3">
        <v>36128.71</v>
      </c>
      <c r="N714" s="3">
        <v>3068.018</v>
      </c>
      <c r="O714" s="3">
        <v>33060.692000000003</v>
      </c>
      <c r="P714" s="3">
        <v>32702.237000000001</v>
      </c>
      <c r="Q714" s="3">
        <v>404.53300000000002</v>
      </c>
      <c r="R714" s="3">
        <v>18297.542000000001</v>
      </c>
      <c r="S714" s="3">
        <v>1710.2919999999999</v>
      </c>
      <c r="T714" s="3">
        <v>6289.7759999999998</v>
      </c>
      <c r="U714" s="3">
        <v>10455.444</v>
      </c>
      <c r="V714" s="3">
        <v>17.574000000000002</v>
      </c>
      <c r="W714" s="3">
        <v>200.43100000000001</v>
      </c>
      <c r="X714" s="3">
        <v>99.233000000000004</v>
      </c>
      <c r="Y714" s="3">
        <v>10373.785</v>
      </c>
      <c r="Z714" s="3">
        <v>157.97</v>
      </c>
      <c r="AA714" s="3">
        <v>0</v>
      </c>
      <c r="AB714" s="3">
        <v>10373.785</v>
      </c>
      <c r="AC714" s="3">
        <v>113491.234</v>
      </c>
      <c r="AD714" s="3">
        <v>912.46400000000006</v>
      </c>
      <c r="AE714" s="3">
        <v>1745.809</v>
      </c>
      <c r="AF714" s="3">
        <v>79760.885999999999</v>
      </c>
      <c r="AG714" s="3">
        <v>31219.867999999999</v>
      </c>
      <c r="AH714" s="3">
        <v>3.827</v>
      </c>
      <c r="AI714" s="3">
        <v>427.06599999999997</v>
      </c>
      <c r="AJ714" s="3">
        <v>221.26900000000001</v>
      </c>
      <c r="AK714" s="3">
        <v>31002.425999999999</v>
      </c>
      <c r="AL714" s="3">
        <v>147.79300000000001</v>
      </c>
      <c r="AM714" s="3">
        <v>13.59</v>
      </c>
      <c r="AN714" s="3">
        <v>31.350999999999999</v>
      </c>
      <c r="AO714" s="3">
        <v>31020.187000000002</v>
      </c>
      <c r="AP714" s="3">
        <v>928.82299999999998</v>
      </c>
      <c r="AQ714" s="3">
        <v>901.61099999999999</v>
      </c>
      <c r="AR714" s="3">
        <v>27.308</v>
      </c>
      <c r="AS714" s="3">
        <v>57.03</v>
      </c>
      <c r="AT714" s="3">
        <v>0.129</v>
      </c>
      <c r="AU714" s="3">
        <v>0</v>
      </c>
      <c r="AV714" s="3">
        <v>0</v>
      </c>
      <c r="AW714" s="3">
        <v>84.466999999999999</v>
      </c>
      <c r="AX714" s="3">
        <v>117600.58500000001</v>
      </c>
      <c r="AY714" s="3">
        <v>12809.493</v>
      </c>
      <c r="AZ714" s="3">
        <v>11679.522000000001</v>
      </c>
      <c r="BA714" s="3">
        <v>9979.3739999999998</v>
      </c>
      <c r="BB714" s="3">
        <v>1405.7860000000001</v>
      </c>
      <c r="BC714" s="3">
        <v>1267.357</v>
      </c>
      <c r="BD714" s="3">
        <v>4325.5110000000004</v>
      </c>
      <c r="BE714" s="3">
        <v>1430.865</v>
      </c>
      <c r="BF714" s="3">
        <v>0</v>
      </c>
      <c r="BG714" s="3">
        <v>6.9000000000000006E-2</v>
      </c>
      <c r="BH714" s="3">
        <v>4.4999999999999998E-2</v>
      </c>
      <c r="BI714" s="3">
        <v>5756.49</v>
      </c>
      <c r="BJ714" s="3">
        <v>137.59899999999999</v>
      </c>
      <c r="BK714" s="3">
        <v>5894.0889999999999</v>
      </c>
      <c r="BL714" s="3">
        <v>27.2</v>
      </c>
      <c r="BM714" s="3">
        <v>23.31</v>
      </c>
      <c r="BN714" s="3">
        <v>97.667000000000002</v>
      </c>
      <c r="BO714" s="3">
        <v>148.17699999999999</v>
      </c>
      <c r="BP714" s="3">
        <v>5782.0349999999999</v>
      </c>
      <c r="BQ714" s="3">
        <v>77.935000000000002</v>
      </c>
      <c r="BR714" s="3">
        <v>0</v>
      </c>
      <c r="BS714" s="3">
        <v>5859.97</v>
      </c>
      <c r="BT714" s="3">
        <v>593.69600000000003</v>
      </c>
      <c r="BU714" s="3">
        <v>2222.817</v>
      </c>
      <c r="BV714" s="3">
        <v>4600.7209999999995</v>
      </c>
      <c r="BW714" s="3">
        <v>816.73</v>
      </c>
      <c r="BX714" s="3">
        <v>1500.6959999999999</v>
      </c>
      <c r="BY714" s="3">
        <v>98.069000000000003</v>
      </c>
      <c r="BZ714" s="3">
        <v>1549.7929999999999</v>
      </c>
      <c r="CA714" s="3">
        <v>2188.6709999999998</v>
      </c>
      <c r="CC714" s="79">
        <f t="shared" ref="CC714:CC777" si="33">+G714+M714+R714+AC714</f>
        <v>300471.739</v>
      </c>
      <c r="CD714" s="79">
        <f t="shared" ref="CD714:CD777" si="34">+BP714</f>
        <v>5782.0349999999999</v>
      </c>
      <c r="CE714" s="80">
        <f t="shared" ref="CE714:CE777" si="35">+CD714/CC714</f>
        <v>1.9243190788069423E-2</v>
      </c>
    </row>
    <row r="715" spans="1:83" x14ac:dyDescent="0.25">
      <c r="A715" s="6">
        <v>721</v>
      </c>
      <c r="B715" s="3">
        <v>3067</v>
      </c>
      <c r="C715" s="3">
        <v>315438.11</v>
      </c>
      <c r="D715" s="3">
        <v>858724.4</v>
      </c>
      <c r="E715" s="3">
        <v>198038.995</v>
      </c>
      <c r="F715" s="3">
        <v>670515.30599999998</v>
      </c>
      <c r="G715" s="3">
        <v>139090.198</v>
      </c>
      <c r="H715" s="3">
        <v>12924.635</v>
      </c>
      <c r="I715" s="3">
        <v>126165.56299999999</v>
      </c>
      <c r="J715" s="3">
        <v>50460.542999999998</v>
      </c>
      <c r="K715" s="3">
        <v>46519.559000000001</v>
      </c>
      <c r="L715" s="3">
        <v>79646.004000000001</v>
      </c>
      <c r="M715" s="3">
        <v>41674.921000000002</v>
      </c>
      <c r="N715" s="3">
        <v>3774.2629999999999</v>
      </c>
      <c r="O715" s="3">
        <v>37900.658000000003</v>
      </c>
      <c r="P715" s="3">
        <v>37235.991999999998</v>
      </c>
      <c r="Q715" s="3">
        <v>693.42700000000002</v>
      </c>
      <c r="R715" s="3">
        <v>18481.441999999999</v>
      </c>
      <c r="S715" s="3">
        <v>1669.566</v>
      </c>
      <c r="T715" s="3">
        <v>6230.8739999999998</v>
      </c>
      <c r="U715" s="3">
        <v>10752.471</v>
      </c>
      <c r="V715" s="3">
        <v>0</v>
      </c>
      <c r="W715" s="3">
        <v>193.571</v>
      </c>
      <c r="X715" s="3">
        <v>71.778999999999996</v>
      </c>
      <c r="Y715" s="3">
        <v>10680.691999999999</v>
      </c>
      <c r="Z715" s="3">
        <v>171.46899999999999</v>
      </c>
      <c r="AA715" s="3">
        <v>0</v>
      </c>
      <c r="AB715" s="3">
        <v>10680.691999999999</v>
      </c>
      <c r="AC715" s="3">
        <v>102224.874</v>
      </c>
      <c r="AD715" s="3">
        <v>175.381</v>
      </c>
      <c r="AE715" s="3">
        <v>1794.9549999999999</v>
      </c>
      <c r="AF715" s="3">
        <v>72345.294999999998</v>
      </c>
      <c r="AG715" s="3">
        <v>28229.032999999999</v>
      </c>
      <c r="AH715" s="3">
        <v>7.11</v>
      </c>
      <c r="AI715" s="3">
        <v>448.31099999999998</v>
      </c>
      <c r="AJ715" s="3">
        <v>153.04900000000001</v>
      </c>
      <c r="AK715" s="3">
        <v>28083.094000000001</v>
      </c>
      <c r="AL715" s="3">
        <v>319.79000000000002</v>
      </c>
      <c r="AM715" s="3">
        <v>9.8840000000000003</v>
      </c>
      <c r="AN715" s="3">
        <v>1.5</v>
      </c>
      <c r="AO715" s="3">
        <v>28074.71</v>
      </c>
      <c r="AP715" s="3">
        <v>1131.6949999999999</v>
      </c>
      <c r="AQ715" s="3">
        <v>901.81500000000005</v>
      </c>
      <c r="AR715" s="3">
        <v>229.88</v>
      </c>
      <c r="AS715" s="3">
        <v>123.069</v>
      </c>
      <c r="AT715" s="3">
        <v>1.357</v>
      </c>
      <c r="AU715" s="3">
        <v>0</v>
      </c>
      <c r="AV715" s="3">
        <v>0</v>
      </c>
      <c r="AW715" s="3">
        <v>354.30599999999998</v>
      </c>
      <c r="AX715" s="3">
        <v>119449.139</v>
      </c>
      <c r="AY715" s="3">
        <v>12839.046002999999</v>
      </c>
      <c r="AZ715" s="3">
        <v>12710.554</v>
      </c>
      <c r="BA715" s="3">
        <v>11999.713</v>
      </c>
      <c r="BB715" s="3">
        <v>771.53399999999999</v>
      </c>
      <c r="BC715" s="3">
        <v>1113.6659999999999</v>
      </c>
      <c r="BD715" s="3">
        <v>4629.0320000000002</v>
      </c>
      <c r="BE715" s="3">
        <v>1500.046</v>
      </c>
      <c r="BF715" s="3">
        <v>1.726</v>
      </c>
      <c r="BG715" s="3">
        <v>2.2679999999999998</v>
      </c>
      <c r="BH715" s="3">
        <v>0.47499999999999998</v>
      </c>
      <c r="BI715" s="3">
        <v>6133.5469999999996</v>
      </c>
      <c r="BJ715" s="3">
        <v>119.399</v>
      </c>
      <c r="BK715" s="3">
        <v>6252.9459999999999</v>
      </c>
      <c r="BL715" s="3">
        <v>28.617000000000001</v>
      </c>
      <c r="BM715" s="3">
        <v>30.652999999999999</v>
      </c>
      <c r="BN715" s="3">
        <v>71.397999999999996</v>
      </c>
      <c r="BO715" s="3">
        <v>130.66800000000001</v>
      </c>
      <c r="BP715" s="3">
        <v>6125.6710000000003</v>
      </c>
      <c r="BQ715" s="3">
        <v>73.668000000000006</v>
      </c>
      <c r="BR715" s="3">
        <v>0</v>
      </c>
      <c r="BS715" s="3">
        <v>6199.3389999999999</v>
      </c>
      <c r="BT715" s="3">
        <v>685.61400000000003</v>
      </c>
      <c r="BU715" s="3">
        <v>2459.904</v>
      </c>
      <c r="BV715" s="3">
        <v>4952.3019999999997</v>
      </c>
      <c r="BW715" s="3">
        <v>871.79300000000001</v>
      </c>
      <c r="BX715" s="3">
        <v>1516.317</v>
      </c>
      <c r="BY715" s="3">
        <v>79.683999999999997</v>
      </c>
      <c r="BZ715" s="3">
        <v>1552.1010000000001</v>
      </c>
      <c r="CA715" s="3">
        <v>2499.1950000000002</v>
      </c>
      <c r="CC715" s="79">
        <f t="shared" si="33"/>
        <v>301471.435</v>
      </c>
      <c r="CD715" s="79">
        <f t="shared" si="34"/>
        <v>6125.6710000000003</v>
      </c>
      <c r="CE715" s="80">
        <f t="shared" si="35"/>
        <v>2.0319241854539222E-2</v>
      </c>
    </row>
    <row r="716" spans="1:83" x14ac:dyDescent="0.25">
      <c r="A716" s="6">
        <v>722</v>
      </c>
      <c r="B716" s="3">
        <v>3052</v>
      </c>
      <c r="C716" s="3">
        <v>314634.21000000002</v>
      </c>
      <c r="D716" s="3">
        <v>865037.50699999998</v>
      </c>
      <c r="E716" s="3">
        <v>206187.432</v>
      </c>
      <c r="F716" s="3">
        <v>665649.58200000005</v>
      </c>
      <c r="G716" s="3">
        <v>132393.10800000001</v>
      </c>
      <c r="H716" s="3">
        <v>12742.463</v>
      </c>
      <c r="I716" s="3">
        <v>119650.645</v>
      </c>
      <c r="J716" s="3">
        <v>47735.838000000003</v>
      </c>
      <c r="K716" s="3">
        <v>44273.807999999997</v>
      </c>
      <c r="L716" s="3">
        <v>75376.837</v>
      </c>
      <c r="M716" s="3">
        <v>35356.21</v>
      </c>
      <c r="N716" s="3">
        <v>3364.8649999999998</v>
      </c>
      <c r="O716" s="3">
        <v>31991.345000000001</v>
      </c>
      <c r="P716" s="3">
        <v>31680.288</v>
      </c>
      <c r="Q716" s="3">
        <v>383.346</v>
      </c>
      <c r="R716" s="3">
        <v>18903.739000000001</v>
      </c>
      <c r="S716" s="3">
        <v>1464.346</v>
      </c>
      <c r="T716" s="3">
        <v>6863.8459999999995</v>
      </c>
      <c r="U716" s="3">
        <v>10830.286</v>
      </c>
      <c r="V716" s="3">
        <v>5.5E-2</v>
      </c>
      <c r="W716" s="3">
        <v>244.20500000000001</v>
      </c>
      <c r="X716" s="3">
        <v>103.13200000000001</v>
      </c>
      <c r="Y716" s="3">
        <v>10727.253000000001</v>
      </c>
      <c r="Z716" s="3">
        <v>254.68299999999999</v>
      </c>
      <c r="AA716" s="3">
        <v>1.274</v>
      </c>
      <c r="AB716" s="3">
        <v>10725.978999999999</v>
      </c>
      <c r="AC716" s="3">
        <v>115769.32799999999</v>
      </c>
      <c r="AD716" s="3">
        <v>420.21600000000001</v>
      </c>
      <c r="AE716" s="3">
        <v>2435.9169999999999</v>
      </c>
      <c r="AF716" s="3">
        <v>82462.048999999999</v>
      </c>
      <c r="AG716" s="3">
        <v>30901.174999999999</v>
      </c>
      <c r="AH716" s="3">
        <v>40.1</v>
      </c>
      <c r="AI716" s="3">
        <v>709.54899999999998</v>
      </c>
      <c r="AJ716" s="3">
        <v>201.86600000000001</v>
      </c>
      <c r="AK716" s="3">
        <v>30739.795999999998</v>
      </c>
      <c r="AL716" s="3">
        <v>429.76600000000002</v>
      </c>
      <c r="AM716" s="3">
        <v>14.826000000000001</v>
      </c>
      <c r="AN716" s="3">
        <v>52.936</v>
      </c>
      <c r="AO716" s="3">
        <v>30777.905999999999</v>
      </c>
      <c r="AP716" s="3">
        <v>858.93799999999999</v>
      </c>
      <c r="AQ716" s="3">
        <v>678.27700000000004</v>
      </c>
      <c r="AR716" s="3">
        <v>192.08699999999999</v>
      </c>
      <c r="AS716" s="3">
        <v>16.036000000000001</v>
      </c>
      <c r="AT716" s="3">
        <v>3.6309999999999998</v>
      </c>
      <c r="AU716" s="3">
        <v>0</v>
      </c>
      <c r="AV716" s="3">
        <v>2.6150000000000002</v>
      </c>
      <c r="AW716" s="3">
        <v>209.13900000000001</v>
      </c>
      <c r="AX716" s="3">
        <v>117473.20699999999</v>
      </c>
      <c r="AY716" s="3">
        <v>13681.434999999999</v>
      </c>
      <c r="AZ716" s="3">
        <v>11333.22</v>
      </c>
      <c r="BA716" s="3">
        <v>10011.009</v>
      </c>
      <c r="BB716" s="3">
        <v>1175.835</v>
      </c>
      <c r="BC716" s="3">
        <v>1258.6400000000001</v>
      </c>
      <c r="BD716" s="3">
        <v>4375.2020000000002</v>
      </c>
      <c r="BE716" s="3">
        <v>1570.039</v>
      </c>
      <c r="BF716" s="3">
        <v>3.9489999999999998</v>
      </c>
      <c r="BG716" s="3">
        <v>0</v>
      </c>
      <c r="BH716" s="3">
        <v>1.2709999999999999</v>
      </c>
      <c r="BI716" s="3">
        <v>5950.4610000000002</v>
      </c>
      <c r="BJ716" s="3">
        <v>139.035</v>
      </c>
      <c r="BK716" s="3">
        <v>6089.4960000000001</v>
      </c>
      <c r="BL716" s="3">
        <v>9.8919999999999995</v>
      </c>
      <c r="BM716" s="3">
        <v>40.226999999999997</v>
      </c>
      <c r="BN716" s="3">
        <v>109.78100000000001</v>
      </c>
      <c r="BO716" s="3">
        <v>159.9</v>
      </c>
      <c r="BP716" s="3">
        <v>5944.2470000000003</v>
      </c>
      <c r="BQ716" s="3">
        <v>96.433000000000007</v>
      </c>
      <c r="BR716" s="3">
        <v>9.7799999999999994</v>
      </c>
      <c r="BS716" s="3">
        <v>6030.9</v>
      </c>
      <c r="BT716" s="3">
        <v>625.899</v>
      </c>
      <c r="BU716" s="3">
        <v>2440.9110000000001</v>
      </c>
      <c r="BV716" s="3">
        <v>4688.1610000000001</v>
      </c>
      <c r="BW716" s="3">
        <v>895.95100000000002</v>
      </c>
      <c r="BX716" s="3">
        <v>1749.0709999999999</v>
      </c>
      <c r="BY716" s="3">
        <v>84.638999999999996</v>
      </c>
      <c r="BZ716" s="3">
        <v>1796.412</v>
      </c>
      <c r="CA716" s="3">
        <v>2539.4589999999998</v>
      </c>
      <c r="CC716" s="79">
        <f t="shared" si="33"/>
        <v>302422.38500000001</v>
      </c>
      <c r="CD716" s="79">
        <f t="shared" si="34"/>
        <v>5944.2470000000003</v>
      </c>
      <c r="CE716" s="80">
        <f t="shared" si="35"/>
        <v>1.9655446471001148E-2</v>
      </c>
    </row>
    <row r="717" spans="1:83" x14ac:dyDescent="0.25">
      <c r="A717" s="6">
        <v>723</v>
      </c>
      <c r="B717" s="3">
        <v>3061</v>
      </c>
      <c r="C717" s="3">
        <v>316301.462</v>
      </c>
      <c r="D717" s="3">
        <v>878892.35499999998</v>
      </c>
      <c r="E717" s="3">
        <v>205737.35</v>
      </c>
      <c r="F717" s="3">
        <v>679054.10100000002</v>
      </c>
      <c r="G717" s="3">
        <v>135759.622</v>
      </c>
      <c r="H717" s="3">
        <v>12719.564</v>
      </c>
      <c r="I717" s="3">
        <v>123093.292</v>
      </c>
      <c r="J717" s="3">
        <v>49701.639000000003</v>
      </c>
      <c r="K717" s="3">
        <v>46041.059000000001</v>
      </c>
      <c r="L717" s="3">
        <v>77052.232999999993</v>
      </c>
      <c r="M717" s="3">
        <v>39496.370999999999</v>
      </c>
      <c r="N717" s="3">
        <v>3133.2370000000001</v>
      </c>
      <c r="O717" s="3">
        <v>36363.133999999998</v>
      </c>
      <c r="P717" s="3">
        <v>35868.769999999997</v>
      </c>
      <c r="Q717" s="3">
        <v>498.20800000000003</v>
      </c>
      <c r="R717" s="3">
        <v>18803.417000000001</v>
      </c>
      <c r="S717" s="3">
        <v>1935.452</v>
      </c>
      <c r="T717" s="3">
        <v>6495.6360000000004</v>
      </c>
      <c r="U717" s="3">
        <v>10743.12</v>
      </c>
      <c r="V717" s="3">
        <v>0.44600000000000001</v>
      </c>
      <c r="W717" s="3">
        <v>185.054</v>
      </c>
      <c r="X717" s="3">
        <v>93.727000000000004</v>
      </c>
      <c r="Y717" s="3">
        <v>10649.718999999999</v>
      </c>
      <c r="Z717" s="3">
        <v>370.67099999999999</v>
      </c>
      <c r="AA717" s="3">
        <v>0</v>
      </c>
      <c r="AB717" s="3">
        <v>10649.718999999999</v>
      </c>
      <c r="AC717" s="3">
        <v>109950.66099999999</v>
      </c>
      <c r="AD717" s="3">
        <v>511.02100000000002</v>
      </c>
      <c r="AE717" s="3">
        <v>1718.9290000000001</v>
      </c>
      <c r="AF717" s="3">
        <v>77275.785000000003</v>
      </c>
      <c r="AG717" s="3">
        <v>30744.357</v>
      </c>
      <c r="AH717" s="3">
        <v>0</v>
      </c>
      <c r="AI717" s="3">
        <v>586.40599999999995</v>
      </c>
      <c r="AJ717" s="3">
        <v>268.67399999999998</v>
      </c>
      <c r="AK717" s="3">
        <v>30502.863000000001</v>
      </c>
      <c r="AL717" s="3">
        <v>299.43099999999998</v>
      </c>
      <c r="AM717" s="3">
        <v>3.0960000000000001</v>
      </c>
      <c r="AN717" s="3">
        <v>82.87</v>
      </c>
      <c r="AO717" s="3">
        <v>30582.636999999999</v>
      </c>
      <c r="AP717" s="3">
        <v>1551.9860000000001</v>
      </c>
      <c r="AQ717" s="3">
        <v>1445.0630000000001</v>
      </c>
      <c r="AR717" s="3">
        <v>106.96899999999999</v>
      </c>
      <c r="AS717" s="3">
        <v>38.712000000000003</v>
      </c>
      <c r="AT717" s="3">
        <v>1.6E-2</v>
      </c>
      <c r="AU717" s="3">
        <v>0</v>
      </c>
      <c r="AV717" s="3">
        <v>0</v>
      </c>
      <c r="AW717" s="3">
        <v>145.697</v>
      </c>
      <c r="AX717" s="3">
        <v>118928.49400000001</v>
      </c>
      <c r="AY717" s="3">
        <v>13216.816999999999</v>
      </c>
      <c r="AZ717" s="3">
        <v>10700.677</v>
      </c>
      <c r="BA717" s="3">
        <v>9893.27</v>
      </c>
      <c r="BB717" s="3">
        <v>948.452</v>
      </c>
      <c r="BC717" s="3">
        <v>1056.8130000000001</v>
      </c>
      <c r="BD717" s="3">
        <v>4416.0469999999996</v>
      </c>
      <c r="BE717" s="3">
        <v>1492.6849999999999</v>
      </c>
      <c r="BF717" s="3">
        <v>0</v>
      </c>
      <c r="BG717" s="3">
        <v>0</v>
      </c>
      <c r="BH717" s="3">
        <v>6.0000000000000001E-3</v>
      </c>
      <c r="BI717" s="3">
        <v>5908.7380000000003</v>
      </c>
      <c r="BJ717" s="3">
        <v>139.30000000000001</v>
      </c>
      <c r="BK717" s="3">
        <v>6048.0379999999996</v>
      </c>
      <c r="BL717" s="3">
        <v>26.222000000000001</v>
      </c>
      <c r="BM717" s="3">
        <v>32.712000000000003</v>
      </c>
      <c r="BN717" s="3">
        <v>69.069000000000003</v>
      </c>
      <c r="BO717" s="3">
        <v>128.00299999999999</v>
      </c>
      <c r="BP717" s="3">
        <v>5925.3159999999998</v>
      </c>
      <c r="BQ717" s="3">
        <v>69.519000000000005</v>
      </c>
      <c r="BR717" s="3">
        <v>0</v>
      </c>
      <c r="BS717" s="3">
        <v>5994.835</v>
      </c>
      <c r="BT717" s="3">
        <v>673.024</v>
      </c>
      <c r="BU717" s="3">
        <v>2354.6509999999998</v>
      </c>
      <c r="BV717" s="3">
        <v>4910.884</v>
      </c>
      <c r="BW717" s="3">
        <v>879.15099999999995</v>
      </c>
      <c r="BX717" s="3">
        <v>1429.2380000000001</v>
      </c>
      <c r="BY717" s="3">
        <v>89.506</v>
      </c>
      <c r="BZ717" s="3">
        <v>1474.9860000000001</v>
      </c>
      <c r="CA717" s="3">
        <v>2466.2979999999998</v>
      </c>
      <c r="CC717" s="79">
        <f t="shared" si="33"/>
        <v>304010.071</v>
      </c>
      <c r="CD717" s="79">
        <f t="shared" si="34"/>
        <v>5925.3159999999998</v>
      </c>
      <c r="CE717" s="80">
        <f t="shared" si="35"/>
        <v>1.9490525364865296E-2</v>
      </c>
    </row>
    <row r="718" spans="1:83" x14ac:dyDescent="0.25">
      <c r="A718" s="6">
        <v>724</v>
      </c>
      <c r="B718" s="3">
        <v>3064</v>
      </c>
      <c r="C718" s="3">
        <v>317368.14899999998</v>
      </c>
      <c r="D718" s="3">
        <v>1821657.1229999999</v>
      </c>
      <c r="E718" s="3">
        <v>456997.1704</v>
      </c>
      <c r="F718" s="3">
        <v>1374450.7903</v>
      </c>
      <c r="G718" s="3">
        <v>135608.81200000001</v>
      </c>
      <c r="H718" s="3">
        <v>12688.324000000001</v>
      </c>
      <c r="I718" s="3">
        <v>122920.488</v>
      </c>
      <c r="J718" s="3">
        <v>48825.775999999998</v>
      </c>
      <c r="K718" s="3">
        <v>45501.082399999999</v>
      </c>
      <c r="L718" s="3">
        <v>77419.405599999998</v>
      </c>
      <c r="M718" s="3">
        <v>36466.023999999998</v>
      </c>
      <c r="N718" s="3">
        <v>2944.5</v>
      </c>
      <c r="O718" s="3">
        <v>33521.523999999998</v>
      </c>
      <c r="P718" s="3">
        <v>33049.042999999998</v>
      </c>
      <c r="Q718" s="3">
        <v>489.45</v>
      </c>
      <c r="R718" s="3">
        <v>18753</v>
      </c>
      <c r="S718" s="3">
        <v>1682.635</v>
      </c>
      <c r="T718" s="3">
        <v>6641.4040000000005</v>
      </c>
      <c r="U718" s="3">
        <v>10805.606</v>
      </c>
      <c r="V718" s="3">
        <v>0.123</v>
      </c>
      <c r="W718" s="3">
        <v>223.03899999999999</v>
      </c>
      <c r="X718" s="3">
        <v>97.120999999999995</v>
      </c>
      <c r="Y718" s="3">
        <v>10708.608</v>
      </c>
      <c r="Z718" s="3">
        <v>376.64499999999998</v>
      </c>
      <c r="AA718" s="3">
        <v>0</v>
      </c>
      <c r="AB718" s="3">
        <v>10707.609</v>
      </c>
      <c r="AC718" s="3">
        <v>112297.126</v>
      </c>
      <c r="AD718" s="3">
        <v>261.07400000000001</v>
      </c>
      <c r="AE718" s="3">
        <v>1730.4290000000001</v>
      </c>
      <c r="AF718" s="3">
        <v>80379.05</v>
      </c>
      <c r="AG718" s="3">
        <v>30374.646000000001</v>
      </c>
      <c r="AH718" s="3">
        <v>1.5860000000000001</v>
      </c>
      <c r="AI718" s="3">
        <v>434.67899999999997</v>
      </c>
      <c r="AJ718" s="3">
        <v>181.17699999999999</v>
      </c>
      <c r="AK718" s="3">
        <v>30195.055</v>
      </c>
      <c r="AL718" s="3">
        <v>448.07299999999998</v>
      </c>
      <c r="AM718" s="3">
        <v>12.257999999999999</v>
      </c>
      <c r="AN718" s="3">
        <v>5.7560000000000002</v>
      </c>
      <c r="AO718" s="3">
        <v>30188.553</v>
      </c>
      <c r="AP718" s="3">
        <v>983.67200000000003</v>
      </c>
      <c r="AQ718" s="3">
        <v>1284.222</v>
      </c>
      <c r="AR718" s="3">
        <v>158.77600000000001</v>
      </c>
      <c r="AS718" s="3">
        <v>121.81399999999999</v>
      </c>
      <c r="AT718" s="3">
        <v>4.2279999999999998</v>
      </c>
      <c r="AU718" s="3">
        <v>0</v>
      </c>
      <c r="AV718" s="3">
        <v>1.23</v>
      </c>
      <c r="AW718" s="3">
        <v>283.58800000000002</v>
      </c>
      <c r="AX718" s="3">
        <v>119056.166</v>
      </c>
      <c r="AY718" s="3">
        <v>12786.313</v>
      </c>
      <c r="AZ718" s="3">
        <v>13133.473</v>
      </c>
      <c r="BA718" s="3">
        <v>12321.013999999999</v>
      </c>
      <c r="BB718" s="3">
        <v>950.85900000000004</v>
      </c>
      <c r="BC718" s="3">
        <v>1562.345</v>
      </c>
      <c r="BD718" s="3">
        <v>4471.8090000000002</v>
      </c>
      <c r="BE718" s="3">
        <v>1401.463</v>
      </c>
      <c r="BF718" s="3">
        <v>0</v>
      </c>
      <c r="BG718" s="3">
        <v>1.8069999999999999</v>
      </c>
      <c r="BH718" s="3">
        <v>1.331</v>
      </c>
      <c r="BI718" s="3">
        <v>5876.41</v>
      </c>
      <c r="BJ718" s="3">
        <v>115.88800000000001</v>
      </c>
      <c r="BK718" s="3">
        <v>5988.0950000000003</v>
      </c>
      <c r="BL718" s="3">
        <v>46.601999999999997</v>
      </c>
      <c r="BM718" s="3">
        <v>32.323</v>
      </c>
      <c r="BN718" s="3">
        <v>60.862000000000002</v>
      </c>
      <c r="BO718" s="3">
        <v>139.78700000000001</v>
      </c>
      <c r="BP718" s="3">
        <v>5886.5879999999997</v>
      </c>
      <c r="BQ718" s="3">
        <v>111.44799999999999</v>
      </c>
      <c r="BR718" s="3">
        <v>0</v>
      </c>
      <c r="BS718" s="3">
        <v>5998.0360000000001</v>
      </c>
      <c r="BT718" s="3">
        <v>623.02800000000002</v>
      </c>
      <c r="BU718" s="3">
        <v>2319.4740000000002</v>
      </c>
      <c r="BV718" s="3">
        <v>4839.9120000000003</v>
      </c>
      <c r="BW718" s="3">
        <v>781.72900000000004</v>
      </c>
      <c r="BX718" s="3">
        <v>1389.173</v>
      </c>
      <c r="BY718" s="3">
        <v>96.385999999999996</v>
      </c>
      <c r="BZ718" s="3">
        <v>1445.223</v>
      </c>
      <c r="CA718" s="3">
        <v>2351.4859999999999</v>
      </c>
      <c r="CC718" s="79">
        <f t="shared" si="33"/>
        <v>303124.962</v>
      </c>
      <c r="CD718" s="79">
        <f t="shared" si="34"/>
        <v>5886.5879999999997</v>
      </c>
      <c r="CE718" s="80">
        <f t="shared" si="35"/>
        <v>1.9419674187043691E-2</v>
      </c>
    </row>
    <row r="719" spans="1:83" x14ac:dyDescent="0.25">
      <c r="A719" s="6">
        <v>725</v>
      </c>
      <c r="B719" s="3">
        <v>3060</v>
      </c>
      <c r="C719" s="3">
        <v>317715.93400000001</v>
      </c>
      <c r="D719" s="3">
        <v>870492.125</v>
      </c>
      <c r="E719" s="3">
        <v>194130.34400000001</v>
      </c>
      <c r="F719" s="3">
        <v>683959.41899999999</v>
      </c>
      <c r="G719" s="3">
        <v>136530.715</v>
      </c>
      <c r="H719" s="3">
        <v>12796.054</v>
      </c>
      <c r="I719" s="3">
        <v>123734.66099999999</v>
      </c>
      <c r="J719" s="3">
        <v>49550.076999999997</v>
      </c>
      <c r="K719" s="3">
        <v>45843.548000000003</v>
      </c>
      <c r="L719" s="3">
        <v>77840.570000000007</v>
      </c>
      <c r="M719" s="3">
        <v>41359.137000000002</v>
      </c>
      <c r="N719" s="3">
        <v>3408.7579999999998</v>
      </c>
      <c r="O719" s="3">
        <v>37950.379000000001</v>
      </c>
      <c r="P719" s="3">
        <v>37484.25</v>
      </c>
      <c r="Q719" s="3">
        <v>522.88</v>
      </c>
      <c r="R719" s="3">
        <v>18558.077000000001</v>
      </c>
      <c r="S719" s="3">
        <v>1859.7929999999999</v>
      </c>
      <c r="T719" s="3">
        <v>5950.308</v>
      </c>
      <c r="U719" s="3">
        <v>10919.063</v>
      </c>
      <c r="V719" s="3">
        <v>1.29</v>
      </c>
      <c r="W719" s="3">
        <v>176.38</v>
      </c>
      <c r="X719" s="3">
        <v>116.02500000000001</v>
      </c>
      <c r="Y719" s="3">
        <v>10804.328</v>
      </c>
      <c r="Z719" s="3">
        <v>171.08699999999999</v>
      </c>
      <c r="AA719" s="3">
        <v>0</v>
      </c>
      <c r="AB719" s="3">
        <v>10804.328</v>
      </c>
      <c r="AC719" s="3">
        <v>107263.76300000001</v>
      </c>
      <c r="AD719" s="3">
        <v>704.38499999999999</v>
      </c>
      <c r="AE719" s="3">
        <v>1902.32</v>
      </c>
      <c r="AF719" s="3">
        <v>74842.25</v>
      </c>
      <c r="AG719" s="3">
        <v>30019.192999999999</v>
      </c>
      <c r="AH719" s="3">
        <v>0</v>
      </c>
      <c r="AI719" s="3">
        <v>380.81</v>
      </c>
      <c r="AJ719" s="3">
        <v>253.02600000000001</v>
      </c>
      <c r="AK719" s="3">
        <v>29803.85</v>
      </c>
      <c r="AL719" s="3">
        <v>242.06800000000001</v>
      </c>
      <c r="AM719" s="3">
        <v>14.09</v>
      </c>
      <c r="AN719" s="3">
        <v>10.054</v>
      </c>
      <c r="AO719" s="3">
        <v>29799.813999999998</v>
      </c>
      <c r="AP719" s="3">
        <v>1395.896</v>
      </c>
      <c r="AQ719" s="3">
        <v>1225.5999999999999</v>
      </c>
      <c r="AR719" s="3">
        <v>171.29599999999999</v>
      </c>
      <c r="AS719" s="3">
        <v>152.27699999999999</v>
      </c>
      <c r="AT719" s="3">
        <v>2.8980000000000001</v>
      </c>
      <c r="AU719" s="3">
        <v>13.577</v>
      </c>
      <c r="AV719" s="3">
        <v>0</v>
      </c>
      <c r="AW719" s="3">
        <v>321.899</v>
      </c>
      <c r="AX719" s="3">
        <v>119208.932</v>
      </c>
      <c r="AY719" s="3">
        <v>13418.356</v>
      </c>
      <c r="AZ719" s="3">
        <v>12453.171</v>
      </c>
      <c r="BA719" s="3">
        <v>11313.116</v>
      </c>
      <c r="BB719" s="3">
        <v>646.83399999999995</v>
      </c>
      <c r="BC719" s="3">
        <v>1300.3699999999999</v>
      </c>
      <c r="BD719" s="3">
        <v>4597.1769999999997</v>
      </c>
      <c r="BE719" s="3">
        <v>1524.1659999999999</v>
      </c>
      <c r="BF719" s="3">
        <v>0.67</v>
      </c>
      <c r="BG719" s="3">
        <v>3.0139999999999998</v>
      </c>
      <c r="BH719" s="3">
        <v>5.7670000000000003</v>
      </c>
      <c r="BI719" s="3">
        <v>6130.7939999999999</v>
      </c>
      <c r="BJ719" s="3">
        <v>162.857</v>
      </c>
      <c r="BK719" s="3">
        <v>6293.6509999999998</v>
      </c>
      <c r="BL719" s="3">
        <v>11.047000000000001</v>
      </c>
      <c r="BM719" s="3">
        <v>45.109000000000002</v>
      </c>
      <c r="BN719" s="3">
        <v>150.43700000000001</v>
      </c>
      <c r="BO719" s="3">
        <v>206.59299999999999</v>
      </c>
      <c r="BP719" s="3">
        <v>6148.424</v>
      </c>
      <c r="BQ719" s="3">
        <v>90.268000000000001</v>
      </c>
      <c r="BR719" s="3">
        <v>0</v>
      </c>
      <c r="BS719" s="3">
        <v>6238.692</v>
      </c>
      <c r="BT719" s="3">
        <v>614.82799999999997</v>
      </c>
      <c r="BU719" s="3">
        <v>2606.8850000000002</v>
      </c>
      <c r="BV719" s="3">
        <v>4780.2129999999997</v>
      </c>
      <c r="BW719" s="3">
        <v>843.34199999999998</v>
      </c>
      <c r="BX719" s="3">
        <v>1577.9079999999999</v>
      </c>
      <c r="BY719" s="3">
        <v>70.959000000000003</v>
      </c>
      <c r="BZ719" s="3">
        <v>1612.778</v>
      </c>
      <c r="CA719" s="3">
        <v>2466.59</v>
      </c>
      <c r="CC719" s="79">
        <f t="shared" si="33"/>
        <v>303711.69200000004</v>
      </c>
      <c r="CD719" s="79">
        <f t="shared" si="34"/>
        <v>6148.424</v>
      </c>
      <c r="CE719" s="80">
        <f t="shared" si="35"/>
        <v>2.0244278247937848E-2</v>
      </c>
    </row>
    <row r="720" spans="1:83" x14ac:dyDescent="0.25">
      <c r="A720" s="6">
        <v>726</v>
      </c>
      <c r="B720" s="3">
        <v>3058</v>
      </c>
      <c r="C720" s="3">
        <v>318215.125</v>
      </c>
      <c r="D720" s="3">
        <v>847870.61899999995</v>
      </c>
      <c r="E720" s="3">
        <v>191454.96599999999</v>
      </c>
      <c r="F720" s="3">
        <v>663291.23699999996</v>
      </c>
      <c r="G720" s="3">
        <v>128642.93700000001</v>
      </c>
      <c r="H720" s="3">
        <v>11960.746999999999</v>
      </c>
      <c r="I720" s="3">
        <v>116683.29700000001</v>
      </c>
      <c r="J720" s="3">
        <v>46810.307000000001</v>
      </c>
      <c r="K720" s="3">
        <v>43546.731</v>
      </c>
      <c r="L720" s="3">
        <v>73063.523000000001</v>
      </c>
      <c r="M720" s="3">
        <v>37364.281000000003</v>
      </c>
      <c r="N720" s="3">
        <v>3556.8119999999999</v>
      </c>
      <c r="O720" s="3">
        <v>33807.468999999997</v>
      </c>
      <c r="P720" s="3">
        <v>33017.370999999999</v>
      </c>
      <c r="Q720" s="3">
        <v>792.33</v>
      </c>
      <c r="R720" s="3">
        <v>18497.599999999999</v>
      </c>
      <c r="S720" s="3">
        <v>1923.934</v>
      </c>
      <c r="T720" s="3">
        <v>6355.4179999999997</v>
      </c>
      <c r="U720" s="3">
        <v>10398.582</v>
      </c>
      <c r="V720" s="3">
        <v>1.9E-2</v>
      </c>
      <c r="W720" s="3">
        <v>215.32599999999999</v>
      </c>
      <c r="X720" s="3">
        <v>71.894999999999996</v>
      </c>
      <c r="Y720" s="3">
        <v>10326.706</v>
      </c>
      <c r="Z720" s="3">
        <v>180.334</v>
      </c>
      <c r="AA720" s="3">
        <v>0</v>
      </c>
      <c r="AB720" s="3">
        <v>10325.387000000001</v>
      </c>
      <c r="AC720" s="3">
        <v>120620.21400000001</v>
      </c>
      <c r="AD720" s="3">
        <v>593.23099999999999</v>
      </c>
      <c r="AE720" s="3">
        <v>2176.4929999999999</v>
      </c>
      <c r="AF720" s="3">
        <v>85857.365999999995</v>
      </c>
      <c r="AG720" s="3">
        <v>32717.627</v>
      </c>
      <c r="AH720" s="3">
        <v>0</v>
      </c>
      <c r="AI720" s="3">
        <v>519.20799999999997</v>
      </c>
      <c r="AJ720" s="3">
        <v>199.76300000000001</v>
      </c>
      <c r="AK720" s="3">
        <v>32517.864000000001</v>
      </c>
      <c r="AL720" s="3">
        <v>724.50300000000004</v>
      </c>
      <c r="AM720" s="3">
        <v>7.4130000000000003</v>
      </c>
      <c r="AN720" s="3">
        <v>88.064999999999998</v>
      </c>
      <c r="AO720" s="3">
        <v>32598.516</v>
      </c>
      <c r="AP720" s="3">
        <v>819.53200000000004</v>
      </c>
      <c r="AQ720" s="3">
        <v>701.87</v>
      </c>
      <c r="AR720" s="3">
        <v>119.49</v>
      </c>
      <c r="AS720" s="3">
        <v>109.678</v>
      </c>
      <c r="AT720" s="3">
        <v>3.0000000000000001E-3</v>
      </c>
      <c r="AU720" s="3">
        <v>0</v>
      </c>
      <c r="AV720" s="3">
        <v>3.0000000000000001E-3</v>
      </c>
      <c r="AW720" s="3">
        <v>229.16800000000001</v>
      </c>
      <c r="AX720" s="3">
        <v>117008.924</v>
      </c>
      <c r="AY720" s="3">
        <v>13633.482</v>
      </c>
      <c r="AZ720" s="3">
        <v>12160.88</v>
      </c>
      <c r="BA720" s="3">
        <v>11853.992</v>
      </c>
      <c r="BB720" s="3">
        <v>849.87</v>
      </c>
      <c r="BC720" s="3">
        <v>1116.568</v>
      </c>
      <c r="BD720" s="3">
        <v>4318.4849999999997</v>
      </c>
      <c r="BE720" s="3">
        <v>1516.4349999999999</v>
      </c>
      <c r="BF720" s="3">
        <v>0.89800000000000002</v>
      </c>
      <c r="BG720" s="3">
        <v>1.6539999999999999</v>
      </c>
      <c r="BH720" s="3">
        <v>0</v>
      </c>
      <c r="BI720" s="3">
        <v>5837.4719999999998</v>
      </c>
      <c r="BJ720" s="3">
        <v>150.99100000000001</v>
      </c>
      <c r="BK720" s="3">
        <v>5988.4629999999997</v>
      </c>
      <c r="BL720" s="3">
        <v>11.875999999999999</v>
      </c>
      <c r="BM720" s="3">
        <v>23.568000000000001</v>
      </c>
      <c r="BN720" s="3">
        <v>192.75</v>
      </c>
      <c r="BO720" s="3">
        <v>228.19399999999999</v>
      </c>
      <c r="BP720" s="3">
        <v>5847.8059999999996</v>
      </c>
      <c r="BQ720" s="3">
        <v>89.352999999999994</v>
      </c>
      <c r="BR720" s="3">
        <v>2.2170000000000001</v>
      </c>
      <c r="BS720" s="3">
        <v>5936.192</v>
      </c>
      <c r="BT720" s="3">
        <v>566.23500000000001</v>
      </c>
      <c r="BU720" s="3">
        <v>2044.769</v>
      </c>
      <c r="BV720" s="3">
        <v>4617.8850000000002</v>
      </c>
      <c r="BW720" s="3">
        <v>777.81500000000005</v>
      </c>
      <c r="BX720" s="3">
        <v>1562.0530000000001</v>
      </c>
      <c r="BY720" s="3">
        <v>108.42100000000001</v>
      </c>
      <c r="BZ720" s="3">
        <v>1617.5239999999999</v>
      </c>
      <c r="CA720" s="3">
        <v>2023.9849999999999</v>
      </c>
      <c r="CC720" s="79">
        <f t="shared" si="33"/>
        <v>305125.03200000001</v>
      </c>
      <c r="CD720" s="79">
        <f t="shared" si="34"/>
        <v>5847.8059999999996</v>
      </c>
      <c r="CE720" s="80">
        <f t="shared" si="35"/>
        <v>1.9165277793399788E-2</v>
      </c>
    </row>
    <row r="721" spans="1:83" x14ac:dyDescent="0.25">
      <c r="A721" s="6">
        <v>727</v>
      </c>
      <c r="B721" s="3">
        <v>3062</v>
      </c>
      <c r="C721" s="3">
        <v>319383.61599999998</v>
      </c>
      <c r="D721" s="3">
        <v>890340.81200000003</v>
      </c>
      <c r="E721" s="3">
        <v>196018.984</v>
      </c>
      <c r="F721" s="3">
        <v>701573.32</v>
      </c>
      <c r="G721" s="3">
        <v>140277.68799999999</v>
      </c>
      <c r="H721" s="3">
        <v>13543.362999999999</v>
      </c>
      <c r="I721" s="3">
        <v>126734.325</v>
      </c>
      <c r="J721" s="3">
        <v>51111.749000000003</v>
      </c>
      <c r="K721" s="3">
        <v>47322.400000000001</v>
      </c>
      <c r="L721" s="3">
        <v>79411.925000000003</v>
      </c>
      <c r="M721" s="3">
        <v>40820.580999999998</v>
      </c>
      <c r="N721" s="3">
        <v>3755.0720000000001</v>
      </c>
      <c r="O721" s="3">
        <v>37065.508999999998</v>
      </c>
      <c r="P721" s="3">
        <v>36463.233</v>
      </c>
      <c r="Q721" s="3">
        <v>603.40200000000004</v>
      </c>
      <c r="R721" s="3">
        <v>19352.641</v>
      </c>
      <c r="S721" s="3">
        <v>2352.4639999999999</v>
      </c>
      <c r="T721" s="3">
        <v>6088.5450000000001</v>
      </c>
      <c r="U721" s="3">
        <v>11068.181</v>
      </c>
      <c r="V721" s="3">
        <v>7.0000000000000001E-3</v>
      </c>
      <c r="W721" s="3">
        <v>220.79499999999999</v>
      </c>
      <c r="X721" s="3">
        <v>100.05500000000001</v>
      </c>
      <c r="Y721" s="3">
        <v>10968.133</v>
      </c>
      <c r="Z721" s="3">
        <v>156.54900000000001</v>
      </c>
      <c r="AA721" s="3">
        <v>0</v>
      </c>
      <c r="AB721" s="3">
        <v>10968.133</v>
      </c>
      <c r="AC721" s="3">
        <v>103759.39200000001</v>
      </c>
      <c r="AD721" s="3">
        <v>444.26600000000002</v>
      </c>
      <c r="AE721" s="3">
        <v>1959.2149999999999</v>
      </c>
      <c r="AF721" s="3">
        <v>72621.834000000003</v>
      </c>
      <c r="AG721" s="3">
        <v>29315.741000000002</v>
      </c>
      <c r="AH721" s="3">
        <v>0</v>
      </c>
      <c r="AI721" s="3">
        <v>417.38299999999998</v>
      </c>
      <c r="AJ721" s="3">
        <v>202.28899999999999</v>
      </c>
      <c r="AK721" s="3">
        <v>29113.452000000001</v>
      </c>
      <c r="AL721" s="3">
        <v>581.66399999999999</v>
      </c>
      <c r="AM721" s="3">
        <v>14.826000000000001</v>
      </c>
      <c r="AN721" s="3">
        <v>13.331</v>
      </c>
      <c r="AO721" s="3">
        <v>29111.956999999999</v>
      </c>
      <c r="AP721" s="3">
        <v>1372.146</v>
      </c>
      <c r="AQ721" s="3">
        <v>1332.89</v>
      </c>
      <c r="AR721" s="3">
        <v>118.15600000000001</v>
      </c>
      <c r="AS721" s="3">
        <v>119.77800000000001</v>
      </c>
      <c r="AT721" s="3">
        <v>8.8999999999999996E-2</v>
      </c>
      <c r="AU721" s="3">
        <v>0</v>
      </c>
      <c r="AV721" s="3">
        <v>32.601999999999997</v>
      </c>
      <c r="AW721" s="3">
        <v>205.42099999999999</v>
      </c>
      <c r="AX721" s="3">
        <v>120300.838</v>
      </c>
      <c r="AY721" s="3">
        <v>13662.06</v>
      </c>
      <c r="AZ721" s="3">
        <v>13681.300999999999</v>
      </c>
      <c r="BA721" s="3">
        <v>12046.944</v>
      </c>
      <c r="BB721" s="3">
        <v>1218.539</v>
      </c>
      <c r="BC721" s="3">
        <v>1371.451</v>
      </c>
      <c r="BD721" s="3">
        <v>4747.4799999999996</v>
      </c>
      <c r="BE721" s="3">
        <v>1454.047</v>
      </c>
      <c r="BF721" s="3">
        <v>0</v>
      </c>
      <c r="BG721" s="3">
        <v>3.1819999999999999</v>
      </c>
      <c r="BH721" s="3">
        <v>3.1E-2</v>
      </c>
      <c r="BI721" s="3">
        <v>6204.74</v>
      </c>
      <c r="BJ721" s="3">
        <v>244.43799999999999</v>
      </c>
      <c r="BK721" s="3">
        <v>6423.3519999999999</v>
      </c>
      <c r="BL721" s="3">
        <v>18.882000000000001</v>
      </c>
      <c r="BM721" s="3">
        <v>32.235999999999997</v>
      </c>
      <c r="BN721" s="3">
        <v>162.679</v>
      </c>
      <c r="BO721" s="3">
        <v>213.797</v>
      </c>
      <c r="BP721" s="3">
        <v>6276.2740000000003</v>
      </c>
      <c r="BQ721" s="3">
        <v>118.62</v>
      </c>
      <c r="BR721" s="3">
        <v>0</v>
      </c>
      <c r="BS721" s="3">
        <v>6394.8940000000002</v>
      </c>
      <c r="BT721" s="3">
        <v>654.56700000000001</v>
      </c>
      <c r="BU721" s="3">
        <v>2469.674</v>
      </c>
      <c r="BV721" s="3">
        <v>4949.1840000000002</v>
      </c>
      <c r="BW721" s="3">
        <v>912.55100000000004</v>
      </c>
      <c r="BX721" s="3">
        <v>1658.3030000000001</v>
      </c>
      <c r="BY721" s="3">
        <v>88.186999999999998</v>
      </c>
      <c r="BZ721" s="3">
        <v>1705.346</v>
      </c>
      <c r="CA721" s="3">
        <v>2393.2040000000002</v>
      </c>
      <c r="CC721" s="79">
        <f t="shared" si="33"/>
        <v>304210.30200000003</v>
      </c>
      <c r="CD721" s="79">
        <f t="shared" si="34"/>
        <v>6276.2740000000003</v>
      </c>
      <c r="CE721" s="80">
        <f t="shared" si="35"/>
        <v>2.063136573198629E-2</v>
      </c>
    </row>
    <row r="722" spans="1:83" x14ac:dyDescent="0.25">
      <c r="A722" s="6">
        <v>728</v>
      </c>
      <c r="B722" s="3">
        <v>3056</v>
      </c>
      <c r="C722" s="3">
        <v>319568.24800000002</v>
      </c>
      <c r="D722" s="3">
        <v>878430.73699999996</v>
      </c>
      <c r="E722" s="3">
        <v>189117.8</v>
      </c>
      <c r="F722" s="3">
        <v>696503.24199999997</v>
      </c>
      <c r="G722" s="3">
        <v>139137.769</v>
      </c>
      <c r="H722" s="3">
        <v>12559.3644</v>
      </c>
      <c r="I722" s="3">
        <v>126578.4056</v>
      </c>
      <c r="J722" s="3">
        <v>50861.114000000001</v>
      </c>
      <c r="K722" s="3">
        <v>47156.196000000004</v>
      </c>
      <c r="L722" s="3">
        <v>79417.218999999997</v>
      </c>
      <c r="M722" s="3">
        <v>40653.695</v>
      </c>
      <c r="N722" s="3">
        <v>3502.297</v>
      </c>
      <c r="O722" s="3">
        <v>37151.398000000001</v>
      </c>
      <c r="P722" s="3">
        <v>36520.964</v>
      </c>
      <c r="Q722" s="3">
        <v>637.93399999999997</v>
      </c>
      <c r="R722" s="3">
        <v>19682.245999999999</v>
      </c>
      <c r="S722" s="3">
        <v>2009.145</v>
      </c>
      <c r="T722" s="3">
        <v>6664.5410000000002</v>
      </c>
      <c r="U722" s="3">
        <v>11218.102000000001</v>
      </c>
      <c r="V722" s="3">
        <v>0.32500000000000001</v>
      </c>
      <c r="W722" s="3">
        <v>234.411</v>
      </c>
      <c r="X722" s="3">
        <v>112.908</v>
      </c>
      <c r="Y722" s="3">
        <v>11105.504999999999</v>
      </c>
      <c r="Z722" s="3">
        <v>209.52799999999999</v>
      </c>
      <c r="AA722" s="3">
        <v>0</v>
      </c>
      <c r="AB722" s="3">
        <v>11105.504999999999</v>
      </c>
      <c r="AC722" s="3">
        <v>106093.88499999999</v>
      </c>
      <c r="AD722" s="3">
        <v>484.37099999999998</v>
      </c>
      <c r="AE722" s="3">
        <v>1680.934</v>
      </c>
      <c r="AF722" s="3">
        <v>74877.224000000002</v>
      </c>
      <c r="AG722" s="3">
        <v>29238.047999999999</v>
      </c>
      <c r="AH722" s="3">
        <v>0</v>
      </c>
      <c r="AI722" s="3">
        <v>445.67</v>
      </c>
      <c r="AJ722" s="3">
        <v>201.166</v>
      </c>
      <c r="AK722" s="3">
        <v>29036.882000000001</v>
      </c>
      <c r="AL722" s="3">
        <v>186.69200000000001</v>
      </c>
      <c r="AM722" s="3">
        <v>71.644000000000005</v>
      </c>
      <c r="AN722" s="3">
        <v>6.0570000000000004</v>
      </c>
      <c r="AO722" s="3">
        <v>28971.294999999998</v>
      </c>
      <c r="AP722" s="3">
        <v>1446.645</v>
      </c>
      <c r="AQ722" s="3">
        <v>1284.595</v>
      </c>
      <c r="AR722" s="3">
        <v>174.53700000000001</v>
      </c>
      <c r="AS722" s="3">
        <v>136.149</v>
      </c>
      <c r="AT722" s="3">
        <v>0.84899999999999998</v>
      </c>
      <c r="AU722" s="3">
        <v>0</v>
      </c>
      <c r="AV722" s="3">
        <v>0</v>
      </c>
      <c r="AW722" s="3">
        <v>311.53500000000003</v>
      </c>
      <c r="AX722" s="3">
        <v>120408.534</v>
      </c>
      <c r="AY722" s="3">
        <v>13413.69</v>
      </c>
      <c r="AZ722" s="3">
        <v>12417.01</v>
      </c>
      <c r="BA722" s="3">
        <v>11456.558000000001</v>
      </c>
      <c r="BB722" s="3">
        <v>913.31799999999998</v>
      </c>
      <c r="BC722" s="3">
        <v>1110.2860000000001</v>
      </c>
      <c r="BD722" s="3">
        <v>4740.9219999999996</v>
      </c>
      <c r="BE722" s="3">
        <v>1418.4649999999999</v>
      </c>
      <c r="BF722" s="3">
        <v>2.11</v>
      </c>
      <c r="BG722" s="3">
        <v>3.085</v>
      </c>
      <c r="BH722" s="3">
        <v>0.29799999999999999</v>
      </c>
      <c r="BI722" s="3">
        <v>6164.88</v>
      </c>
      <c r="BJ722" s="3">
        <v>147.93100000000001</v>
      </c>
      <c r="BK722" s="3">
        <v>6328.4849999999997</v>
      </c>
      <c r="BL722" s="3">
        <v>39.021999999999998</v>
      </c>
      <c r="BM722" s="3">
        <v>20.86</v>
      </c>
      <c r="BN722" s="3">
        <v>135.46299999999999</v>
      </c>
      <c r="BO722" s="3">
        <v>195.345</v>
      </c>
      <c r="BP722" s="3">
        <v>6127.6760000000004</v>
      </c>
      <c r="BQ722" s="3">
        <v>161.98099999999999</v>
      </c>
      <c r="BR722" s="3">
        <v>50</v>
      </c>
      <c r="BS722" s="3">
        <v>6239.6570000000002</v>
      </c>
      <c r="BT722" s="3">
        <v>651.34799999999996</v>
      </c>
      <c r="BU722" s="3">
        <v>2322.576</v>
      </c>
      <c r="BV722" s="3">
        <v>4853.1620000000003</v>
      </c>
      <c r="BW722" s="3">
        <v>894.10199999999998</v>
      </c>
      <c r="BX722" s="3">
        <v>1573.9839999999999</v>
      </c>
      <c r="BY722" s="3">
        <v>78.546000000000006</v>
      </c>
      <c r="BZ722" s="3">
        <v>1617.489</v>
      </c>
      <c r="CA722" s="3">
        <v>2232.27</v>
      </c>
      <c r="CC722" s="79">
        <f t="shared" si="33"/>
        <v>305567.59500000003</v>
      </c>
      <c r="CD722" s="79">
        <f t="shared" si="34"/>
        <v>6127.6760000000004</v>
      </c>
      <c r="CE722" s="80">
        <f t="shared" si="35"/>
        <v>2.0053422222340037E-2</v>
      </c>
    </row>
    <row r="723" spans="1:83" x14ac:dyDescent="0.25">
      <c r="A723" s="6">
        <v>729</v>
      </c>
      <c r="B723" s="3">
        <v>3047</v>
      </c>
      <c r="C723" s="3">
        <v>319459.94900000002</v>
      </c>
      <c r="D723" s="3">
        <v>862527.522</v>
      </c>
      <c r="E723" s="3">
        <v>189048.02600000001</v>
      </c>
      <c r="F723" s="3">
        <v>679565.55599999998</v>
      </c>
      <c r="G723" s="3">
        <v>141871.772</v>
      </c>
      <c r="H723" s="3">
        <v>13360.902</v>
      </c>
      <c r="I723" s="3">
        <v>128510.87</v>
      </c>
      <c r="J723" s="3">
        <v>51349.277000000002</v>
      </c>
      <c r="K723" s="3">
        <v>47976.896000000001</v>
      </c>
      <c r="L723" s="3">
        <v>80533.974000000002</v>
      </c>
      <c r="M723" s="3">
        <v>42103.008000000002</v>
      </c>
      <c r="N723" s="3">
        <v>3493.1190000000001</v>
      </c>
      <c r="O723" s="3">
        <v>38609.889000000003</v>
      </c>
      <c r="P723" s="3">
        <v>37956.464</v>
      </c>
      <c r="Q723" s="3">
        <v>629.98400000000004</v>
      </c>
      <c r="R723" s="3">
        <v>20902.221000000001</v>
      </c>
      <c r="S723" s="3">
        <v>1899.569</v>
      </c>
      <c r="T723" s="3">
        <v>6817.4459999999999</v>
      </c>
      <c r="U723" s="3">
        <v>12423.246999999999</v>
      </c>
      <c r="V723" s="3">
        <v>0.27800000000000002</v>
      </c>
      <c r="W723" s="3">
        <v>174.953</v>
      </c>
      <c r="X723" s="3">
        <v>88.278999999999996</v>
      </c>
      <c r="Y723" s="3">
        <v>12335.245999999999</v>
      </c>
      <c r="Z723" s="3">
        <v>232.99100000000001</v>
      </c>
      <c r="AA723" s="3">
        <v>0</v>
      </c>
      <c r="AB723" s="3">
        <v>12335.245999999999</v>
      </c>
      <c r="AC723" s="3">
        <v>99753.703999999998</v>
      </c>
      <c r="AD723" s="3">
        <v>330.73200000000003</v>
      </c>
      <c r="AE723" s="3">
        <v>2365.8040000000001</v>
      </c>
      <c r="AF723" s="3">
        <v>69571.445000000007</v>
      </c>
      <c r="AG723" s="3">
        <v>27696.062000000002</v>
      </c>
      <c r="AH723" s="3">
        <v>0</v>
      </c>
      <c r="AI723" s="3">
        <v>540.42899999999997</v>
      </c>
      <c r="AJ723" s="3">
        <v>193.38900000000001</v>
      </c>
      <c r="AK723" s="3">
        <v>27502.672999999999</v>
      </c>
      <c r="AL723" s="3">
        <v>210.339</v>
      </c>
      <c r="AM723" s="3">
        <v>11.071</v>
      </c>
      <c r="AN723" s="3">
        <v>2.1000000000000001E-2</v>
      </c>
      <c r="AO723" s="3">
        <v>27491.623</v>
      </c>
      <c r="AP723" s="3">
        <v>807.65200000000004</v>
      </c>
      <c r="AQ723" s="3">
        <v>837.81200000000001</v>
      </c>
      <c r="AR723" s="3">
        <v>118.619</v>
      </c>
      <c r="AS723" s="3">
        <v>47.786000000000001</v>
      </c>
      <c r="AT723" s="3">
        <v>33.332000000000001</v>
      </c>
      <c r="AU723" s="3">
        <v>0</v>
      </c>
      <c r="AV723" s="3">
        <v>0.58599999999999997</v>
      </c>
      <c r="AW723" s="3">
        <v>199.15100000000001</v>
      </c>
      <c r="AX723" s="3">
        <v>121119.567</v>
      </c>
      <c r="AY723" s="3">
        <v>13106.333000000001</v>
      </c>
      <c r="AZ723" s="3">
        <v>13940.474</v>
      </c>
      <c r="BA723" s="3">
        <v>12020.556</v>
      </c>
      <c r="BB723" s="3">
        <v>1570.8630000000001</v>
      </c>
      <c r="BC723" s="3">
        <v>1608.4110000000001</v>
      </c>
      <c r="BD723" s="3">
        <v>4886.826</v>
      </c>
      <c r="BE723" s="3">
        <v>1576.9929999999999</v>
      </c>
      <c r="BF723" s="3">
        <v>0</v>
      </c>
      <c r="BG723" s="3">
        <v>8.7999999999999995E-2</v>
      </c>
      <c r="BH723" s="3">
        <v>11.776</v>
      </c>
      <c r="BI723" s="3">
        <v>6475.683</v>
      </c>
      <c r="BJ723" s="3">
        <v>50.045999999999999</v>
      </c>
      <c r="BK723" s="3">
        <v>6525.6289999999999</v>
      </c>
      <c r="BL723" s="3">
        <v>21.122</v>
      </c>
      <c r="BM723" s="3">
        <v>31.908999999999999</v>
      </c>
      <c r="BN723" s="3">
        <v>121.124</v>
      </c>
      <c r="BO723" s="3">
        <v>174.155</v>
      </c>
      <c r="BP723" s="3">
        <v>6388.6629999999996</v>
      </c>
      <c r="BQ723" s="3">
        <v>106.73399999999999</v>
      </c>
      <c r="BR723" s="3">
        <v>0</v>
      </c>
      <c r="BS723" s="3">
        <v>6525.3969999999999</v>
      </c>
      <c r="BT723" s="3">
        <v>607.52800000000002</v>
      </c>
      <c r="BU723" s="3">
        <v>2555.4820089999998</v>
      </c>
      <c r="BV723" s="3">
        <v>5254.1239999999998</v>
      </c>
      <c r="BW723" s="3">
        <v>858.90099999999995</v>
      </c>
      <c r="BX723" s="3">
        <v>1549.0050000000001</v>
      </c>
      <c r="BY723" s="3">
        <v>85.239000000000004</v>
      </c>
      <c r="BZ723" s="3">
        <v>1590.1</v>
      </c>
      <c r="CA723" s="3">
        <v>2567.5970000000002</v>
      </c>
      <c r="CC723" s="79">
        <f t="shared" si="33"/>
        <v>304630.70499999996</v>
      </c>
      <c r="CD723" s="79">
        <f t="shared" si="34"/>
        <v>6388.6629999999996</v>
      </c>
      <c r="CE723" s="80">
        <f t="shared" si="35"/>
        <v>2.0971828824674781E-2</v>
      </c>
    </row>
    <row r="724" spans="1:83" x14ac:dyDescent="0.25">
      <c r="A724" s="6">
        <v>730</v>
      </c>
      <c r="B724" s="3">
        <v>3074</v>
      </c>
      <c r="C724" s="3">
        <v>323025.23800000001</v>
      </c>
      <c r="D724" s="3">
        <v>863163.04299999995</v>
      </c>
      <c r="E724" s="3">
        <v>197447.057</v>
      </c>
      <c r="F724" s="3">
        <v>673484.85199999996</v>
      </c>
      <c r="G724" s="3">
        <v>123736.359</v>
      </c>
      <c r="H724" s="3">
        <v>12247.748</v>
      </c>
      <c r="I724" s="3">
        <v>111488.611</v>
      </c>
      <c r="J724" s="3">
        <v>44869.597000000002</v>
      </c>
      <c r="K724" s="3">
        <v>41342.357000000004</v>
      </c>
      <c r="L724" s="3">
        <v>70146.254000000001</v>
      </c>
      <c r="M724" s="3">
        <v>34138.591999999997</v>
      </c>
      <c r="N724" s="3">
        <v>3317.038</v>
      </c>
      <c r="O724" s="3">
        <v>30821.554</v>
      </c>
      <c r="P724" s="3">
        <v>30215.95</v>
      </c>
      <c r="Q724" s="3">
        <v>612.07299999999998</v>
      </c>
      <c r="R724" s="3">
        <v>20109.105</v>
      </c>
      <c r="S724" s="3">
        <v>1693.335</v>
      </c>
      <c r="T724" s="3">
        <v>7789.6009999999997</v>
      </c>
      <c r="U724" s="3">
        <v>10831.58</v>
      </c>
      <c r="V724" s="3">
        <v>8.24</v>
      </c>
      <c r="W724" s="3">
        <v>175.035</v>
      </c>
      <c r="X724" s="3">
        <v>74.040999999999997</v>
      </c>
      <c r="Y724" s="3">
        <v>10758.186</v>
      </c>
      <c r="Z724" s="3">
        <v>197.81800000000001</v>
      </c>
      <c r="AA724" s="3">
        <v>0</v>
      </c>
      <c r="AB724" s="3">
        <v>10758.186</v>
      </c>
      <c r="AC724" s="3">
        <v>129755.989</v>
      </c>
      <c r="AD724" s="3">
        <v>478.97500000000002</v>
      </c>
      <c r="AE724" s="3">
        <v>2232.2779999999998</v>
      </c>
      <c r="AF724" s="3">
        <v>92578.615000000005</v>
      </c>
      <c r="AG724" s="3">
        <v>34812.025999999998</v>
      </c>
      <c r="AH724" s="3">
        <v>9.7490000000000006</v>
      </c>
      <c r="AI724" s="3">
        <v>612.29700000000003</v>
      </c>
      <c r="AJ724" s="3">
        <v>280.077</v>
      </c>
      <c r="AK724" s="3">
        <v>34541.697999999997</v>
      </c>
      <c r="AL724" s="3">
        <v>345.90499999999997</v>
      </c>
      <c r="AM724" s="3">
        <v>17.297000000000001</v>
      </c>
      <c r="AN724" s="3">
        <v>0.17899999999999999</v>
      </c>
      <c r="AO724" s="3">
        <v>34523.989000000001</v>
      </c>
      <c r="AP724" s="3">
        <v>1382.779</v>
      </c>
      <c r="AQ724" s="3">
        <v>1268.374</v>
      </c>
      <c r="AR724" s="3">
        <v>119.968</v>
      </c>
      <c r="AS724" s="3">
        <v>136.86600000000001</v>
      </c>
      <c r="AT724" s="3">
        <v>5.83</v>
      </c>
      <c r="AU724" s="3">
        <v>3.0000000000000001E-3</v>
      </c>
      <c r="AV724" s="3">
        <v>6.0110000000000001</v>
      </c>
      <c r="AW724" s="3">
        <v>290.45600000000002</v>
      </c>
      <c r="AX724" s="3">
        <v>116330.85799999999</v>
      </c>
      <c r="AY724" s="3">
        <v>13411.026</v>
      </c>
      <c r="AZ724" s="3">
        <v>13759.718000000001</v>
      </c>
      <c r="BA724" s="3">
        <v>12801.322</v>
      </c>
      <c r="BB724" s="3">
        <v>1202.769</v>
      </c>
      <c r="BC724" s="3">
        <v>1234.451</v>
      </c>
      <c r="BD724" s="3">
        <v>4191.1869999999999</v>
      </c>
      <c r="BE724" s="3">
        <v>1669.6949999999999</v>
      </c>
      <c r="BF724" s="3">
        <v>0</v>
      </c>
      <c r="BG724" s="3">
        <v>3.5779999999999998</v>
      </c>
      <c r="BH724" s="3">
        <v>0.121</v>
      </c>
      <c r="BI724" s="3">
        <v>5864.5810000000001</v>
      </c>
      <c r="BJ724" s="3">
        <v>179.81399999999999</v>
      </c>
      <c r="BK724" s="3">
        <v>6044.3950000000004</v>
      </c>
      <c r="BL724" s="3">
        <v>5.83</v>
      </c>
      <c r="BM724" s="3">
        <v>35.408999999999999</v>
      </c>
      <c r="BN724" s="3">
        <v>84.706000000000003</v>
      </c>
      <c r="BO724" s="3">
        <v>125.94499999999999</v>
      </c>
      <c r="BP724" s="3">
        <v>5950.9859999999999</v>
      </c>
      <c r="BQ724" s="3">
        <v>95.48</v>
      </c>
      <c r="BR724" s="3">
        <v>0.17</v>
      </c>
      <c r="BS724" s="3">
        <v>6046.2960000000003</v>
      </c>
      <c r="BT724" s="3">
        <v>690.08900000000006</v>
      </c>
      <c r="BU724" s="3">
        <v>2086.8490000000002</v>
      </c>
      <c r="BV724" s="3">
        <v>4683.9570000000003</v>
      </c>
      <c r="BW724" s="3">
        <v>896.17200000000003</v>
      </c>
      <c r="BX724" s="3">
        <v>1615.6220000000001</v>
      </c>
      <c r="BY724" s="3">
        <v>107.729</v>
      </c>
      <c r="BZ724" s="3">
        <v>1670.5</v>
      </c>
      <c r="CA724" s="3">
        <v>2079.163</v>
      </c>
      <c r="CC724" s="79">
        <f t="shared" si="33"/>
        <v>307740.04500000004</v>
      </c>
      <c r="CD724" s="79">
        <f t="shared" si="34"/>
        <v>5950.9859999999999</v>
      </c>
      <c r="CE724" s="80">
        <f t="shared" si="35"/>
        <v>1.9337704327689949E-2</v>
      </c>
    </row>
    <row r="725" spans="1:83" x14ac:dyDescent="0.25">
      <c r="A725" s="6">
        <v>731</v>
      </c>
      <c r="B725" s="3">
        <v>3055</v>
      </c>
      <c r="C725" s="3">
        <v>321825.16399999999</v>
      </c>
      <c r="D725" s="3">
        <v>911183.60340000002</v>
      </c>
      <c r="E725" s="3">
        <v>202840.99770000001</v>
      </c>
      <c r="F725" s="3">
        <v>714720.70669999998</v>
      </c>
      <c r="G725" s="3">
        <v>131341.57199999999</v>
      </c>
      <c r="H725" s="3">
        <v>12143.498</v>
      </c>
      <c r="I725" s="3">
        <v>119198.07399999999</v>
      </c>
      <c r="J725" s="3">
        <v>47593.425000000003</v>
      </c>
      <c r="K725" s="3">
        <v>44233.773000000001</v>
      </c>
      <c r="L725" s="3">
        <v>74987.649999999994</v>
      </c>
      <c r="M725" s="3">
        <v>38548.201999999997</v>
      </c>
      <c r="N725" s="3">
        <v>3213.4409999999998</v>
      </c>
      <c r="O725" s="3">
        <v>35334.760999999999</v>
      </c>
      <c r="P725" s="3">
        <v>34707.315999999999</v>
      </c>
      <c r="Q725" s="3">
        <v>602.92999999999995</v>
      </c>
      <c r="R725" s="3">
        <v>19599.731</v>
      </c>
      <c r="S725" s="3">
        <v>1875.827</v>
      </c>
      <c r="T725" s="3">
        <v>6794.5339999999997</v>
      </c>
      <c r="U725" s="3">
        <v>11238.949000000001</v>
      </c>
      <c r="V725" s="3">
        <v>0.316</v>
      </c>
      <c r="W725" s="3">
        <v>161.749</v>
      </c>
      <c r="X725" s="3">
        <v>82.841999999999999</v>
      </c>
      <c r="Y725" s="3">
        <v>11156.423000000001</v>
      </c>
      <c r="Z725" s="3">
        <v>309.57900000000001</v>
      </c>
      <c r="AA725" s="3">
        <v>0</v>
      </c>
      <c r="AB725" s="3">
        <v>11156.423000000001</v>
      </c>
      <c r="AC725" s="3">
        <v>119211.05100000001</v>
      </c>
      <c r="AD725" s="3">
        <v>218.25399999999999</v>
      </c>
      <c r="AE725" s="3">
        <v>2013.903</v>
      </c>
      <c r="AF725" s="3">
        <v>84221.294999999998</v>
      </c>
      <c r="AG725" s="3">
        <v>33130.114000000001</v>
      </c>
      <c r="AH725" s="3">
        <v>0</v>
      </c>
      <c r="AI725" s="3">
        <v>532.70360000000005</v>
      </c>
      <c r="AJ725" s="3">
        <v>217.97900000000001</v>
      </c>
      <c r="AK725" s="3">
        <v>32912.135000000002</v>
      </c>
      <c r="AL725" s="3">
        <v>372.51499999999999</v>
      </c>
      <c r="AM725" s="3">
        <v>7.4130000000000003</v>
      </c>
      <c r="AN725" s="3">
        <v>54.473999999999997</v>
      </c>
      <c r="AO725" s="3">
        <v>32959.196000000004</v>
      </c>
      <c r="AP725" s="3">
        <v>995.52499999999998</v>
      </c>
      <c r="AQ725" s="3">
        <v>893.57500000000005</v>
      </c>
      <c r="AR725" s="3">
        <v>118.759</v>
      </c>
      <c r="AS725" s="3">
        <v>169.9</v>
      </c>
      <c r="AT725" s="3">
        <v>0</v>
      </c>
      <c r="AU725" s="3">
        <v>0</v>
      </c>
      <c r="AV725" s="3">
        <v>0</v>
      </c>
      <c r="AW725" s="3">
        <v>288.65899999999999</v>
      </c>
      <c r="AX725" s="3">
        <v>119994.85799999999</v>
      </c>
      <c r="AY725" s="3">
        <v>14262.544</v>
      </c>
      <c r="AZ725" s="3">
        <v>11959.183000000001</v>
      </c>
      <c r="BA725" s="3">
        <v>10499.628000000001</v>
      </c>
      <c r="BB725" s="3">
        <v>1206.96</v>
      </c>
      <c r="BC725" s="3">
        <v>1340.498</v>
      </c>
      <c r="BD725" s="3">
        <v>4552.4920000000002</v>
      </c>
      <c r="BE725" s="3">
        <v>1705.296</v>
      </c>
      <c r="BF725" s="3">
        <v>0</v>
      </c>
      <c r="BG725" s="3">
        <v>4.3650000000000002</v>
      </c>
      <c r="BH725" s="3">
        <v>0</v>
      </c>
      <c r="BI725" s="3">
        <v>6262.1530000000002</v>
      </c>
      <c r="BJ725" s="3">
        <v>234.84299999999999</v>
      </c>
      <c r="BK725" s="3">
        <v>6493.7269999999999</v>
      </c>
      <c r="BL725" s="3">
        <v>4.1680000000000001</v>
      </c>
      <c r="BM725" s="3">
        <v>35.103000000000002</v>
      </c>
      <c r="BN725" s="3">
        <v>184.03100000000001</v>
      </c>
      <c r="BO725" s="3">
        <v>223.30199999999999</v>
      </c>
      <c r="BP725" s="3">
        <v>6384.51</v>
      </c>
      <c r="BQ725" s="3">
        <v>116.098</v>
      </c>
      <c r="BR725" s="3">
        <v>0.64100000000000001</v>
      </c>
      <c r="BS725" s="3">
        <v>6499.9669999999996</v>
      </c>
      <c r="BT725" s="3">
        <v>664.68</v>
      </c>
      <c r="BU725" s="3">
        <v>2374.2649999999999</v>
      </c>
      <c r="BV725" s="3">
        <v>4963.2700000000004</v>
      </c>
      <c r="BW725" s="3">
        <v>804.452</v>
      </c>
      <c r="BX725" s="3">
        <v>1671.1669999999999</v>
      </c>
      <c r="BY725" s="3">
        <v>89.963999999999999</v>
      </c>
      <c r="BZ725" s="3">
        <v>1724.4449999999999</v>
      </c>
      <c r="CA725" s="3">
        <v>2331.7950000000001</v>
      </c>
      <c r="CC725" s="79">
        <f t="shared" si="33"/>
        <v>308700.55599999998</v>
      </c>
      <c r="CD725" s="79">
        <f t="shared" si="34"/>
        <v>6384.51</v>
      </c>
      <c r="CE725" s="80">
        <f t="shared" si="35"/>
        <v>2.068188694807534E-2</v>
      </c>
    </row>
    <row r="726" spans="1:83" x14ac:dyDescent="0.25">
      <c r="A726" s="6">
        <v>732</v>
      </c>
      <c r="B726" s="3">
        <v>3058</v>
      </c>
      <c r="C726" s="3">
        <v>322924.72100000002</v>
      </c>
      <c r="D726" s="3">
        <v>887664.62199999997</v>
      </c>
      <c r="E726" s="3">
        <v>203845.01699999999</v>
      </c>
      <c r="F726" s="3">
        <v>693630.53799999994</v>
      </c>
      <c r="G726" s="3">
        <v>134933.003</v>
      </c>
      <c r="H726" s="3">
        <v>13349.558000000001</v>
      </c>
      <c r="I726" s="3">
        <v>121583.44500000001</v>
      </c>
      <c r="J726" s="3">
        <v>48790.304300000003</v>
      </c>
      <c r="K726" s="3">
        <v>45123.915000000001</v>
      </c>
      <c r="L726" s="3">
        <v>76483.717999999993</v>
      </c>
      <c r="M726" s="3">
        <v>39749.79</v>
      </c>
      <c r="N726" s="3">
        <v>3275.9009999999998</v>
      </c>
      <c r="O726" s="3">
        <v>36473.889000000003</v>
      </c>
      <c r="P726" s="3">
        <v>36123.754999999997</v>
      </c>
      <c r="Q726" s="3">
        <v>389.44099999999997</v>
      </c>
      <c r="R726" s="3">
        <v>19675.593000000001</v>
      </c>
      <c r="S726" s="3">
        <v>1820.627</v>
      </c>
      <c r="T726" s="3">
        <v>6791.0790999999999</v>
      </c>
      <c r="U726" s="3">
        <v>11452.093999999999</v>
      </c>
      <c r="V726" s="3">
        <v>37.75</v>
      </c>
      <c r="W726" s="3">
        <v>316.68799999999999</v>
      </c>
      <c r="X726" s="3">
        <v>115.13200000000001</v>
      </c>
      <c r="Y726" s="3">
        <v>11378.734</v>
      </c>
      <c r="Z726" s="3">
        <v>487.17910000000001</v>
      </c>
      <c r="AA726" s="3">
        <v>7.0000000000000001E-3</v>
      </c>
      <c r="AB726" s="3">
        <v>11378.677</v>
      </c>
      <c r="AC726" s="3">
        <v>114660.427</v>
      </c>
      <c r="AD726" s="3">
        <v>163.96299999999999</v>
      </c>
      <c r="AE726" s="3">
        <v>2257.346</v>
      </c>
      <c r="AF726" s="3">
        <v>81083.759000000005</v>
      </c>
      <c r="AG726" s="3">
        <v>31490.795999999998</v>
      </c>
      <c r="AH726" s="3">
        <v>0</v>
      </c>
      <c r="AI726" s="3">
        <v>378.86200000000002</v>
      </c>
      <c r="AJ726" s="3">
        <v>180.33600000000001</v>
      </c>
      <c r="AK726" s="3">
        <v>31314.805</v>
      </c>
      <c r="AL726" s="3">
        <v>339.78199999999998</v>
      </c>
      <c r="AM726" s="3">
        <v>8.98</v>
      </c>
      <c r="AN726" s="3">
        <v>15.06</v>
      </c>
      <c r="AO726" s="3">
        <v>31320.884999999998</v>
      </c>
      <c r="AP726" s="3">
        <v>915.81200000000001</v>
      </c>
      <c r="AQ726" s="3">
        <v>1039.865</v>
      </c>
      <c r="AR726" s="3">
        <v>158.34</v>
      </c>
      <c r="AS726" s="3">
        <v>210.923</v>
      </c>
      <c r="AT726" s="3">
        <v>0.82299999999999995</v>
      </c>
      <c r="AU726" s="3">
        <v>0.68100000000000005</v>
      </c>
      <c r="AV726" s="3">
        <v>79.581000000000003</v>
      </c>
      <c r="AW726" s="3">
        <v>368.839</v>
      </c>
      <c r="AX726" s="3">
        <v>119910.141</v>
      </c>
      <c r="AY726" s="3">
        <v>14042.638999999999</v>
      </c>
      <c r="AZ726" s="3">
        <v>12778.35</v>
      </c>
      <c r="BA726" s="3">
        <v>11425.819</v>
      </c>
      <c r="BB726" s="3">
        <v>846.78</v>
      </c>
      <c r="BC726" s="3">
        <v>1483.47</v>
      </c>
      <c r="BD726" s="3">
        <v>4548.21</v>
      </c>
      <c r="BE726" s="3">
        <v>1590.5129999999999</v>
      </c>
      <c r="BF726" s="3">
        <v>1.5760000000000001</v>
      </c>
      <c r="BG726" s="3">
        <v>5.6959999999999997</v>
      </c>
      <c r="BH726" s="3">
        <v>0.48399999999999999</v>
      </c>
      <c r="BI726" s="3">
        <v>6146.4790000000003</v>
      </c>
      <c r="BJ726" s="3">
        <v>222.953</v>
      </c>
      <c r="BK726" s="3">
        <v>6365.2</v>
      </c>
      <c r="BL726" s="3">
        <v>29.027000000000001</v>
      </c>
      <c r="BM726" s="3">
        <v>96.167000000000002</v>
      </c>
      <c r="BN726" s="3">
        <v>81.789000000000001</v>
      </c>
      <c r="BO726" s="3">
        <v>206.983</v>
      </c>
      <c r="BP726" s="3">
        <v>6264.9960000000001</v>
      </c>
      <c r="BQ726" s="3">
        <v>141.65</v>
      </c>
      <c r="BR726" s="3">
        <v>0</v>
      </c>
      <c r="BS726" s="3">
        <v>6406.6459999999997</v>
      </c>
      <c r="BT726" s="3">
        <v>653.72500000000002</v>
      </c>
      <c r="BU726" s="3">
        <v>2091.7429999999999</v>
      </c>
      <c r="BV726" s="3">
        <v>5095.0630000000001</v>
      </c>
      <c r="BW726" s="3">
        <v>858.298</v>
      </c>
      <c r="BX726" s="3">
        <v>1627.3</v>
      </c>
      <c r="BY726" s="3">
        <v>87.67</v>
      </c>
      <c r="BZ726" s="3">
        <v>1674.22</v>
      </c>
      <c r="CA726" s="3">
        <v>2162.1410000000001</v>
      </c>
      <c r="CC726" s="79">
        <f t="shared" si="33"/>
        <v>309018.81299999997</v>
      </c>
      <c r="CD726" s="79">
        <f t="shared" si="34"/>
        <v>6264.9960000000001</v>
      </c>
      <c r="CE726" s="80">
        <f t="shared" si="35"/>
        <v>2.0273833619314306E-2</v>
      </c>
    </row>
    <row r="727" spans="1:83" x14ac:dyDescent="0.25">
      <c r="A727" s="6">
        <v>733</v>
      </c>
      <c r="B727" s="3">
        <v>3055</v>
      </c>
      <c r="C727" s="3">
        <v>323404.76899999997</v>
      </c>
      <c r="D727" s="3">
        <v>900084.93599999999</v>
      </c>
      <c r="E727" s="3">
        <v>207506.38500000001</v>
      </c>
      <c r="F727" s="3">
        <v>699968.42299999995</v>
      </c>
      <c r="G727" s="3">
        <v>138948.99799999999</v>
      </c>
      <c r="H727" s="3">
        <v>13006.933999999999</v>
      </c>
      <c r="I727" s="3">
        <v>125942.882</v>
      </c>
      <c r="J727" s="3">
        <v>51114.961000000003</v>
      </c>
      <c r="K727" s="3">
        <v>47145.73</v>
      </c>
      <c r="L727" s="3">
        <v>78797.152000000002</v>
      </c>
      <c r="M727" s="3">
        <v>38947.137000000002</v>
      </c>
      <c r="N727" s="3">
        <v>3539.9450000000002</v>
      </c>
      <c r="O727" s="3">
        <v>35407.192000000003</v>
      </c>
      <c r="P727" s="3">
        <v>34773.915999999997</v>
      </c>
      <c r="Q727" s="3">
        <v>637.36800000000005</v>
      </c>
      <c r="R727" s="3">
        <v>21012.513999999999</v>
      </c>
      <c r="S727" s="3">
        <v>1834.0050000000001</v>
      </c>
      <c r="T727" s="3">
        <v>7582.8119999999999</v>
      </c>
      <c r="U727" s="3">
        <v>11815.504000000001</v>
      </c>
      <c r="V727" s="3">
        <v>6.6909999999999998</v>
      </c>
      <c r="W727" s="3">
        <v>178.77799999999999</v>
      </c>
      <c r="X727" s="3">
        <v>108.053</v>
      </c>
      <c r="Y727" s="3">
        <v>11714.142</v>
      </c>
      <c r="Z727" s="3">
        <v>219.80699999999999</v>
      </c>
      <c r="AA727" s="3">
        <v>0</v>
      </c>
      <c r="AB727" s="3">
        <v>11714.142</v>
      </c>
      <c r="AC727" s="3">
        <v>109351.167</v>
      </c>
      <c r="AD727" s="3">
        <v>329.83800000000002</v>
      </c>
      <c r="AE727" s="3">
        <v>2407.9340000000002</v>
      </c>
      <c r="AF727" s="3">
        <v>76796.880999999994</v>
      </c>
      <c r="AG727" s="3">
        <v>30051.974999999999</v>
      </c>
      <c r="AH727" s="3">
        <v>0.11600000000000001</v>
      </c>
      <c r="AI727" s="3">
        <v>442.42</v>
      </c>
      <c r="AJ727" s="3">
        <v>199.03700000000001</v>
      </c>
      <c r="AK727" s="3">
        <v>29853.054</v>
      </c>
      <c r="AL727" s="3">
        <v>235.46100000000001</v>
      </c>
      <c r="AM727" s="3">
        <v>33.999000000000002</v>
      </c>
      <c r="AN727" s="3">
        <v>3.109</v>
      </c>
      <c r="AO727" s="3">
        <v>29812.706999999999</v>
      </c>
      <c r="AP727" s="3">
        <v>980.15499999999997</v>
      </c>
      <c r="AQ727" s="3">
        <v>806.42100000000005</v>
      </c>
      <c r="AR727" s="3">
        <v>173.84899999999999</v>
      </c>
      <c r="AS727" s="3">
        <v>148.572</v>
      </c>
      <c r="AT727" s="3">
        <v>7.7729999999999997</v>
      </c>
      <c r="AU727" s="3">
        <v>0</v>
      </c>
      <c r="AV727" s="3">
        <v>0</v>
      </c>
      <c r="AW727" s="3">
        <v>330.19400000000002</v>
      </c>
      <c r="AX727" s="3">
        <v>121291.56299999999</v>
      </c>
      <c r="AY727" s="3">
        <v>13848.21</v>
      </c>
      <c r="AZ727" s="3">
        <v>14008.453</v>
      </c>
      <c r="BA727" s="3">
        <v>12971.262000000001</v>
      </c>
      <c r="BB727" s="3">
        <v>1215.9590000000001</v>
      </c>
      <c r="BC727" s="3">
        <v>1372.1759999999999</v>
      </c>
      <c r="BD727" s="3">
        <v>4721.7349999999997</v>
      </c>
      <c r="BE727" s="3">
        <v>1593.845</v>
      </c>
      <c r="BF727" s="3">
        <v>0.91400000000000003</v>
      </c>
      <c r="BG727" s="3">
        <v>4.4660000000000002</v>
      </c>
      <c r="BH727" s="3">
        <v>0.55400000000000005</v>
      </c>
      <c r="BI727" s="3">
        <v>6321.5140000000001</v>
      </c>
      <c r="BJ727" s="3">
        <v>118.807</v>
      </c>
      <c r="BK727" s="3">
        <v>6483.3209999999999</v>
      </c>
      <c r="BL727" s="3">
        <v>34.267000000000003</v>
      </c>
      <c r="BM727" s="3">
        <v>16.34</v>
      </c>
      <c r="BN727" s="3">
        <v>27.86</v>
      </c>
      <c r="BO727" s="3">
        <v>78.466999999999999</v>
      </c>
      <c r="BP727" s="3">
        <v>6385.5110000000004</v>
      </c>
      <c r="BQ727" s="3">
        <v>123.50700000000001</v>
      </c>
      <c r="BR727" s="3">
        <v>0.03</v>
      </c>
      <c r="BS727" s="3">
        <v>6508.9880000000003</v>
      </c>
      <c r="BT727" s="3">
        <v>543.92999999999995</v>
      </c>
      <c r="BU727" s="3">
        <v>2506.1390000000001</v>
      </c>
      <c r="BV727" s="3">
        <v>5026.741</v>
      </c>
      <c r="BW727" s="3">
        <v>825.36099999999999</v>
      </c>
      <c r="BX727" s="3">
        <v>1675.3150000000001</v>
      </c>
      <c r="BY727" s="3">
        <v>88.796999999999997</v>
      </c>
      <c r="BZ727" s="3">
        <v>1721.796</v>
      </c>
      <c r="CA727" s="3">
        <v>2373.259</v>
      </c>
      <c r="CC727" s="79">
        <f t="shared" si="33"/>
        <v>308259.81599999999</v>
      </c>
      <c r="CD727" s="79">
        <f t="shared" si="34"/>
        <v>6385.5110000000004</v>
      </c>
      <c r="CE727" s="80">
        <f t="shared" si="35"/>
        <v>2.0714704507576818E-2</v>
      </c>
    </row>
    <row r="728" spans="1:83" x14ac:dyDescent="0.25">
      <c r="A728" s="6">
        <v>734</v>
      </c>
      <c r="B728" s="3">
        <v>3064</v>
      </c>
      <c r="C728" s="3">
        <v>325162.46000000002</v>
      </c>
      <c r="D728" s="3">
        <v>878316.63699999999</v>
      </c>
      <c r="E728" s="3">
        <v>194668.633</v>
      </c>
      <c r="F728" s="3">
        <v>690787.755</v>
      </c>
      <c r="G728" s="3">
        <v>138598.87400000001</v>
      </c>
      <c r="H728" s="3">
        <v>13319.23</v>
      </c>
      <c r="I728" s="3">
        <v>125279.644</v>
      </c>
      <c r="J728" s="3">
        <v>50374.858500000002</v>
      </c>
      <c r="K728" s="3">
        <v>46717.33</v>
      </c>
      <c r="L728" s="3">
        <v>78562.313999999998</v>
      </c>
      <c r="M728" s="3">
        <v>37929.010999999999</v>
      </c>
      <c r="N728" s="3">
        <v>3532.674</v>
      </c>
      <c r="O728" s="3">
        <v>34396.337</v>
      </c>
      <c r="P728" s="3">
        <v>34814.097999999998</v>
      </c>
      <c r="Q728" s="3">
        <v>409.70299999999997</v>
      </c>
      <c r="R728" s="3">
        <v>19209.525000000001</v>
      </c>
      <c r="S728" s="3">
        <v>1821.183</v>
      </c>
      <c r="T728" s="3">
        <v>6755.31</v>
      </c>
      <c r="U728" s="3">
        <v>10840.751</v>
      </c>
      <c r="V728" s="3">
        <v>0.32400000000000001</v>
      </c>
      <c r="W728" s="3">
        <v>171.72499999999999</v>
      </c>
      <c r="X728" s="3">
        <v>78.778999999999996</v>
      </c>
      <c r="Y728" s="3">
        <v>10762.296</v>
      </c>
      <c r="Z728" s="3">
        <v>207.71899999999999</v>
      </c>
      <c r="AA728" s="3">
        <v>0</v>
      </c>
      <c r="AB728" s="3">
        <v>10755.864</v>
      </c>
      <c r="AC728" s="3">
        <v>113292.636</v>
      </c>
      <c r="AD728" s="3">
        <v>419.73</v>
      </c>
      <c r="AE728" s="3">
        <v>2255.607</v>
      </c>
      <c r="AF728" s="3">
        <v>80129.130999999994</v>
      </c>
      <c r="AG728" s="3">
        <v>30684.86</v>
      </c>
      <c r="AH728" s="3">
        <v>7.4960000000000004</v>
      </c>
      <c r="AI728" s="3">
        <v>663.80799999999999</v>
      </c>
      <c r="AJ728" s="3">
        <v>321.85199999999998</v>
      </c>
      <c r="AK728" s="3">
        <v>30370.504000000001</v>
      </c>
      <c r="AL728" s="3">
        <v>196.69200000000001</v>
      </c>
      <c r="AM728" s="3">
        <v>10.624000000000001</v>
      </c>
      <c r="AN728" s="3">
        <v>8.3469999999999995</v>
      </c>
      <c r="AO728" s="3">
        <v>30365.226999999999</v>
      </c>
      <c r="AP728" s="3">
        <v>1046.6759999999999</v>
      </c>
      <c r="AQ728" s="3">
        <v>941.08299999999997</v>
      </c>
      <c r="AR728" s="3">
        <v>105.76600000000001</v>
      </c>
      <c r="AS728" s="3">
        <v>197.00700000000001</v>
      </c>
      <c r="AT728" s="3">
        <v>1.6020000000000001</v>
      </c>
      <c r="AU728" s="3">
        <v>0</v>
      </c>
      <c r="AV728" s="3">
        <v>30.62</v>
      </c>
      <c r="AW728" s="3">
        <v>273.755</v>
      </c>
      <c r="AX728" s="3">
        <v>120366.863</v>
      </c>
      <c r="AY728" s="3">
        <v>13611.038</v>
      </c>
      <c r="AZ728" s="3">
        <v>14887.129000000001</v>
      </c>
      <c r="BA728" s="3">
        <v>14236.823</v>
      </c>
      <c r="BB728" s="3">
        <v>1184.817</v>
      </c>
      <c r="BC728" s="3">
        <v>1455.963</v>
      </c>
      <c r="BD728" s="3">
        <v>4665.6779999999999</v>
      </c>
      <c r="BE728" s="3">
        <v>1455.115</v>
      </c>
      <c r="BF728" s="3">
        <v>0</v>
      </c>
      <c r="BG728" s="3">
        <v>10.336</v>
      </c>
      <c r="BH728" s="3">
        <v>0.56000000000000005</v>
      </c>
      <c r="BI728" s="3">
        <v>6131.6890000000003</v>
      </c>
      <c r="BJ728" s="3">
        <v>174.12700000000001</v>
      </c>
      <c r="BK728" s="3">
        <v>6305.8159999999998</v>
      </c>
      <c r="BL728" s="3">
        <v>10.548999999999999</v>
      </c>
      <c r="BM728" s="3">
        <v>23.963000000000001</v>
      </c>
      <c r="BN728" s="3">
        <v>44.536999999999999</v>
      </c>
      <c r="BO728" s="3">
        <v>79.049000000000007</v>
      </c>
      <c r="BP728" s="3">
        <v>6244.9870000000001</v>
      </c>
      <c r="BQ728" s="3">
        <v>96.861000000000004</v>
      </c>
      <c r="BR728" s="3">
        <v>0</v>
      </c>
      <c r="BS728" s="3">
        <v>6341.848</v>
      </c>
      <c r="BT728" s="3">
        <v>603.83799999999997</v>
      </c>
      <c r="BU728" s="3">
        <v>2152.203</v>
      </c>
      <c r="BV728" s="3">
        <v>4963.9309999999996</v>
      </c>
      <c r="BW728" s="3">
        <v>844.69600000000003</v>
      </c>
      <c r="BX728" s="3">
        <v>1672.6859999999999</v>
      </c>
      <c r="BY728" s="3">
        <v>85.593999999999994</v>
      </c>
      <c r="BZ728" s="3">
        <v>1725.366</v>
      </c>
      <c r="CA728" s="3">
        <v>2173.7020000000002</v>
      </c>
      <c r="CC728" s="79">
        <f t="shared" si="33"/>
        <v>309030.04599999997</v>
      </c>
      <c r="CD728" s="79">
        <f t="shared" si="34"/>
        <v>6244.9870000000001</v>
      </c>
      <c r="CE728" s="80">
        <f t="shared" si="35"/>
        <v>2.020834893187053E-2</v>
      </c>
    </row>
    <row r="729" spans="1:83" x14ac:dyDescent="0.25">
      <c r="A729" s="6">
        <v>735</v>
      </c>
      <c r="B729" s="3">
        <v>3063</v>
      </c>
      <c r="C729" s="3">
        <v>325905.598</v>
      </c>
      <c r="D729" s="3">
        <v>874167.18599999999</v>
      </c>
      <c r="E729" s="3">
        <v>203471.19</v>
      </c>
      <c r="F729" s="3">
        <v>676996.23600000003</v>
      </c>
      <c r="G729" s="3">
        <v>138879.31700000001</v>
      </c>
      <c r="H729" s="3">
        <v>12430.594999999999</v>
      </c>
      <c r="I729" s="3">
        <v>126448.72199999999</v>
      </c>
      <c r="J729" s="3">
        <v>51331.894999999997</v>
      </c>
      <c r="K729" s="3">
        <v>47517.712200000002</v>
      </c>
      <c r="L729" s="3">
        <v>78931.009999999995</v>
      </c>
      <c r="M729" s="3">
        <v>40797.338000000003</v>
      </c>
      <c r="N729" s="3">
        <v>3255.0940000000001</v>
      </c>
      <c r="O729" s="3">
        <v>37542.243999999999</v>
      </c>
      <c r="P729" s="3">
        <v>36749.42</v>
      </c>
      <c r="Q729" s="3">
        <v>792.82399999999996</v>
      </c>
      <c r="R729" s="3">
        <v>20076.988000000001</v>
      </c>
      <c r="S729" s="3">
        <v>1912.222</v>
      </c>
      <c r="T729" s="3">
        <v>7047.1980000000003</v>
      </c>
      <c r="U729" s="3">
        <v>11403.365</v>
      </c>
      <c r="V729" s="3">
        <v>1.163</v>
      </c>
      <c r="W729" s="3">
        <v>233.54900000000001</v>
      </c>
      <c r="X729" s="3">
        <v>124.548</v>
      </c>
      <c r="Y729" s="3">
        <v>11279.98</v>
      </c>
      <c r="Z729" s="3">
        <v>285.79700000000003</v>
      </c>
      <c r="AA729" s="3">
        <v>0</v>
      </c>
      <c r="AB729" s="3">
        <v>11279.98</v>
      </c>
      <c r="AC729" s="3">
        <v>110882.97500000001</v>
      </c>
      <c r="AD729" s="3">
        <v>672.65599999999995</v>
      </c>
      <c r="AE729" s="3">
        <v>2042.5050000000001</v>
      </c>
      <c r="AF729" s="3">
        <v>77881.25</v>
      </c>
      <c r="AG729" s="3">
        <v>30729.629000000001</v>
      </c>
      <c r="AH729" s="3">
        <v>0</v>
      </c>
      <c r="AI729" s="3">
        <v>598.23299999999995</v>
      </c>
      <c r="AJ729" s="3">
        <v>241.19499999999999</v>
      </c>
      <c r="AK729" s="3">
        <v>30488.434000000001</v>
      </c>
      <c r="AL729" s="3">
        <v>443.065</v>
      </c>
      <c r="AM729" s="3">
        <v>7.7460000000000004</v>
      </c>
      <c r="AN729" s="3">
        <v>23.29</v>
      </c>
      <c r="AO729" s="3">
        <v>30503.977999999999</v>
      </c>
      <c r="AP729" s="3">
        <v>1388.021</v>
      </c>
      <c r="AQ729" s="3">
        <v>1222.4549999999999</v>
      </c>
      <c r="AR729" s="3">
        <v>174.137</v>
      </c>
      <c r="AS729" s="3">
        <v>128.87200000000001</v>
      </c>
      <c r="AT729" s="3">
        <v>1.847</v>
      </c>
      <c r="AU729" s="3">
        <v>0</v>
      </c>
      <c r="AV729" s="3">
        <v>0</v>
      </c>
      <c r="AW729" s="3">
        <v>304.85599999999999</v>
      </c>
      <c r="AX729" s="3">
        <v>121812.648</v>
      </c>
      <c r="AY729" s="3">
        <v>13277.035</v>
      </c>
      <c r="AZ729" s="3">
        <v>13750.24</v>
      </c>
      <c r="BA729" s="3">
        <v>11970.346</v>
      </c>
      <c r="BB729" s="3">
        <v>1221.4849999999999</v>
      </c>
      <c r="BC729" s="3">
        <v>1622.9290000000001</v>
      </c>
      <c r="BD729" s="3">
        <v>4762.2780000000002</v>
      </c>
      <c r="BE729" s="3">
        <v>1602.682</v>
      </c>
      <c r="BF729" s="3">
        <v>1.002</v>
      </c>
      <c r="BG729" s="3">
        <v>1.073</v>
      </c>
      <c r="BH729" s="3">
        <v>0.64600000000000002</v>
      </c>
      <c r="BI729" s="3">
        <v>6367.6809999999996</v>
      </c>
      <c r="BJ729" s="3">
        <v>105.833</v>
      </c>
      <c r="BK729" s="3">
        <v>6473.5140000000001</v>
      </c>
      <c r="BL729" s="3">
        <v>31.257999999999999</v>
      </c>
      <c r="BM729" s="3">
        <v>89.900999999999996</v>
      </c>
      <c r="BN729" s="3">
        <v>74.796999999999997</v>
      </c>
      <c r="BO729" s="3">
        <v>195.95599999999999</v>
      </c>
      <c r="BP729" s="3">
        <v>6344.4</v>
      </c>
      <c r="BQ729" s="3">
        <v>96.132000000000005</v>
      </c>
      <c r="BR729" s="3">
        <v>8.1000000000000003E-2</v>
      </c>
      <c r="BS729" s="3">
        <v>6440.451</v>
      </c>
      <c r="BT729" s="3">
        <v>686.53599999999994</v>
      </c>
      <c r="BU729" s="3">
        <v>2465.39</v>
      </c>
      <c r="BV729" s="3">
        <v>4987.4520000000002</v>
      </c>
      <c r="BW729" s="3">
        <v>879.92899999999997</v>
      </c>
      <c r="BX729" s="3">
        <v>1603.4680000000001</v>
      </c>
      <c r="BY729" s="3">
        <v>77.188000000000002</v>
      </c>
      <c r="BZ729" s="3">
        <v>1637.511</v>
      </c>
      <c r="CA729" s="3">
        <v>2377.3980000000001</v>
      </c>
      <c r="CC729" s="79">
        <f t="shared" si="33"/>
        <v>310636.61800000002</v>
      </c>
      <c r="CD729" s="79">
        <f t="shared" si="34"/>
        <v>6344.4</v>
      </c>
      <c r="CE729" s="80">
        <f t="shared" si="35"/>
        <v>2.0423863872996453E-2</v>
      </c>
    </row>
    <row r="730" spans="1:83" x14ac:dyDescent="0.25">
      <c r="A730" s="6">
        <v>736</v>
      </c>
      <c r="B730" s="3">
        <v>3051</v>
      </c>
      <c r="C730" s="3">
        <v>325500.37</v>
      </c>
      <c r="D730" s="3">
        <v>870273.01199999999</v>
      </c>
      <c r="E730" s="3">
        <v>195678.79500000001</v>
      </c>
      <c r="F730" s="3">
        <v>682348.96699999995</v>
      </c>
      <c r="G730" s="3">
        <v>144070.25899999999</v>
      </c>
      <c r="H730" s="3">
        <v>13443.974</v>
      </c>
      <c r="I730" s="3">
        <v>130626.285</v>
      </c>
      <c r="J730" s="3">
        <v>52871.836000000003</v>
      </c>
      <c r="K730" s="3">
        <v>48978.197999999997</v>
      </c>
      <c r="L730" s="3">
        <v>81648.087</v>
      </c>
      <c r="M730" s="3">
        <v>43163.726000000002</v>
      </c>
      <c r="N730" s="3">
        <v>4084.5210000000002</v>
      </c>
      <c r="O730" s="3">
        <v>39079.205000000002</v>
      </c>
      <c r="P730" s="3">
        <v>38350.103999999999</v>
      </c>
      <c r="Q730" s="3">
        <v>733.79300000000001</v>
      </c>
      <c r="R730" s="3">
        <v>18982.735000000001</v>
      </c>
      <c r="S730" s="3">
        <v>1897.2650000000001</v>
      </c>
      <c r="T730" s="3">
        <v>5808.5209999999997</v>
      </c>
      <c r="U730" s="3">
        <v>11614.996999999999</v>
      </c>
      <c r="V730" s="3">
        <v>0</v>
      </c>
      <c r="W730" s="3">
        <v>171.947</v>
      </c>
      <c r="X730" s="3">
        <v>109.24</v>
      </c>
      <c r="Y730" s="3">
        <v>11505.757</v>
      </c>
      <c r="Z730" s="3">
        <v>338.048</v>
      </c>
      <c r="AA730" s="3">
        <v>0</v>
      </c>
      <c r="AB730" s="3">
        <v>11505.757</v>
      </c>
      <c r="AC730" s="3">
        <v>102858.671</v>
      </c>
      <c r="AD730" s="3">
        <v>649.30200000000002</v>
      </c>
      <c r="AE730" s="3">
        <v>1688.07</v>
      </c>
      <c r="AF730" s="3">
        <v>71516.148000000001</v>
      </c>
      <c r="AG730" s="3">
        <v>29332.184000000001</v>
      </c>
      <c r="AH730" s="3">
        <v>0</v>
      </c>
      <c r="AI730" s="3">
        <v>399.82</v>
      </c>
      <c r="AJ730" s="3">
        <v>194.15299999999999</v>
      </c>
      <c r="AK730" s="3">
        <v>29138.679</v>
      </c>
      <c r="AL730" s="3">
        <v>327.68099999999998</v>
      </c>
      <c r="AM730" s="3">
        <v>11.119</v>
      </c>
      <c r="AN730" s="3">
        <v>48.552999999999997</v>
      </c>
      <c r="AO730" s="3">
        <v>29176.113000000001</v>
      </c>
      <c r="AP730" s="3">
        <v>1003.765</v>
      </c>
      <c r="AQ730" s="3">
        <v>1046.0329999999999</v>
      </c>
      <c r="AR730" s="3">
        <v>71.271000000000001</v>
      </c>
      <c r="AS730" s="3">
        <v>297.37</v>
      </c>
      <c r="AT730" s="3">
        <v>0</v>
      </c>
      <c r="AU730" s="3">
        <v>0</v>
      </c>
      <c r="AV730" s="3">
        <v>0.70399999999999996</v>
      </c>
      <c r="AW730" s="3">
        <v>367.93700000000001</v>
      </c>
      <c r="AX730" s="3">
        <v>123332.724</v>
      </c>
      <c r="AY730" s="3">
        <v>13239.108</v>
      </c>
      <c r="AZ730" s="3">
        <v>15123.843999999999</v>
      </c>
      <c r="BA730" s="3">
        <v>14145.495000000001</v>
      </c>
      <c r="BB730" s="3">
        <v>1012.49</v>
      </c>
      <c r="BC730" s="3">
        <v>1528.11</v>
      </c>
      <c r="BD730" s="3">
        <v>4998.6989999999996</v>
      </c>
      <c r="BE730" s="3">
        <v>1602.6030000000001</v>
      </c>
      <c r="BF730" s="3">
        <v>0</v>
      </c>
      <c r="BG730" s="3">
        <v>9.1219999999999999</v>
      </c>
      <c r="BH730" s="3">
        <v>4.0000000000000001E-3</v>
      </c>
      <c r="BI730" s="3">
        <v>6610.4279999999999</v>
      </c>
      <c r="BJ730" s="3">
        <v>60.048000000000002</v>
      </c>
      <c r="BK730" s="3">
        <v>6670.4719999999998</v>
      </c>
      <c r="BL730" s="3">
        <v>19.794</v>
      </c>
      <c r="BM730" s="3">
        <v>27.984999999999999</v>
      </c>
      <c r="BN730" s="3">
        <v>37.149000000000001</v>
      </c>
      <c r="BO730" s="3">
        <v>84.927999999999997</v>
      </c>
      <c r="BP730" s="3">
        <v>6597.1360000000004</v>
      </c>
      <c r="BQ730" s="3">
        <v>118.15</v>
      </c>
      <c r="BR730" s="3">
        <v>5.5E-2</v>
      </c>
      <c r="BS730" s="3">
        <v>6715.3310000000001</v>
      </c>
      <c r="BT730" s="3">
        <v>687.15499999999997</v>
      </c>
      <c r="BU730" s="3">
        <v>2457.6689999999999</v>
      </c>
      <c r="BV730" s="3">
        <v>5403.0959999999995</v>
      </c>
      <c r="BW730" s="3">
        <v>913.76</v>
      </c>
      <c r="BX730" s="3">
        <v>1444.1089999999999</v>
      </c>
      <c r="BY730" s="3">
        <v>69.073999999999998</v>
      </c>
      <c r="BZ730" s="3">
        <v>1476.88</v>
      </c>
      <c r="CA730" s="3">
        <v>2326.4879999999998</v>
      </c>
      <c r="CC730" s="79">
        <f t="shared" si="33"/>
        <v>309075.39099999995</v>
      </c>
      <c r="CD730" s="79">
        <f t="shared" si="34"/>
        <v>6597.1360000000004</v>
      </c>
      <c r="CE730" s="80">
        <f t="shared" si="35"/>
        <v>2.134474691969249E-2</v>
      </c>
    </row>
    <row r="731" spans="1:83" x14ac:dyDescent="0.25">
      <c r="A731" s="6">
        <v>737</v>
      </c>
      <c r="B731" s="3">
        <v>3062</v>
      </c>
      <c r="C731" s="3">
        <v>327530.68400000001</v>
      </c>
      <c r="D731" s="3">
        <v>862164.13</v>
      </c>
      <c r="E731" s="3">
        <v>201217.04</v>
      </c>
      <c r="F731" s="3">
        <v>669555.804</v>
      </c>
      <c r="G731" s="3">
        <v>139653.726</v>
      </c>
      <c r="H731" s="3">
        <v>13572.58</v>
      </c>
      <c r="I731" s="3">
        <v>126083.73299999999</v>
      </c>
      <c r="J731" s="3">
        <v>50865.324999999997</v>
      </c>
      <c r="K731" s="3">
        <v>46919.178</v>
      </c>
      <c r="L731" s="3">
        <v>79194.259999999995</v>
      </c>
      <c r="M731" s="3">
        <v>41143.317999999999</v>
      </c>
      <c r="N731" s="3">
        <v>3031.1120000000001</v>
      </c>
      <c r="O731" s="3">
        <v>38112.205999999998</v>
      </c>
      <c r="P731" s="3">
        <v>37444.205999999998</v>
      </c>
      <c r="Q731" s="3">
        <v>676.81600000000003</v>
      </c>
      <c r="R731" s="3">
        <v>19267.466</v>
      </c>
      <c r="S731" s="3">
        <v>1758.0719999999999</v>
      </c>
      <c r="T731" s="3">
        <v>6717.8040000000001</v>
      </c>
      <c r="U731" s="3">
        <v>10943.263000000001</v>
      </c>
      <c r="V731" s="3">
        <v>1.7909999999999999</v>
      </c>
      <c r="W731" s="3">
        <v>175.673</v>
      </c>
      <c r="X731" s="3">
        <v>81.775999999999996</v>
      </c>
      <c r="Y731" s="3">
        <v>10863.278</v>
      </c>
      <c r="Z731" s="3">
        <v>151.673</v>
      </c>
      <c r="AA731" s="3">
        <v>0</v>
      </c>
      <c r="AB731" s="3">
        <v>10863.278</v>
      </c>
      <c r="AC731" s="3">
        <v>111948.053</v>
      </c>
      <c r="AD731" s="3">
        <v>500.36599999999999</v>
      </c>
      <c r="AE731" s="3">
        <v>2251.674</v>
      </c>
      <c r="AF731" s="3">
        <v>78510.218999999997</v>
      </c>
      <c r="AG731" s="3">
        <v>31033.919999999998</v>
      </c>
      <c r="AH731" s="3">
        <v>0.31</v>
      </c>
      <c r="AI731" s="3">
        <v>567.22299999999996</v>
      </c>
      <c r="AJ731" s="3">
        <v>238.523</v>
      </c>
      <c r="AK731" s="3">
        <v>30795.706999999999</v>
      </c>
      <c r="AL731" s="3">
        <v>348.12599999999998</v>
      </c>
      <c r="AM731" s="3">
        <v>29.744</v>
      </c>
      <c r="AN731" s="3">
        <v>8.7880000000000003</v>
      </c>
      <c r="AO731" s="3">
        <v>30774.751</v>
      </c>
      <c r="AP731" s="3">
        <v>1142.3579999999999</v>
      </c>
      <c r="AQ731" s="3">
        <v>982.01499999999999</v>
      </c>
      <c r="AR731" s="3">
        <v>160.34299999999999</v>
      </c>
      <c r="AS731" s="3">
        <v>120.875</v>
      </c>
      <c r="AT731" s="3">
        <v>0.35799999999999998</v>
      </c>
      <c r="AU731" s="3">
        <v>0</v>
      </c>
      <c r="AV731" s="3">
        <v>0</v>
      </c>
      <c r="AW731" s="3">
        <v>281.57600000000002</v>
      </c>
      <c r="AX731" s="3">
        <v>121790.681</v>
      </c>
      <c r="AY731" s="3">
        <v>12624.467000000001</v>
      </c>
      <c r="AZ731" s="3">
        <v>14254.53</v>
      </c>
      <c r="BA731" s="3">
        <v>13219.092000000001</v>
      </c>
      <c r="BB731" s="3">
        <v>1678.136</v>
      </c>
      <c r="BC731" s="3">
        <v>1613.6590000000001</v>
      </c>
      <c r="BD731" s="3">
        <v>4835.2780000000002</v>
      </c>
      <c r="BE731" s="3">
        <v>1529.3969999999999</v>
      </c>
      <c r="BF731" s="3">
        <v>0</v>
      </c>
      <c r="BG731" s="3">
        <v>0.54400000000000004</v>
      </c>
      <c r="BH731" s="3">
        <v>0.121</v>
      </c>
      <c r="BI731" s="3">
        <v>6365.34</v>
      </c>
      <c r="BJ731" s="3">
        <v>50.646000000000001</v>
      </c>
      <c r="BK731" s="3">
        <v>6415.9880000000003</v>
      </c>
      <c r="BL731" s="3">
        <v>49.764000000000003</v>
      </c>
      <c r="BM731" s="3">
        <v>32.003999999999998</v>
      </c>
      <c r="BN731" s="3">
        <v>153.47399999999999</v>
      </c>
      <c r="BO731" s="3">
        <v>235.24199999999999</v>
      </c>
      <c r="BP731" s="3">
        <v>6231.65</v>
      </c>
      <c r="BQ731" s="3">
        <v>150.31700000000001</v>
      </c>
      <c r="BR731" s="3">
        <v>0.14899999999999999</v>
      </c>
      <c r="BS731" s="3">
        <v>6381.8180000000002</v>
      </c>
      <c r="BT731" s="3">
        <v>638.44600000000003</v>
      </c>
      <c r="BU731" s="3">
        <v>2244.8139999999999</v>
      </c>
      <c r="BV731" s="3">
        <v>5284.8940000000002</v>
      </c>
      <c r="BW731" s="3">
        <v>892.21199999999999</v>
      </c>
      <c r="BX731" s="3">
        <v>1426.4770000000001</v>
      </c>
      <c r="BY731" s="3">
        <v>85.754000000000005</v>
      </c>
      <c r="BZ731" s="3">
        <v>1469.979</v>
      </c>
      <c r="CA731" s="3">
        <v>2276.9989999999998</v>
      </c>
      <c r="CC731" s="79">
        <f t="shared" si="33"/>
        <v>312012.56300000002</v>
      </c>
      <c r="CD731" s="79">
        <f t="shared" si="34"/>
        <v>6231.65</v>
      </c>
      <c r="CE731" s="80">
        <f t="shared" si="35"/>
        <v>1.9972432968989134E-2</v>
      </c>
    </row>
    <row r="732" spans="1:83" x14ac:dyDescent="0.25">
      <c r="A732" s="6">
        <v>738</v>
      </c>
      <c r="B732" s="3">
        <v>3059</v>
      </c>
      <c r="C732" s="3">
        <v>328092.16499999998</v>
      </c>
      <c r="D732" s="3">
        <v>868258.28740000003</v>
      </c>
      <c r="E732" s="3">
        <v>215536.2145</v>
      </c>
      <c r="F732" s="3">
        <v>660947.84550000005</v>
      </c>
      <c r="G732" s="3">
        <v>147941.886</v>
      </c>
      <c r="H732" s="3">
        <v>13460.227999999999</v>
      </c>
      <c r="I732" s="3">
        <v>134481.658</v>
      </c>
      <c r="J732" s="3">
        <v>54440.01</v>
      </c>
      <c r="K732" s="3">
        <v>50393.827599999997</v>
      </c>
      <c r="L732" s="3">
        <v>84088.430399999997</v>
      </c>
      <c r="M732" s="3">
        <v>43032.623</v>
      </c>
      <c r="N732" s="3">
        <v>3710.2460000000001</v>
      </c>
      <c r="O732" s="3">
        <v>39322.377</v>
      </c>
      <c r="P732" s="3">
        <v>38670.519999999997</v>
      </c>
      <c r="Q732" s="3">
        <v>665.85900000000004</v>
      </c>
      <c r="R732" s="3">
        <v>18809.666000000001</v>
      </c>
      <c r="S732" s="3">
        <v>1969.7650000000001</v>
      </c>
      <c r="T732" s="3">
        <v>6211.23</v>
      </c>
      <c r="U732" s="3">
        <v>10971.932000000001</v>
      </c>
      <c r="V732" s="3">
        <v>0.29899999999999999</v>
      </c>
      <c r="W732" s="3">
        <v>126.98399999999999</v>
      </c>
      <c r="X732" s="3">
        <v>91.242000000000004</v>
      </c>
      <c r="Y732" s="3">
        <v>10885.581</v>
      </c>
      <c r="Z732" s="3">
        <v>343.26100000000002</v>
      </c>
      <c r="AA732" s="3">
        <v>2.9380000000000002</v>
      </c>
      <c r="AB732" s="3">
        <v>10882.796</v>
      </c>
      <c r="AC732" s="3">
        <v>101476.961</v>
      </c>
      <c r="AD732" s="3">
        <v>271.983</v>
      </c>
      <c r="AE732" s="3">
        <v>1456.25</v>
      </c>
      <c r="AF732" s="3">
        <v>71460.289000000004</v>
      </c>
      <c r="AG732" s="3">
        <v>28491.754000000001</v>
      </c>
      <c r="AH732" s="3">
        <v>0.01</v>
      </c>
      <c r="AI732" s="3">
        <v>530.78599999999994</v>
      </c>
      <c r="AJ732" s="3">
        <v>160.66399999999999</v>
      </c>
      <c r="AK732" s="3">
        <v>28331.1</v>
      </c>
      <c r="AL732" s="3">
        <v>203.315</v>
      </c>
      <c r="AM732" s="3">
        <v>6.9420000000000002</v>
      </c>
      <c r="AN732" s="3">
        <v>7.1029999999999998</v>
      </c>
      <c r="AO732" s="3">
        <v>28331.260999999999</v>
      </c>
      <c r="AP732" s="3">
        <v>1243.4880000000001</v>
      </c>
      <c r="AQ732" s="3">
        <v>1308.6769999999999</v>
      </c>
      <c r="AR732" s="3">
        <v>174.11799999999999</v>
      </c>
      <c r="AS732" s="3">
        <v>222.96700000000001</v>
      </c>
      <c r="AT732" s="3">
        <v>40.200000000000003</v>
      </c>
      <c r="AU732" s="3">
        <v>1.55</v>
      </c>
      <c r="AV732" s="3">
        <v>9.4079999999999995</v>
      </c>
      <c r="AW732" s="3">
        <v>429.42700000000002</v>
      </c>
      <c r="AX732" s="3">
        <v>124375.79</v>
      </c>
      <c r="AY732" s="3">
        <v>12937.582</v>
      </c>
      <c r="AZ732" s="3">
        <v>15324.374</v>
      </c>
      <c r="BA732" s="3">
        <v>13943.675999999999</v>
      </c>
      <c r="BB732" s="3">
        <v>1529.6469999999999</v>
      </c>
      <c r="BC732" s="3">
        <v>2006.979</v>
      </c>
      <c r="BD732" s="3">
        <v>5188.2860000000001</v>
      </c>
      <c r="BE732" s="3">
        <v>1489.0029999999999</v>
      </c>
      <c r="BF732" s="3">
        <v>0</v>
      </c>
      <c r="BG732" s="3">
        <v>11.038</v>
      </c>
      <c r="BH732" s="3">
        <v>9.9990000000000006</v>
      </c>
      <c r="BI732" s="3">
        <v>6698.326</v>
      </c>
      <c r="BJ732" s="3">
        <v>65.597999999999999</v>
      </c>
      <c r="BK732" s="3">
        <v>6708.0879999999997</v>
      </c>
      <c r="BL732" s="3">
        <v>17.760999999999999</v>
      </c>
      <c r="BM732" s="3">
        <v>35.356999999999999</v>
      </c>
      <c r="BN732" s="3">
        <v>132.18</v>
      </c>
      <c r="BO732" s="3">
        <v>185.298</v>
      </c>
      <c r="BP732" s="3">
        <v>6580.57</v>
      </c>
      <c r="BQ732" s="3">
        <v>139.10300000000001</v>
      </c>
      <c r="BR732" s="3">
        <v>0</v>
      </c>
      <c r="BS732" s="3">
        <v>6719.6729999999998</v>
      </c>
      <c r="BT732" s="3">
        <v>640.601</v>
      </c>
      <c r="BU732" s="3">
        <v>2680.857</v>
      </c>
      <c r="BV732" s="3">
        <v>5346.3670000000002</v>
      </c>
      <c r="BW732" s="3">
        <v>875.28099999999995</v>
      </c>
      <c r="BX732" s="3">
        <v>1597.6690000000001</v>
      </c>
      <c r="BY732" s="3">
        <v>86.870999999999995</v>
      </c>
      <c r="BZ732" s="3">
        <v>1638.931</v>
      </c>
      <c r="CA732" s="3">
        <v>2625.027</v>
      </c>
      <c r="CC732" s="79">
        <f t="shared" si="33"/>
        <v>311261.136</v>
      </c>
      <c r="CD732" s="79">
        <f t="shared" si="34"/>
        <v>6580.57</v>
      </c>
      <c r="CE732" s="80">
        <f t="shared" si="35"/>
        <v>2.1141637162180118E-2</v>
      </c>
    </row>
    <row r="733" spans="1:83" x14ac:dyDescent="0.25">
      <c r="A733" s="6">
        <v>739</v>
      </c>
      <c r="B733" s="3">
        <v>3061</v>
      </c>
      <c r="C733" s="3">
        <v>329169.66700000002</v>
      </c>
      <c r="D733" s="3">
        <v>883161.625</v>
      </c>
      <c r="E733" s="3">
        <v>208829.90700000001</v>
      </c>
      <c r="F733" s="3">
        <v>682296.80200000003</v>
      </c>
      <c r="G733" s="3">
        <v>141124.97200000001</v>
      </c>
      <c r="H733" s="3">
        <v>13746.312</v>
      </c>
      <c r="I733" s="3">
        <v>127378.66</v>
      </c>
      <c r="J733" s="3">
        <v>51832.069000000003</v>
      </c>
      <c r="K733" s="3">
        <v>47575.364000000001</v>
      </c>
      <c r="L733" s="3">
        <v>79803.296000000002</v>
      </c>
      <c r="M733" s="3">
        <v>40825.061999999998</v>
      </c>
      <c r="N733" s="3">
        <v>3336.88</v>
      </c>
      <c r="O733" s="3">
        <v>37488.182000000001</v>
      </c>
      <c r="P733" s="3">
        <v>36948.6</v>
      </c>
      <c r="Q733" s="3">
        <v>576.08100000000002</v>
      </c>
      <c r="R733" s="3">
        <v>20086.761999999999</v>
      </c>
      <c r="S733" s="3">
        <v>1727.9929999999999</v>
      </c>
      <c r="T733" s="3">
        <v>6786.4129999999996</v>
      </c>
      <c r="U733" s="3">
        <v>11778.513999999999</v>
      </c>
      <c r="V733" s="3">
        <v>0</v>
      </c>
      <c r="W733" s="3">
        <v>161.15899999999999</v>
      </c>
      <c r="X733" s="3">
        <v>77.872</v>
      </c>
      <c r="Y733" s="3">
        <v>11700.642</v>
      </c>
      <c r="Z733" s="3">
        <v>206.04400000000001</v>
      </c>
      <c r="AA733" s="3">
        <v>24</v>
      </c>
      <c r="AB733" s="3">
        <v>11676.642</v>
      </c>
      <c r="AC733" s="3">
        <v>111310.394</v>
      </c>
      <c r="AD733" s="3">
        <v>427.60700000000003</v>
      </c>
      <c r="AE733" s="3">
        <v>2382.0770000000002</v>
      </c>
      <c r="AF733" s="3">
        <v>78372.118000000002</v>
      </c>
      <c r="AG733" s="3">
        <v>30428.667000000001</v>
      </c>
      <c r="AH733" s="3">
        <v>0</v>
      </c>
      <c r="AI733" s="3">
        <v>441.41300000000001</v>
      </c>
      <c r="AJ733" s="3">
        <v>231.50399999999999</v>
      </c>
      <c r="AK733" s="3">
        <v>30196.963</v>
      </c>
      <c r="AL733" s="3">
        <v>299.875</v>
      </c>
      <c r="AM733" s="3">
        <v>11.119</v>
      </c>
      <c r="AN733" s="3">
        <v>5.601</v>
      </c>
      <c r="AO733" s="3">
        <v>30191.445</v>
      </c>
      <c r="AP733" s="3">
        <v>1098.4849999999999</v>
      </c>
      <c r="AQ733" s="3">
        <v>1070.9970000000001</v>
      </c>
      <c r="AR733" s="3">
        <v>154.06700000000001</v>
      </c>
      <c r="AS733" s="3">
        <v>36.837000000000003</v>
      </c>
      <c r="AT733" s="3">
        <v>0.33900000000000002</v>
      </c>
      <c r="AU733" s="3">
        <v>0.21299999999999999</v>
      </c>
      <c r="AV733" s="3">
        <v>0</v>
      </c>
      <c r="AW733" s="3">
        <v>191.45599999999999</v>
      </c>
      <c r="AX733" s="3">
        <v>122438.92</v>
      </c>
      <c r="AY733" s="3">
        <v>13101.035</v>
      </c>
      <c r="AZ733" s="3">
        <v>14686.816000000001</v>
      </c>
      <c r="BA733" s="3">
        <v>12343.565000000001</v>
      </c>
      <c r="BB733" s="3">
        <v>1616.299</v>
      </c>
      <c r="BC733" s="3">
        <v>1659.298</v>
      </c>
      <c r="BD733" s="3">
        <v>5020.4859999999999</v>
      </c>
      <c r="BE733" s="3">
        <v>1695.8150000000001</v>
      </c>
      <c r="BF733" s="3">
        <v>0</v>
      </c>
      <c r="BG733" s="3">
        <v>0</v>
      </c>
      <c r="BH733" s="3">
        <v>0.19400000000000001</v>
      </c>
      <c r="BI733" s="3">
        <v>6716.4949999999999</v>
      </c>
      <c r="BJ733" s="3">
        <v>93.283000000000001</v>
      </c>
      <c r="BK733" s="3">
        <v>6809.7780000000002</v>
      </c>
      <c r="BL733" s="3">
        <v>2.766</v>
      </c>
      <c r="BM733" s="3">
        <v>40.472999999999999</v>
      </c>
      <c r="BN733" s="3">
        <v>81.685000000000002</v>
      </c>
      <c r="BO733" s="3">
        <v>124.92400000000001</v>
      </c>
      <c r="BP733" s="3">
        <v>6698.1289999999999</v>
      </c>
      <c r="BQ733" s="3">
        <v>122.926</v>
      </c>
      <c r="BR733" s="3">
        <v>5.1999999999999998E-2</v>
      </c>
      <c r="BS733" s="3">
        <v>6817.317</v>
      </c>
      <c r="BT733" s="3">
        <v>562.76900000000001</v>
      </c>
      <c r="BU733" s="3">
        <v>2398.9760000000001</v>
      </c>
      <c r="BV733" s="3">
        <v>5489.5320000000002</v>
      </c>
      <c r="BW733" s="3">
        <v>819.26300000000003</v>
      </c>
      <c r="BX733" s="3">
        <v>1628.4010000000001</v>
      </c>
      <c r="BY733" s="3">
        <v>80.673000000000002</v>
      </c>
      <c r="BZ733" s="3">
        <v>1671.644</v>
      </c>
      <c r="CA733" s="3">
        <v>2401.98</v>
      </c>
      <c r="CC733" s="79">
        <f t="shared" si="33"/>
        <v>313347.19</v>
      </c>
      <c r="CD733" s="79">
        <f t="shared" si="34"/>
        <v>6698.1289999999999</v>
      </c>
      <c r="CE733" s="80">
        <f t="shared" si="35"/>
        <v>2.1376062124571788E-2</v>
      </c>
    </row>
    <row r="734" spans="1:83" x14ac:dyDescent="0.25">
      <c r="A734" s="6">
        <v>740</v>
      </c>
      <c r="B734" s="3">
        <v>3062</v>
      </c>
      <c r="C734" s="3">
        <v>330169.52500000002</v>
      </c>
      <c r="D734" s="3">
        <v>883268.58900000004</v>
      </c>
      <c r="E734" s="3">
        <v>203514.49400000001</v>
      </c>
      <c r="F734" s="3">
        <v>688644.36899999995</v>
      </c>
      <c r="G734" s="3">
        <v>147639.929</v>
      </c>
      <c r="H734" s="3">
        <v>14399.484</v>
      </c>
      <c r="I734" s="3">
        <v>133240.44500000001</v>
      </c>
      <c r="J734" s="3">
        <v>54071.606</v>
      </c>
      <c r="K734" s="3">
        <v>49878.216</v>
      </c>
      <c r="L734" s="3">
        <v>83363.346999999994</v>
      </c>
      <c r="M734" s="3">
        <v>41538.512000000002</v>
      </c>
      <c r="N734" s="3">
        <v>3933.223</v>
      </c>
      <c r="O734" s="3">
        <v>37605.288999999997</v>
      </c>
      <c r="P734" s="3">
        <v>37062.582999999999</v>
      </c>
      <c r="Q734" s="3">
        <v>561.24199999999996</v>
      </c>
      <c r="R734" s="3">
        <v>20089.579000000002</v>
      </c>
      <c r="S734" s="3">
        <v>2419.0830000000001</v>
      </c>
      <c r="T734" s="3">
        <v>6434.8770000000004</v>
      </c>
      <c r="U734" s="3">
        <v>11464.962</v>
      </c>
      <c r="V734" s="3">
        <v>73.953000000000003</v>
      </c>
      <c r="W734" s="3">
        <v>216.73699999999999</v>
      </c>
      <c r="X734" s="3">
        <v>106.134</v>
      </c>
      <c r="Y734" s="3">
        <v>11432.781000000001</v>
      </c>
      <c r="Z734" s="3">
        <v>227.54300000000001</v>
      </c>
      <c r="AA734" s="3">
        <v>0</v>
      </c>
      <c r="AB734" s="3">
        <v>11432.779</v>
      </c>
      <c r="AC734" s="3">
        <v>106084.34600000001</v>
      </c>
      <c r="AD734" s="3">
        <v>285.33300000000003</v>
      </c>
      <c r="AE734" s="3">
        <v>2120.7280000000001</v>
      </c>
      <c r="AF734" s="3">
        <v>73942.967999999993</v>
      </c>
      <c r="AG734" s="3">
        <v>30062.605</v>
      </c>
      <c r="AH734" s="3">
        <v>0.30399999999999999</v>
      </c>
      <c r="AI734" s="3">
        <v>581.70299999999997</v>
      </c>
      <c r="AJ734" s="3">
        <v>199.62299999999999</v>
      </c>
      <c r="AK734" s="3">
        <v>29863.286</v>
      </c>
      <c r="AL734" s="3">
        <v>327.28800000000001</v>
      </c>
      <c r="AM734" s="3">
        <v>14.826000000000001</v>
      </c>
      <c r="AN734" s="3">
        <v>1.198</v>
      </c>
      <c r="AO734" s="3">
        <v>29849.657999999999</v>
      </c>
      <c r="AP734" s="3">
        <v>1072.4949999999999</v>
      </c>
      <c r="AQ734" s="3">
        <v>1047.8920000000001</v>
      </c>
      <c r="AR734" s="3">
        <v>29.873999999999999</v>
      </c>
      <c r="AS734" s="3">
        <v>101.27</v>
      </c>
      <c r="AT734" s="3">
        <v>2.4990000000000001</v>
      </c>
      <c r="AU734" s="3">
        <v>0</v>
      </c>
      <c r="AV734" s="3">
        <v>2.339</v>
      </c>
      <c r="AW734" s="3">
        <v>131.304</v>
      </c>
      <c r="AX734" s="3">
        <v>125338.33</v>
      </c>
      <c r="AY734" s="3">
        <v>13014.802</v>
      </c>
      <c r="AZ734" s="3">
        <v>13640.895</v>
      </c>
      <c r="BA734" s="3">
        <v>12821.464</v>
      </c>
      <c r="BB734" s="3">
        <v>1006.88</v>
      </c>
      <c r="BC734" s="3">
        <v>1837.202</v>
      </c>
      <c r="BD734" s="3">
        <v>5227.1629999999996</v>
      </c>
      <c r="BE734" s="3">
        <v>1720.739</v>
      </c>
      <c r="BF734" s="3">
        <v>0</v>
      </c>
      <c r="BG734" s="3">
        <v>2.2290000000000001</v>
      </c>
      <c r="BH734" s="3">
        <v>0</v>
      </c>
      <c r="BI734" s="3">
        <v>6950.1310000000003</v>
      </c>
      <c r="BJ734" s="3">
        <v>51.28</v>
      </c>
      <c r="BK734" s="3">
        <v>7001.4110000000001</v>
      </c>
      <c r="BL734" s="3">
        <v>39.771999999999998</v>
      </c>
      <c r="BM734" s="3">
        <v>15.991</v>
      </c>
      <c r="BN734" s="3">
        <v>39.395000000000003</v>
      </c>
      <c r="BO734" s="3">
        <v>95.158000000000001</v>
      </c>
      <c r="BP734" s="3">
        <v>6923.7939999999999</v>
      </c>
      <c r="BQ734" s="3">
        <v>139.066</v>
      </c>
      <c r="BR734" s="3">
        <v>0</v>
      </c>
      <c r="BS734" s="3">
        <v>7062.86</v>
      </c>
      <c r="BT734" s="3">
        <v>611.34100000000001</v>
      </c>
      <c r="BU734" s="3">
        <v>2737.5898029999998</v>
      </c>
      <c r="BV734" s="3">
        <v>5620.0169999999998</v>
      </c>
      <c r="BW734" s="3">
        <v>831.80499999999995</v>
      </c>
      <c r="BX734" s="3">
        <v>1652.184</v>
      </c>
      <c r="BY734" s="3">
        <v>65.042000000000002</v>
      </c>
      <c r="BZ734" s="3">
        <v>1683.7819999999999</v>
      </c>
      <c r="CA734" s="3">
        <v>2688.0830000000001</v>
      </c>
      <c r="CC734" s="79">
        <f t="shared" si="33"/>
        <v>315352.36599999998</v>
      </c>
      <c r="CD734" s="79">
        <f t="shared" si="34"/>
        <v>6923.7939999999999</v>
      </c>
      <c r="CE734" s="80">
        <f t="shared" si="35"/>
        <v>2.1955738236002328E-2</v>
      </c>
    </row>
    <row r="735" spans="1:83" x14ac:dyDescent="0.25">
      <c r="A735" s="6">
        <v>741</v>
      </c>
      <c r="B735" s="3">
        <v>3059</v>
      </c>
      <c r="C735" s="3">
        <v>330633.24800000002</v>
      </c>
      <c r="D735" s="3">
        <v>914239.44799999997</v>
      </c>
      <c r="E735" s="3">
        <v>213329.99799999999</v>
      </c>
      <c r="F735" s="3">
        <v>709526.08900000004</v>
      </c>
      <c r="G735" s="3">
        <v>131984.54199999999</v>
      </c>
      <c r="H735" s="3">
        <v>12407.313</v>
      </c>
      <c r="I735" s="3">
        <v>119577.22900000001</v>
      </c>
      <c r="J735" s="3">
        <v>47805.014000000003</v>
      </c>
      <c r="K735" s="3">
        <v>44360.701999999997</v>
      </c>
      <c r="L735" s="3">
        <v>75216.527000000002</v>
      </c>
      <c r="M735" s="3">
        <v>37148.01</v>
      </c>
      <c r="N735" s="3">
        <v>3686.8510000000001</v>
      </c>
      <c r="O735" s="3">
        <v>33544.059000000001</v>
      </c>
      <c r="P735" s="3">
        <v>33048.33</v>
      </c>
      <c r="Q735" s="3">
        <v>495.73</v>
      </c>
      <c r="R735" s="3">
        <v>22639.169000000002</v>
      </c>
      <c r="S735" s="3">
        <v>1762.788</v>
      </c>
      <c r="T735" s="3">
        <v>8792.098</v>
      </c>
      <c r="U735" s="3">
        <v>12464.507</v>
      </c>
      <c r="V735" s="3">
        <v>19.808</v>
      </c>
      <c r="W735" s="3">
        <v>262.125</v>
      </c>
      <c r="X735" s="3">
        <v>138.46</v>
      </c>
      <c r="Y735" s="3">
        <v>12349.347</v>
      </c>
      <c r="Z735" s="3">
        <v>383.71600000000001</v>
      </c>
      <c r="AA735" s="3">
        <v>0</v>
      </c>
      <c r="AB735" s="3">
        <v>12349.273999999999</v>
      </c>
      <c r="AC735" s="3">
        <v>124491.177</v>
      </c>
      <c r="AD735" s="3">
        <v>363.24099999999999</v>
      </c>
      <c r="AE735" s="3">
        <v>2265.56</v>
      </c>
      <c r="AF735" s="3">
        <v>89325.638999999996</v>
      </c>
      <c r="AG735" s="3">
        <v>32949.957000000002</v>
      </c>
      <c r="AH735" s="3">
        <v>19.95</v>
      </c>
      <c r="AI735" s="3">
        <v>502.32499999999999</v>
      </c>
      <c r="AJ735" s="3">
        <v>208.65700000000001</v>
      </c>
      <c r="AK735" s="3">
        <v>32761.25</v>
      </c>
      <c r="AL735" s="3">
        <v>413.22</v>
      </c>
      <c r="AM735" s="3">
        <v>12.673999999999999</v>
      </c>
      <c r="AN735" s="3">
        <v>48.89</v>
      </c>
      <c r="AO735" s="3">
        <v>32689.466</v>
      </c>
      <c r="AP735" s="3">
        <v>1156.2460000000001</v>
      </c>
      <c r="AQ735" s="3">
        <v>1041.354</v>
      </c>
      <c r="AR735" s="3">
        <v>114.952</v>
      </c>
      <c r="AS735" s="3">
        <v>102.518</v>
      </c>
      <c r="AT735" s="3">
        <v>0.48499999999999999</v>
      </c>
      <c r="AU735" s="3">
        <v>0</v>
      </c>
      <c r="AV735" s="3">
        <v>0</v>
      </c>
      <c r="AW735" s="3">
        <v>217.95500000000001</v>
      </c>
      <c r="AX735" s="3">
        <v>120968.952</v>
      </c>
      <c r="AY735" s="3">
        <v>13988.398999999999</v>
      </c>
      <c r="AZ735" s="3">
        <v>13111.101000000001</v>
      </c>
      <c r="BA735" s="3">
        <v>14557.355</v>
      </c>
      <c r="BB735" s="3">
        <v>894.80399999999997</v>
      </c>
      <c r="BC735" s="3">
        <v>1171.5740000000001</v>
      </c>
      <c r="BD735" s="3">
        <v>4795.7190000000001</v>
      </c>
      <c r="BE735" s="3">
        <v>1739.8649</v>
      </c>
      <c r="BF735" s="3">
        <v>0</v>
      </c>
      <c r="BG735" s="3">
        <v>0.66</v>
      </c>
      <c r="BH735" s="3">
        <v>0.16900000000000001</v>
      </c>
      <c r="BI735" s="3">
        <v>6536.4129000000003</v>
      </c>
      <c r="BJ735" s="3">
        <v>151.899</v>
      </c>
      <c r="BK735" s="3">
        <v>6688.852003</v>
      </c>
      <c r="BL735" s="3">
        <v>3.77</v>
      </c>
      <c r="BM735" s="3">
        <v>37.823999999999998</v>
      </c>
      <c r="BN735" s="3">
        <v>332.54</v>
      </c>
      <c r="BO735" s="3">
        <v>374.13400000000001</v>
      </c>
      <c r="BP735" s="3">
        <v>6470.5510000000004</v>
      </c>
      <c r="BQ735" s="3">
        <v>97.242999999999995</v>
      </c>
      <c r="BR735" s="3">
        <v>0</v>
      </c>
      <c r="BS735" s="3">
        <v>6567.7939999999999</v>
      </c>
      <c r="BT735" s="3">
        <v>669.41099999999994</v>
      </c>
      <c r="BU735" s="3">
        <v>2496.6509999999998</v>
      </c>
      <c r="BV735" s="3">
        <v>5194.1000000000004</v>
      </c>
      <c r="BW735" s="3">
        <v>886.03399999999999</v>
      </c>
      <c r="BX735" s="3">
        <v>1682.788</v>
      </c>
      <c r="BY735" s="3">
        <v>84.507999999999996</v>
      </c>
      <c r="BZ735" s="3">
        <v>1728.6289999999999</v>
      </c>
      <c r="CA735" s="3">
        <v>2550.4549999999999</v>
      </c>
      <c r="CC735" s="79">
        <f t="shared" si="33"/>
        <v>316262.89799999999</v>
      </c>
      <c r="CD735" s="79">
        <f t="shared" si="34"/>
        <v>6470.5510000000004</v>
      </c>
      <c r="CE735" s="80">
        <f t="shared" si="35"/>
        <v>2.045940589591385E-2</v>
      </c>
    </row>
    <row r="736" spans="1:83" x14ac:dyDescent="0.25">
      <c r="A736" s="6">
        <v>742</v>
      </c>
      <c r="B736" s="3">
        <v>3011</v>
      </c>
      <c r="C736" s="3">
        <v>326279.25994199998</v>
      </c>
      <c r="D736" s="3">
        <v>901370.08499999996</v>
      </c>
      <c r="E736" s="3">
        <v>210190.99400000001</v>
      </c>
      <c r="F736" s="3">
        <v>698099.51500000001</v>
      </c>
      <c r="G736" s="3">
        <v>132254.55300000001</v>
      </c>
      <c r="H736" s="3">
        <v>12755.67</v>
      </c>
      <c r="I736" s="3">
        <v>119498.883</v>
      </c>
      <c r="J736" s="3">
        <v>48412.702299999997</v>
      </c>
      <c r="K736" s="3">
        <v>44798.684000000001</v>
      </c>
      <c r="L736" s="3">
        <v>74700.198999999993</v>
      </c>
      <c r="M736" s="3">
        <v>41368.667942</v>
      </c>
      <c r="N736" s="3">
        <v>3561.0386400000002</v>
      </c>
      <c r="O736" s="3">
        <v>37807.629302000001</v>
      </c>
      <c r="P736" s="3">
        <v>37318.136301999999</v>
      </c>
      <c r="Q736" s="3">
        <v>503.892</v>
      </c>
      <c r="R736" s="3">
        <v>19845.627</v>
      </c>
      <c r="S736" s="3">
        <v>1829.8130000000001</v>
      </c>
      <c r="T736" s="3">
        <v>7617.0550000000003</v>
      </c>
      <c r="U736" s="3">
        <v>10656.674000000001</v>
      </c>
      <c r="V736" s="3">
        <v>0.23400000000000001</v>
      </c>
      <c r="W736" s="3">
        <v>150.208</v>
      </c>
      <c r="X736" s="3">
        <v>77.040999999999997</v>
      </c>
      <c r="Y736" s="3">
        <v>10579.867</v>
      </c>
      <c r="Z736" s="3">
        <v>257.91500000000002</v>
      </c>
      <c r="AA736" s="3">
        <v>0</v>
      </c>
      <c r="AB736" s="3">
        <v>10579.867</v>
      </c>
      <c r="AC736" s="3">
        <v>119216.92200000001</v>
      </c>
      <c r="AD736" s="3">
        <v>401.512</v>
      </c>
      <c r="AE736" s="3">
        <v>1740.713</v>
      </c>
      <c r="AF736" s="3">
        <v>84800.606</v>
      </c>
      <c r="AG736" s="3">
        <v>32759.652999999998</v>
      </c>
      <c r="AH736" s="3">
        <v>27.113</v>
      </c>
      <c r="AI736" s="3">
        <v>489.33300000000003</v>
      </c>
      <c r="AJ736" s="3">
        <v>241.17699999999999</v>
      </c>
      <c r="AK736" s="3">
        <v>32545.589</v>
      </c>
      <c r="AL736" s="3">
        <v>485.56200000000001</v>
      </c>
      <c r="AM736" s="3">
        <v>18.306000000000001</v>
      </c>
      <c r="AN736" s="3">
        <v>0</v>
      </c>
      <c r="AO736" s="3">
        <v>32527.282999999999</v>
      </c>
      <c r="AP736" s="3">
        <v>1065.43</v>
      </c>
      <c r="AQ736" s="3">
        <v>953.66899999999998</v>
      </c>
      <c r="AR736" s="3">
        <v>125.104</v>
      </c>
      <c r="AS736" s="3">
        <v>199.423</v>
      </c>
      <c r="AT736" s="3">
        <v>0.78800000000000003</v>
      </c>
      <c r="AU736" s="3">
        <v>0</v>
      </c>
      <c r="AV736" s="3">
        <v>0</v>
      </c>
      <c r="AW736" s="3">
        <v>325.315</v>
      </c>
      <c r="AX736" s="3">
        <v>118636.556</v>
      </c>
      <c r="AY736" s="3">
        <v>13861.457</v>
      </c>
      <c r="AZ736" s="3">
        <v>12327.849</v>
      </c>
      <c r="BA736" s="3">
        <v>10634.825999999999</v>
      </c>
      <c r="BB736" s="3">
        <v>1501.5830000000001</v>
      </c>
      <c r="BC736" s="3">
        <v>1152.1420000000001</v>
      </c>
      <c r="BD736" s="3">
        <v>4626.7759999999998</v>
      </c>
      <c r="BE736" s="3">
        <v>1672.671</v>
      </c>
      <c r="BF736" s="3">
        <v>0</v>
      </c>
      <c r="BG736" s="3">
        <v>9.3439999999999994</v>
      </c>
      <c r="BH736" s="3">
        <v>0.26700000000000002</v>
      </c>
      <c r="BI736" s="3">
        <v>6309.058</v>
      </c>
      <c r="BJ736" s="3">
        <v>193.286</v>
      </c>
      <c r="BK736" s="3">
        <v>6502.3440000000001</v>
      </c>
      <c r="BL736" s="3">
        <v>9.5730000000000004</v>
      </c>
      <c r="BM736" s="3">
        <v>36.453000000000003</v>
      </c>
      <c r="BN736" s="3">
        <v>109.66200000000001</v>
      </c>
      <c r="BO736" s="3">
        <v>155.68799999999999</v>
      </c>
      <c r="BP736" s="3">
        <v>6393.2259999999997</v>
      </c>
      <c r="BQ736" s="3">
        <v>156.369</v>
      </c>
      <c r="BR736" s="3">
        <v>38.192</v>
      </c>
      <c r="BS736" s="3">
        <v>6511.4030000000002</v>
      </c>
      <c r="BT736" s="3">
        <v>809.66</v>
      </c>
      <c r="BU736" s="3">
        <v>2533.915</v>
      </c>
      <c r="BV736" s="3">
        <v>5076.3900000000003</v>
      </c>
      <c r="BW736" s="3">
        <v>1015.52</v>
      </c>
      <c r="BX736" s="3">
        <v>1722.261</v>
      </c>
      <c r="BY736" s="3">
        <v>77.960999999999999</v>
      </c>
      <c r="BZ736" s="3">
        <v>1762.078</v>
      </c>
      <c r="CA736" s="3">
        <v>2577.248</v>
      </c>
      <c r="CC736" s="79">
        <f t="shared" si="33"/>
        <v>312685.76994200004</v>
      </c>
      <c r="CD736" s="79">
        <f t="shared" si="34"/>
        <v>6393.2259999999997</v>
      </c>
      <c r="CE736" s="80">
        <f t="shared" si="35"/>
        <v>2.0446168692569145E-2</v>
      </c>
    </row>
    <row r="737" spans="1:83" x14ac:dyDescent="0.25">
      <c r="A737" s="6">
        <v>743</v>
      </c>
      <c r="B737" s="3">
        <v>3102</v>
      </c>
      <c r="C737" s="3">
        <v>336970.46</v>
      </c>
      <c r="D737" s="3">
        <v>932828.64</v>
      </c>
      <c r="E737" s="3">
        <v>212868.856</v>
      </c>
      <c r="F737" s="3">
        <v>726140.13800000004</v>
      </c>
      <c r="G737" s="3">
        <v>126061.951</v>
      </c>
      <c r="H737" s="3">
        <v>12295.071</v>
      </c>
      <c r="I737" s="3">
        <v>113766.88</v>
      </c>
      <c r="J737" s="3">
        <v>46267.752</v>
      </c>
      <c r="K737" s="3">
        <v>42624.868999999999</v>
      </c>
      <c r="L737" s="3">
        <v>71142.010999999999</v>
      </c>
      <c r="M737" s="3">
        <v>37741.748</v>
      </c>
      <c r="N737" s="3">
        <v>3320.1219999999998</v>
      </c>
      <c r="O737" s="3">
        <v>34421.625999999997</v>
      </c>
      <c r="P737" s="3">
        <v>33805.080999999998</v>
      </c>
      <c r="Q737" s="3">
        <v>640.51400000000001</v>
      </c>
      <c r="R737" s="3">
        <v>18837.851999999999</v>
      </c>
      <c r="S737" s="3">
        <v>1752.5840000000001</v>
      </c>
      <c r="T737" s="3">
        <v>6534.3519999999999</v>
      </c>
      <c r="U737" s="3">
        <v>11157.143</v>
      </c>
      <c r="V737" s="3">
        <v>5.4909999999999997</v>
      </c>
      <c r="W737" s="3">
        <v>263.72899999999998</v>
      </c>
      <c r="X737" s="3">
        <v>106.245</v>
      </c>
      <c r="Y737" s="3">
        <v>11056.388999999999</v>
      </c>
      <c r="Z737" s="3">
        <v>606.22699999999998</v>
      </c>
      <c r="AA737" s="3">
        <v>0</v>
      </c>
      <c r="AB737" s="3">
        <v>11056.388999999999</v>
      </c>
      <c r="AC737" s="3">
        <v>140110.02299999999</v>
      </c>
      <c r="AD737" s="3">
        <v>582.31799999999998</v>
      </c>
      <c r="AE737" s="3">
        <v>1874.1130000000001</v>
      </c>
      <c r="AF737" s="3">
        <v>101632.712</v>
      </c>
      <c r="AG737" s="3">
        <v>36290.593000000001</v>
      </c>
      <c r="AH737" s="3">
        <v>14.153</v>
      </c>
      <c r="AI737" s="3">
        <v>610.88599999999997</v>
      </c>
      <c r="AJ737" s="3">
        <v>247.304</v>
      </c>
      <c r="AK737" s="3">
        <v>36057.442000000003</v>
      </c>
      <c r="AL737" s="3">
        <v>269.35599999999999</v>
      </c>
      <c r="AM737" s="3">
        <v>30.402999999999999</v>
      </c>
      <c r="AN737" s="3">
        <v>2.3029999999999999</v>
      </c>
      <c r="AO737" s="3">
        <v>36029.341999999997</v>
      </c>
      <c r="AP737" s="3">
        <v>675.98800000000006</v>
      </c>
      <c r="AQ737" s="3">
        <v>466.04599999999999</v>
      </c>
      <c r="AR737" s="3">
        <v>253.14400000000001</v>
      </c>
      <c r="AS737" s="3">
        <v>33.658999999999999</v>
      </c>
      <c r="AT737" s="3">
        <v>7.8369999999999997</v>
      </c>
      <c r="AU737" s="3">
        <v>0</v>
      </c>
      <c r="AV737" s="3">
        <v>0</v>
      </c>
      <c r="AW737" s="3">
        <v>294.64</v>
      </c>
      <c r="AX737" s="3">
        <v>119162.89599999999</v>
      </c>
      <c r="AY737" s="3">
        <v>15138.134</v>
      </c>
      <c r="AZ737" s="3">
        <v>13501.402</v>
      </c>
      <c r="BA737" s="3">
        <v>12814.293</v>
      </c>
      <c r="BB737" s="3">
        <v>1471.0440000000001</v>
      </c>
      <c r="BC737" s="3">
        <v>1348.2139999999999</v>
      </c>
      <c r="BD737" s="3">
        <v>4461.24</v>
      </c>
      <c r="BE737" s="3">
        <v>1692.4929999999999</v>
      </c>
      <c r="BF737" s="3">
        <v>3.3159999999999998</v>
      </c>
      <c r="BG737" s="3">
        <v>0.26800000000000002</v>
      </c>
      <c r="BH737" s="3">
        <v>6.1280000000000001</v>
      </c>
      <c r="BI737" s="3">
        <v>6163.4449999999997</v>
      </c>
      <c r="BJ737" s="3">
        <v>227.1</v>
      </c>
      <c r="BK737" s="3">
        <v>6371.3860000000004</v>
      </c>
      <c r="BL737" s="3">
        <v>7.4870000000000001</v>
      </c>
      <c r="BM737" s="3">
        <v>36.737000000000002</v>
      </c>
      <c r="BN737" s="3">
        <v>101.77</v>
      </c>
      <c r="BO737" s="3">
        <v>145.994</v>
      </c>
      <c r="BP737" s="3">
        <v>6258.4269999999997</v>
      </c>
      <c r="BQ737" s="3">
        <v>119.21599999999999</v>
      </c>
      <c r="BR737" s="3">
        <v>0</v>
      </c>
      <c r="BS737" s="3">
        <v>6377.643</v>
      </c>
      <c r="BT737" s="3">
        <v>711.12900000000002</v>
      </c>
      <c r="BU737" s="3">
        <v>2250.404</v>
      </c>
      <c r="BV737" s="3">
        <v>4794.34</v>
      </c>
      <c r="BW737" s="3">
        <v>899.327</v>
      </c>
      <c r="BX737" s="3">
        <v>1719.4359999999999</v>
      </c>
      <c r="BY737" s="3">
        <v>90.975999999999999</v>
      </c>
      <c r="BZ737" s="3">
        <v>1772.211</v>
      </c>
      <c r="CA737" s="3">
        <v>2160.1379999999999</v>
      </c>
      <c r="CC737" s="79">
        <f t="shared" si="33"/>
        <v>322751.57399999996</v>
      </c>
      <c r="CD737" s="79">
        <f t="shared" si="34"/>
        <v>6258.4269999999997</v>
      </c>
      <c r="CE737" s="80">
        <f t="shared" si="35"/>
        <v>1.9390848888625405E-2</v>
      </c>
    </row>
    <row r="738" spans="1:83" x14ac:dyDescent="0.25">
      <c r="A738" s="6">
        <v>744</v>
      </c>
      <c r="B738" s="3">
        <v>3064</v>
      </c>
      <c r="C738" s="3">
        <v>333695.59899999999</v>
      </c>
      <c r="D738" s="3">
        <v>953704.978</v>
      </c>
      <c r="E738" s="3">
        <v>257046.685</v>
      </c>
      <c r="F738" s="3">
        <v>705355.43799999997</v>
      </c>
      <c r="G738" s="3">
        <v>133228.144</v>
      </c>
      <c r="H738" s="3">
        <v>12474.767</v>
      </c>
      <c r="I738" s="3">
        <v>120753.37699999999</v>
      </c>
      <c r="J738" s="3">
        <v>49100.51</v>
      </c>
      <c r="K738" s="3">
        <v>44919.930999999997</v>
      </c>
      <c r="L738" s="3">
        <v>75833.445999999996</v>
      </c>
      <c r="M738" s="3">
        <v>39205.173000000003</v>
      </c>
      <c r="N738" s="3">
        <v>3464.3130000000001</v>
      </c>
      <c r="O738" s="3">
        <v>35740.86</v>
      </c>
      <c r="P738" s="3">
        <v>35072.294999999998</v>
      </c>
      <c r="Q738" s="3">
        <v>706.726</v>
      </c>
      <c r="R738" s="3">
        <v>21628.431</v>
      </c>
      <c r="S738" s="3">
        <v>1831.3209999999999</v>
      </c>
      <c r="T738" s="3">
        <v>8078.29</v>
      </c>
      <c r="U738" s="3">
        <v>11953.69</v>
      </c>
      <c r="V738" s="3">
        <v>3.3290000000000002</v>
      </c>
      <c r="W738" s="3">
        <v>213.73</v>
      </c>
      <c r="X738" s="3">
        <v>118.512</v>
      </c>
      <c r="Y738" s="3">
        <v>11838.507</v>
      </c>
      <c r="Z738" s="3">
        <v>234.87</v>
      </c>
      <c r="AA738" s="3">
        <v>0</v>
      </c>
      <c r="AB738" s="3">
        <v>11832.507</v>
      </c>
      <c r="AC738" s="3">
        <v>124034.98299999999</v>
      </c>
      <c r="AD738" s="3">
        <v>667.66399999999999</v>
      </c>
      <c r="AE738" s="3">
        <v>2456.8049999999998</v>
      </c>
      <c r="AF738" s="3">
        <v>87678.585000000006</v>
      </c>
      <c r="AG738" s="3">
        <v>33463.913999999997</v>
      </c>
      <c r="AH738" s="3">
        <v>0</v>
      </c>
      <c r="AI738" s="3">
        <v>461.44799999999998</v>
      </c>
      <c r="AJ738" s="3">
        <v>207.077</v>
      </c>
      <c r="AK738" s="3">
        <v>33256.837</v>
      </c>
      <c r="AL738" s="3">
        <v>231.98500000000001</v>
      </c>
      <c r="AM738" s="3">
        <v>12.355</v>
      </c>
      <c r="AN738" s="3">
        <v>26.97</v>
      </c>
      <c r="AO738" s="3">
        <v>33271.451999999997</v>
      </c>
      <c r="AP738" s="3">
        <v>989.81600000000003</v>
      </c>
      <c r="AQ738" s="3">
        <v>922.08699999999999</v>
      </c>
      <c r="AR738" s="3">
        <v>67.963999999999999</v>
      </c>
      <c r="AS738" s="3">
        <v>82.057000000000002</v>
      </c>
      <c r="AT738" s="3">
        <v>10.619</v>
      </c>
      <c r="AU738" s="3">
        <v>0</v>
      </c>
      <c r="AV738" s="3">
        <v>0</v>
      </c>
      <c r="AW738" s="3">
        <v>160.63999999999999</v>
      </c>
      <c r="AX738" s="3">
        <v>121804.77099999999</v>
      </c>
      <c r="AY738" s="3">
        <v>14088.117</v>
      </c>
      <c r="AZ738" s="3">
        <v>14516.376</v>
      </c>
      <c r="BA738" s="3">
        <v>13780.518</v>
      </c>
      <c r="BB738" s="3">
        <v>916.75300000000004</v>
      </c>
      <c r="BC738" s="3">
        <v>1627.2349999999999</v>
      </c>
      <c r="BD738" s="3">
        <v>4720.0479999999998</v>
      </c>
      <c r="BE738" s="3">
        <v>1720.69</v>
      </c>
      <c r="BF738" s="3">
        <v>0</v>
      </c>
      <c r="BG738" s="3">
        <v>4.0000000000000001E-3</v>
      </c>
      <c r="BH738" s="3">
        <v>3.7160000000000002</v>
      </c>
      <c r="BI738" s="3">
        <v>6444.4579999999996</v>
      </c>
      <c r="BJ738" s="3">
        <v>104.07</v>
      </c>
      <c r="BK738" s="3">
        <v>6549.0240000000003</v>
      </c>
      <c r="BL738" s="3">
        <v>4.9080000000000004</v>
      </c>
      <c r="BM738" s="3">
        <v>30.265000000000001</v>
      </c>
      <c r="BN738" s="3">
        <v>40.871000000000002</v>
      </c>
      <c r="BO738" s="3">
        <v>76.043999999999997</v>
      </c>
      <c r="BP738" s="3">
        <v>6474.8519999999999</v>
      </c>
      <c r="BQ738" s="3">
        <v>131.88800000000001</v>
      </c>
      <c r="BR738" s="3">
        <v>0</v>
      </c>
      <c r="BS738" s="3">
        <v>6606.74</v>
      </c>
      <c r="BT738" s="3">
        <v>675.81600000000003</v>
      </c>
      <c r="BU738" s="3">
        <v>2318.1909999999998</v>
      </c>
      <c r="BV738" s="3">
        <v>5403.1459999999997</v>
      </c>
      <c r="BW738" s="3">
        <v>881.904</v>
      </c>
      <c r="BX738" s="3">
        <v>1598.6569999999999</v>
      </c>
      <c r="BY738" s="3">
        <v>98.53</v>
      </c>
      <c r="BZ738" s="3">
        <v>1645.212</v>
      </c>
      <c r="CA738" s="3">
        <v>2455.308</v>
      </c>
      <c r="CC738" s="79">
        <f t="shared" si="33"/>
        <v>318096.73100000003</v>
      </c>
      <c r="CD738" s="79">
        <f t="shared" si="34"/>
        <v>6474.8519999999999</v>
      </c>
      <c r="CE738" s="80">
        <f t="shared" si="35"/>
        <v>2.0354978121419297E-2</v>
      </c>
    </row>
    <row r="739" spans="1:83" x14ac:dyDescent="0.25">
      <c r="A739" s="6">
        <v>745</v>
      </c>
      <c r="B739" s="3">
        <v>3052</v>
      </c>
      <c r="C739" s="3">
        <v>333221.15600000002</v>
      </c>
      <c r="D739" s="3">
        <v>892288.60400000005</v>
      </c>
      <c r="E739" s="3">
        <v>203644.83199999999</v>
      </c>
      <c r="F739" s="3">
        <v>695284.96400000004</v>
      </c>
      <c r="G739" s="3">
        <v>141233.796</v>
      </c>
      <c r="H739" s="3">
        <v>12885.366</v>
      </c>
      <c r="I739" s="3">
        <v>128417.871</v>
      </c>
      <c r="J739" s="3">
        <v>52162.809000000001</v>
      </c>
      <c r="K739" s="3">
        <v>48565.817000000003</v>
      </c>
      <c r="L739" s="3">
        <v>79852.054000000004</v>
      </c>
      <c r="M739" s="3">
        <v>41906.788</v>
      </c>
      <c r="N739" s="3">
        <v>3673.415</v>
      </c>
      <c r="O739" s="3">
        <v>38233.373</v>
      </c>
      <c r="P739" s="3">
        <v>37507.652000000002</v>
      </c>
      <c r="Q739" s="3">
        <v>732.19799999999998</v>
      </c>
      <c r="R739" s="3">
        <v>20736.822</v>
      </c>
      <c r="S739" s="3">
        <v>1778.489</v>
      </c>
      <c r="T739" s="3">
        <v>7246.4989999999998</v>
      </c>
      <c r="U739" s="3">
        <v>12053.593999999999</v>
      </c>
      <c r="V739" s="3">
        <v>0</v>
      </c>
      <c r="W739" s="3">
        <v>245.465</v>
      </c>
      <c r="X739" s="3">
        <v>108.762</v>
      </c>
      <c r="Y739" s="3">
        <v>11944.832</v>
      </c>
      <c r="Z739" s="3">
        <v>341.70400000000001</v>
      </c>
      <c r="AA739" s="3">
        <v>0</v>
      </c>
      <c r="AB739" s="3">
        <v>11944.832</v>
      </c>
      <c r="AC739" s="3">
        <v>115626.87300000001</v>
      </c>
      <c r="AD739" s="3">
        <v>195.596</v>
      </c>
      <c r="AE739" s="3">
        <v>2248.3020000000001</v>
      </c>
      <c r="AF739" s="3">
        <v>81891.665999999997</v>
      </c>
      <c r="AG739" s="3">
        <v>31775.543000000001</v>
      </c>
      <c r="AH739" s="3">
        <v>2.2999999999999998</v>
      </c>
      <c r="AI739" s="3">
        <v>773.20799999999997</v>
      </c>
      <c r="AJ739" s="3">
        <v>354.48099999999999</v>
      </c>
      <c r="AK739" s="3">
        <v>31423.362000000001</v>
      </c>
      <c r="AL739" s="3">
        <v>484.23399999999998</v>
      </c>
      <c r="AM739" s="3">
        <v>7.4130000000000003</v>
      </c>
      <c r="AN739" s="3">
        <v>0</v>
      </c>
      <c r="AO739" s="3">
        <v>31415.949000000001</v>
      </c>
      <c r="AP739" s="3">
        <v>1259.508</v>
      </c>
      <c r="AQ739" s="3">
        <v>1193.365</v>
      </c>
      <c r="AR739" s="3">
        <v>66.165000000000006</v>
      </c>
      <c r="AS739" s="3">
        <v>28.728000000000002</v>
      </c>
      <c r="AT739" s="3">
        <v>0.46400000000000002</v>
      </c>
      <c r="AU739" s="3">
        <v>0.14799999999999999</v>
      </c>
      <c r="AV739" s="3">
        <v>0.19400000000000001</v>
      </c>
      <c r="AW739" s="3">
        <v>95.311000000000007</v>
      </c>
      <c r="AX739" s="3">
        <v>123997.651</v>
      </c>
      <c r="AY739" s="3">
        <v>14029.281999999999</v>
      </c>
      <c r="AZ739" s="3">
        <v>12428.177</v>
      </c>
      <c r="BA739" s="3">
        <v>12086.54</v>
      </c>
      <c r="BB739" s="3">
        <v>1247.21</v>
      </c>
      <c r="BC739" s="3">
        <v>1066.1300000000001</v>
      </c>
      <c r="BD739" s="3">
        <v>4989.8220000000001</v>
      </c>
      <c r="BE739" s="3">
        <v>1747.4970000000001</v>
      </c>
      <c r="BF739" s="3">
        <v>0</v>
      </c>
      <c r="BG739" s="3">
        <v>0</v>
      </c>
      <c r="BH739" s="3">
        <v>0.14599999999999999</v>
      </c>
      <c r="BI739" s="3">
        <v>6737.4650000000001</v>
      </c>
      <c r="BJ739" s="3">
        <v>152.078</v>
      </c>
      <c r="BK739" s="3">
        <v>6881.26</v>
      </c>
      <c r="BL739" s="3">
        <v>51.250999999999998</v>
      </c>
      <c r="BM739" s="3">
        <v>13.664</v>
      </c>
      <c r="BN739" s="3">
        <v>104.813</v>
      </c>
      <c r="BO739" s="3">
        <v>169.72800000000001</v>
      </c>
      <c r="BP739" s="3">
        <v>6735.6859999999997</v>
      </c>
      <c r="BQ739" s="3">
        <v>79.316999999999993</v>
      </c>
      <c r="BR739" s="3">
        <v>0.875</v>
      </c>
      <c r="BS739" s="3">
        <v>6813.8280000000004</v>
      </c>
      <c r="BT739" s="3">
        <v>676.44600000000003</v>
      </c>
      <c r="BU739" s="3">
        <v>2150.1709999999998</v>
      </c>
      <c r="BV739" s="3">
        <v>5438.9040000000005</v>
      </c>
      <c r="BW739" s="3">
        <v>838.92899999999997</v>
      </c>
      <c r="BX739" s="3">
        <v>1702.192</v>
      </c>
      <c r="BY739" s="3">
        <v>105.11199999999999</v>
      </c>
      <c r="BZ739" s="3">
        <v>1751.433</v>
      </c>
      <c r="CA739" s="3">
        <v>2256.9340000000002</v>
      </c>
      <c r="CC739" s="79">
        <f t="shared" si="33"/>
        <v>319504.27900000004</v>
      </c>
      <c r="CD739" s="79">
        <f t="shared" si="34"/>
        <v>6735.6859999999997</v>
      </c>
      <c r="CE739" s="80">
        <f t="shared" si="35"/>
        <v>2.1081676968714397E-2</v>
      </c>
    </row>
    <row r="740" spans="1:83" x14ac:dyDescent="0.25">
      <c r="A740" s="6">
        <v>746</v>
      </c>
      <c r="B740" s="3">
        <v>3057</v>
      </c>
      <c r="C740" s="3">
        <v>334611.23100000003</v>
      </c>
      <c r="D740" s="3">
        <v>880681.36899999995</v>
      </c>
      <c r="E740" s="3">
        <v>222484.04399999999</v>
      </c>
      <c r="F740" s="3">
        <v>666179.13500000001</v>
      </c>
      <c r="G740" s="3">
        <v>137757.614</v>
      </c>
      <c r="H740" s="3">
        <v>13027.87</v>
      </c>
      <c r="I740" s="3">
        <v>124729.74400000001</v>
      </c>
      <c r="J740" s="3">
        <v>50409.24</v>
      </c>
      <c r="K740" s="3">
        <v>46574.983</v>
      </c>
      <c r="L740" s="3">
        <v>78154.760999999999</v>
      </c>
      <c r="M740" s="3">
        <v>36432.864000000001</v>
      </c>
      <c r="N740" s="3">
        <v>3376.0790000000002</v>
      </c>
      <c r="O740" s="3">
        <v>33056.785000000003</v>
      </c>
      <c r="P740" s="3">
        <v>32636.178</v>
      </c>
      <c r="Q740" s="3">
        <v>450.66399999999999</v>
      </c>
      <c r="R740" s="3">
        <v>19109.742999999999</v>
      </c>
      <c r="S740" s="3">
        <v>1682.038</v>
      </c>
      <c r="T740" s="3">
        <v>7109.2079999999996</v>
      </c>
      <c r="U740" s="3">
        <v>10563.866</v>
      </c>
      <c r="V740" s="3">
        <v>1.518</v>
      </c>
      <c r="W740" s="3">
        <v>276.89400000000001</v>
      </c>
      <c r="X740" s="3">
        <v>97.353999999999999</v>
      </c>
      <c r="Y740" s="3">
        <v>10468.030000000001</v>
      </c>
      <c r="Z740" s="3">
        <v>245.36699999999999</v>
      </c>
      <c r="AA740" s="3">
        <v>0</v>
      </c>
      <c r="AB740" s="3">
        <v>10468.030000000001</v>
      </c>
      <c r="AC740" s="3">
        <v>127639.909</v>
      </c>
      <c r="AD740" s="3">
        <v>675.53</v>
      </c>
      <c r="AE740" s="3">
        <v>2012.0820000000001</v>
      </c>
      <c r="AF740" s="3">
        <v>91505.698000000004</v>
      </c>
      <c r="AG740" s="3">
        <v>33728.737000000001</v>
      </c>
      <c r="AH740" s="3">
        <v>0</v>
      </c>
      <c r="AI740" s="3">
        <v>532.13</v>
      </c>
      <c r="AJ740" s="3">
        <v>280.053</v>
      </c>
      <c r="AK740" s="3">
        <v>33448.684000000001</v>
      </c>
      <c r="AL740" s="3">
        <v>315.58699999999999</v>
      </c>
      <c r="AM740" s="3">
        <v>2.4710000000000001</v>
      </c>
      <c r="AN740" s="3">
        <v>13.135</v>
      </c>
      <c r="AO740" s="3">
        <v>33459.347999999998</v>
      </c>
      <c r="AP740" s="3">
        <v>781.04</v>
      </c>
      <c r="AQ740" s="3">
        <v>698.024</v>
      </c>
      <c r="AR740" s="3">
        <v>86.016000000000005</v>
      </c>
      <c r="AS740" s="3">
        <v>81.805999999999997</v>
      </c>
      <c r="AT740" s="3">
        <v>0.32</v>
      </c>
      <c r="AU740" s="3">
        <v>0</v>
      </c>
      <c r="AV740" s="3">
        <v>0</v>
      </c>
      <c r="AW740" s="3">
        <v>168.142</v>
      </c>
      <c r="AX740" s="3">
        <v>122700.94500000001</v>
      </c>
      <c r="AY740" s="3">
        <v>13356.589</v>
      </c>
      <c r="AZ740" s="3">
        <v>12807.934999999999</v>
      </c>
      <c r="BA740" s="3">
        <v>11514.050999999999</v>
      </c>
      <c r="BB740" s="3">
        <v>1098.758</v>
      </c>
      <c r="BC740" s="3">
        <v>1104.5940000000001</v>
      </c>
      <c r="BD740" s="3">
        <v>5074.3869999999997</v>
      </c>
      <c r="BE740" s="3">
        <v>1657.059</v>
      </c>
      <c r="BF740" s="3">
        <v>1.381</v>
      </c>
      <c r="BG740" s="3">
        <v>3.6509999999999998</v>
      </c>
      <c r="BH740" s="3">
        <v>0.112</v>
      </c>
      <c r="BI740" s="3">
        <v>6736.59</v>
      </c>
      <c r="BJ740" s="3">
        <v>120.532</v>
      </c>
      <c r="BK740" s="3">
        <v>6857.1220000000003</v>
      </c>
      <c r="BL740" s="3">
        <v>22.692</v>
      </c>
      <c r="BM740" s="3">
        <v>34.915999999999997</v>
      </c>
      <c r="BN740" s="3">
        <v>95.153999999999996</v>
      </c>
      <c r="BO740" s="3">
        <v>152.762</v>
      </c>
      <c r="BP740" s="3">
        <v>6704.5860000000002</v>
      </c>
      <c r="BQ740" s="3">
        <v>76.391000000000005</v>
      </c>
      <c r="BR740" s="3">
        <v>0</v>
      </c>
      <c r="BS740" s="3">
        <v>6780.9769999999999</v>
      </c>
      <c r="BT740" s="3">
        <v>606.80100000000004</v>
      </c>
      <c r="BU740" s="3">
        <v>2218.5680000000002</v>
      </c>
      <c r="BV740" s="3">
        <v>5444.9409999999998</v>
      </c>
      <c r="BW740" s="3">
        <v>851.99099999999999</v>
      </c>
      <c r="BX740" s="3">
        <v>1595.924</v>
      </c>
      <c r="BY740" s="3">
        <v>90.59</v>
      </c>
      <c r="BZ740" s="3">
        <v>1644.681</v>
      </c>
      <c r="CA740" s="3">
        <v>2193.8870000000002</v>
      </c>
      <c r="CC740" s="79">
        <f t="shared" si="33"/>
        <v>320940.13</v>
      </c>
      <c r="CD740" s="79">
        <f t="shared" si="34"/>
        <v>6704.5860000000002</v>
      </c>
      <c r="CE740" s="80">
        <f t="shared" si="35"/>
        <v>2.0890457045680141E-2</v>
      </c>
    </row>
    <row r="741" spans="1:83" x14ac:dyDescent="0.25">
      <c r="A741" s="6">
        <v>747</v>
      </c>
      <c r="B741" s="3">
        <v>3064</v>
      </c>
      <c r="C741" s="3">
        <v>336197.73100000003</v>
      </c>
      <c r="D741" s="3">
        <v>849216.46100000001</v>
      </c>
      <c r="E741" s="3">
        <v>184793.049</v>
      </c>
      <c r="F741" s="3">
        <v>671400.05799999996</v>
      </c>
      <c r="G741" s="3">
        <v>126938.912</v>
      </c>
      <c r="H741" s="3">
        <v>12586.931</v>
      </c>
      <c r="I741" s="3">
        <v>114351.981</v>
      </c>
      <c r="J741" s="3">
        <v>46656.77</v>
      </c>
      <c r="K741" s="3">
        <v>42665.821600000003</v>
      </c>
      <c r="L741" s="3">
        <v>71686.259399999995</v>
      </c>
      <c r="M741" s="3">
        <v>37290.239999999998</v>
      </c>
      <c r="N741" s="3">
        <v>3347.9229999999998</v>
      </c>
      <c r="O741" s="3">
        <v>33942.317000000003</v>
      </c>
      <c r="P741" s="3">
        <v>33365.540999999997</v>
      </c>
      <c r="Q741" s="3">
        <v>588.28200000000004</v>
      </c>
      <c r="R741" s="3">
        <v>18538.772000000001</v>
      </c>
      <c r="S741" s="3">
        <v>2059.7020000000002</v>
      </c>
      <c r="T741" s="3">
        <v>6464.2870000000003</v>
      </c>
      <c r="U741" s="3">
        <v>10238.617</v>
      </c>
      <c r="V741" s="3">
        <v>22.695</v>
      </c>
      <c r="W741" s="3">
        <v>187.63200000000001</v>
      </c>
      <c r="X741" s="3">
        <v>87.21</v>
      </c>
      <c r="Y741" s="3">
        <v>10166.959999999999</v>
      </c>
      <c r="Z741" s="3">
        <v>216.69200000000001</v>
      </c>
      <c r="AA741" s="3">
        <v>0</v>
      </c>
      <c r="AB741" s="3">
        <v>10166.959999999999</v>
      </c>
      <c r="AC741" s="3">
        <v>139706.51699999999</v>
      </c>
      <c r="AD741" s="3">
        <v>443.75400000000002</v>
      </c>
      <c r="AE741" s="3">
        <v>1973.134</v>
      </c>
      <c r="AF741" s="3">
        <v>100761.876</v>
      </c>
      <c r="AG741" s="3">
        <v>36841.303</v>
      </c>
      <c r="AH741" s="3">
        <v>0</v>
      </c>
      <c r="AI741" s="3">
        <v>632.04300000000001</v>
      </c>
      <c r="AJ741" s="3">
        <v>320.88400000000001</v>
      </c>
      <c r="AK741" s="3">
        <v>36520.419000000002</v>
      </c>
      <c r="AL741" s="3">
        <v>313.55</v>
      </c>
      <c r="AM741" s="3">
        <v>6.1769999999999996</v>
      </c>
      <c r="AN741" s="3">
        <v>10.864000000000001</v>
      </c>
      <c r="AO741" s="3">
        <v>36525.106</v>
      </c>
      <c r="AP741" s="3">
        <v>692.34199999999998</v>
      </c>
      <c r="AQ741" s="3">
        <v>817.48900000000003</v>
      </c>
      <c r="AR741" s="3">
        <v>82.010999999999996</v>
      </c>
      <c r="AS741" s="3">
        <v>81.844999999999999</v>
      </c>
      <c r="AT741" s="3">
        <v>9.6989999999999998</v>
      </c>
      <c r="AU741" s="3">
        <v>0</v>
      </c>
      <c r="AV741" s="3">
        <v>0</v>
      </c>
      <c r="AW741" s="3">
        <v>173.55500000000001</v>
      </c>
      <c r="AX741" s="3">
        <v>119085.545</v>
      </c>
      <c r="AY741" s="3">
        <v>13335.294</v>
      </c>
      <c r="AZ741" s="3">
        <v>12939.404</v>
      </c>
      <c r="BA741" s="3">
        <v>11878.77</v>
      </c>
      <c r="BB741" s="3">
        <v>993.86800000000005</v>
      </c>
      <c r="BC741" s="3">
        <v>1448.0229999999999</v>
      </c>
      <c r="BD741" s="3">
        <v>4446.4629999999997</v>
      </c>
      <c r="BE741" s="3">
        <v>1738.598</v>
      </c>
      <c r="BF741" s="3">
        <v>0</v>
      </c>
      <c r="BG741" s="3">
        <v>0.55300000000000005</v>
      </c>
      <c r="BH741" s="3">
        <v>3.395</v>
      </c>
      <c r="BI741" s="3">
        <v>6189.009</v>
      </c>
      <c r="BJ741" s="3">
        <v>128.959</v>
      </c>
      <c r="BK741" s="3">
        <v>6320.8029999999999</v>
      </c>
      <c r="BL741" s="3">
        <v>16.314</v>
      </c>
      <c r="BM741" s="3">
        <v>32.656999999999996</v>
      </c>
      <c r="BN741" s="3">
        <v>214.42400000000001</v>
      </c>
      <c r="BO741" s="3">
        <v>263.39499999999998</v>
      </c>
      <c r="BP741" s="3">
        <v>6195.0119999999997</v>
      </c>
      <c r="BQ741" s="3">
        <v>147.78100000000001</v>
      </c>
      <c r="BR741" s="3">
        <v>7.4999999999999997E-2</v>
      </c>
      <c r="BS741" s="3">
        <v>6342.7179999999998</v>
      </c>
      <c r="BT741" s="3">
        <v>686.41499999999996</v>
      </c>
      <c r="BU741" s="3">
        <v>2292.6909999999998</v>
      </c>
      <c r="BV741" s="3">
        <v>5057.5389999999998</v>
      </c>
      <c r="BW741" s="3">
        <v>852.31500000000005</v>
      </c>
      <c r="BX741" s="3">
        <v>1463.816</v>
      </c>
      <c r="BY741" s="3">
        <v>77.728999999999999</v>
      </c>
      <c r="BZ741" s="3">
        <v>1512.9359999999999</v>
      </c>
      <c r="CA741" s="3">
        <v>2276.819</v>
      </c>
      <c r="CC741" s="79">
        <f t="shared" si="33"/>
        <v>322474.44099999999</v>
      </c>
      <c r="CD741" s="79">
        <f t="shared" si="34"/>
        <v>6195.0119999999997</v>
      </c>
      <c r="CE741" s="80">
        <f t="shared" si="35"/>
        <v>1.9210862047823504E-2</v>
      </c>
    </row>
    <row r="742" spans="1:83" x14ac:dyDescent="0.25">
      <c r="A742" s="6">
        <v>748</v>
      </c>
      <c r="B742" s="3">
        <v>3055</v>
      </c>
      <c r="C742" s="3">
        <v>335960.29100000003</v>
      </c>
      <c r="D742" s="3">
        <v>852244.72499999998</v>
      </c>
      <c r="E742" s="3">
        <v>195814.53820000001</v>
      </c>
      <c r="F742" s="3">
        <v>660983.20499999996</v>
      </c>
      <c r="G742" s="3">
        <v>116071.56</v>
      </c>
      <c r="H742" s="3">
        <v>11665.74</v>
      </c>
      <c r="I742" s="3">
        <v>104405.82</v>
      </c>
      <c r="J742" s="3">
        <v>42091.101000000002</v>
      </c>
      <c r="K742" s="3">
        <v>38904.057999999997</v>
      </c>
      <c r="L742" s="3">
        <v>65497.762000000002</v>
      </c>
      <c r="M742" s="3">
        <v>32041.455999999998</v>
      </c>
      <c r="N742" s="3">
        <v>2587.422</v>
      </c>
      <c r="O742" s="3">
        <v>29454.034</v>
      </c>
      <c r="P742" s="3">
        <v>29900.001</v>
      </c>
      <c r="Q742" s="3">
        <v>419.476</v>
      </c>
      <c r="R742" s="3">
        <v>19853.837</v>
      </c>
      <c r="S742" s="3">
        <v>1490.932</v>
      </c>
      <c r="T742" s="3">
        <v>8306.5740000000005</v>
      </c>
      <c r="U742" s="3">
        <v>10166.09</v>
      </c>
      <c r="V742" s="3">
        <v>58.494999999999997</v>
      </c>
      <c r="W742" s="3">
        <v>135.078</v>
      </c>
      <c r="X742" s="3">
        <v>112.166</v>
      </c>
      <c r="Y742" s="3">
        <v>10112.419</v>
      </c>
      <c r="Z742" s="3">
        <v>109.759</v>
      </c>
      <c r="AA742" s="3">
        <v>4.4989999999999997</v>
      </c>
      <c r="AB742" s="3">
        <v>10107.92</v>
      </c>
      <c r="AC742" s="3">
        <v>151641.94200000001</v>
      </c>
      <c r="AD742" s="3">
        <v>643.68700000000001</v>
      </c>
      <c r="AE742" s="3">
        <v>2250.8440000000001</v>
      </c>
      <c r="AF742" s="3">
        <v>109904.55499999999</v>
      </c>
      <c r="AG742" s="3">
        <v>39319.478000000003</v>
      </c>
      <c r="AH742" s="3">
        <v>22.911000000000001</v>
      </c>
      <c r="AI742" s="3">
        <v>528.03599999999994</v>
      </c>
      <c r="AJ742" s="3">
        <v>281.19099999999997</v>
      </c>
      <c r="AK742" s="3">
        <v>39061.197999999997</v>
      </c>
      <c r="AL742" s="3">
        <v>476.62200000000001</v>
      </c>
      <c r="AM742" s="3">
        <v>7.4130000000000003</v>
      </c>
      <c r="AN742" s="3">
        <v>22.282</v>
      </c>
      <c r="AO742" s="3">
        <v>38966.067000000003</v>
      </c>
      <c r="AP742" s="3">
        <v>1046.5</v>
      </c>
      <c r="AQ742" s="3">
        <v>926.86699999999996</v>
      </c>
      <c r="AR742" s="3">
        <v>120.476</v>
      </c>
      <c r="AS742" s="3">
        <v>141.92599999999999</v>
      </c>
      <c r="AT742" s="3">
        <v>0.25800000000000001</v>
      </c>
      <c r="AU742" s="3">
        <v>8.1000000000000003E-2</v>
      </c>
      <c r="AV742" s="3">
        <v>8.1000000000000003E-2</v>
      </c>
      <c r="AW742" s="3">
        <v>262.66000000000003</v>
      </c>
      <c r="AX742" s="3">
        <v>115253.88499999999</v>
      </c>
      <c r="AY742" s="3">
        <v>13080.55</v>
      </c>
      <c r="AZ742" s="3">
        <v>15162.812</v>
      </c>
      <c r="BA742" s="3">
        <v>13038.767</v>
      </c>
      <c r="BB742" s="3">
        <v>1620.788</v>
      </c>
      <c r="BC742" s="3">
        <v>1643.799</v>
      </c>
      <c r="BD742" s="3">
        <v>4215.3329999999996</v>
      </c>
      <c r="BE742" s="3">
        <v>1951.36</v>
      </c>
      <c r="BF742" s="3">
        <v>3.7469999999999999</v>
      </c>
      <c r="BG742" s="3">
        <v>2.4729999999999999</v>
      </c>
      <c r="BH742" s="3">
        <v>3.786</v>
      </c>
      <c r="BI742" s="3">
        <v>6176.6989999999996</v>
      </c>
      <c r="BJ742" s="3">
        <v>85.114000000000004</v>
      </c>
      <c r="BK742" s="3">
        <v>6258.5360000000001</v>
      </c>
      <c r="BL742" s="3">
        <v>40.676000000000002</v>
      </c>
      <c r="BM742" s="3">
        <v>39.814</v>
      </c>
      <c r="BN742" s="3">
        <v>138.58500000000001</v>
      </c>
      <c r="BO742" s="3">
        <v>219.07499999999999</v>
      </c>
      <c r="BP742" s="3">
        <v>6066.12</v>
      </c>
      <c r="BQ742" s="3">
        <v>115.733</v>
      </c>
      <c r="BR742" s="3">
        <v>0.38800000000000001</v>
      </c>
      <c r="BS742" s="3">
        <v>6181.4650000000001</v>
      </c>
      <c r="BT742" s="3">
        <v>520.47900000000004</v>
      </c>
      <c r="BU742" s="3">
        <v>1861.8820000000001</v>
      </c>
      <c r="BV742" s="3">
        <v>4889.3590000000004</v>
      </c>
      <c r="BW742" s="3">
        <v>760.93499999999995</v>
      </c>
      <c r="BX742" s="3">
        <v>1579.3140000000001</v>
      </c>
      <c r="BY742" s="3">
        <v>97.837999999999994</v>
      </c>
      <c r="BZ742" s="3">
        <v>1637.0650000000001</v>
      </c>
      <c r="CA742" s="3">
        <v>1868.1849999999999</v>
      </c>
      <c r="CC742" s="79">
        <f t="shared" si="33"/>
        <v>319608.79500000004</v>
      </c>
      <c r="CD742" s="79">
        <f t="shared" si="34"/>
        <v>6066.12</v>
      </c>
      <c r="CE742" s="80">
        <f t="shared" si="35"/>
        <v>1.8979828136456631E-2</v>
      </c>
    </row>
    <row r="743" spans="1:83" x14ac:dyDescent="0.25">
      <c r="A743" s="6">
        <v>749</v>
      </c>
      <c r="B743" s="3">
        <v>3060</v>
      </c>
      <c r="C743" s="3">
        <v>337244.36900000001</v>
      </c>
      <c r="D743" s="3">
        <v>860421.31799999997</v>
      </c>
      <c r="E743" s="3">
        <v>213124.9497</v>
      </c>
      <c r="F743" s="3">
        <v>656206.13130000001</v>
      </c>
      <c r="G743" s="3">
        <v>125904.159</v>
      </c>
      <c r="H743" s="3">
        <v>11445.764999999999</v>
      </c>
      <c r="I743" s="3">
        <v>114458.394</v>
      </c>
      <c r="J743" s="3">
        <v>46593.7091</v>
      </c>
      <c r="K743" s="3">
        <v>43067.919000000002</v>
      </c>
      <c r="L743" s="3">
        <v>71392.475000000006</v>
      </c>
      <c r="M743" s="3">
        <v>40236.766000000003</v>
      </c>
      <c r="N743" s="3">
        <v>3471.453</v>
      </c>
      <c r="O743" s="3">
        <v>36786.048000000003</v>
      </c>
      <c r="P743" s="3">
        <v>36048.078000000001</v>
      </c>
      <c r="Q743" s="3">
        <v>745.18399999999997</v>
      </c>
      <c r="R743" s="3">
        <v>19704.486000000001</v>
      </c>
      <c r="S743" s="3">
        <v>1699.731</v>
      </c>
      <c r="T743" s="3">
        <v>7576.8190000000004</v>
      </c>
      <c r="U743" s="3">
        <v>10615.763000000001</v>
      </c>
      <c r="V743" s="3">
        <v>6.54</v>
      </c>
      <c r="W743" s="3">
        <v>194.97399999999999</v>
      </c>
      <c r="X743" s="3">
        <v>70.905000000000001</v>
      </c>
      <c r="Y743" s="3">
        <v>10551.397999999999</v>
      </c>
      <c r="Z743" s="3">
        <v>187.82599999999999</v>
      </c>
      <c r="AA743" s="3">
        <v>0.53500000000000003</v>
      </c>
      <c r="AB743" s="3">
        <v>10550.862999999999</v>
      </c>
      <c r="AC743" s="3">
        <v>136025.81599999999</v>
      </c>
      <c r="AD743" s="3">
        <v>305.46600000000001</v>
      </c>
      <c r="AE743" s="3">
        <v>2617.143</v>
      </c>
      <c r="AF743" s="3">
        <v>97760.351999999999</v>
      </c>
      <c r="AG743" s="3">
        <v>35716.677000000003</v>
      </c>
      <c r="AH743" s="3">
        <v>31</v>
      </c>
      <c r="AI743" s="3">
        <v>613.22699999999998</v>
      </c>
      <c r="AJ743" s="3">
        <v>263.673</v>
      </c>
      <c r="AK743" s="3">
        <v>35484.004000000001</v>
      </c>
      <c r="AL743" s="3">
        <v>373.822</v>
      </c>
      <c r="AM743" s="3">
        <v>14.826000000000001</v>
      </c>
      <c r="AN743" s="3">
        <v>6.444</v>
      </c>
      <c r="AO743" s="3">
        <v>35475.622000000003</v>
      </c>
      <c r="AP743" s="3">
        <v>718.71600000000001</v>
      </c>
      <c r="AQ743" s="3">
        <v>627.32399999999996</v>
      </c>
      <c r="AR743" s="3">
        <v>94.409000000000006</v>
      </c>
      <c r="AS743" s="3">
        <v>96.552999999999997</v>
      </c>
      <c r="AT743" s="3">
        <v>34.39</v>
      </c>
      <c r="AU743" s="3">
        <v>0</v>
      </c>
      <c r="AV743" s="3">
        <v>0</v>
      </c>
      <c r="AW743" s="3">
        <v>225.352</v>
      </c>
      <c r="AX743" s="3">
        <v>118363.376</v>
      </c>
      <c r="AY743" s="3">
        <v>13781.003000000001</v>
      </c>
      <c r="AZ743" s="3">
        <v>14523.483</v>
      </c>
      <c r="BA743" s="3">
        <v>12435.424000000001</v>
      </c>
      <c r="BB743" s="3">
        <v>1151.527</v>
      </c>
      <c r="BC743" s="3">
        <v>1910.2950000000001</v>
      </c>
      <c r="BD743" s="3">
        <v>4525.0810000000001</v>
      </c>
      <c r="BE743" s="3">
        <v>1797.4449999999999</v>
      </c>
      <c r="BF743" s="3">
        <v>0.69099999999999995</v>
      </c>
      <c r="BG743" s="3">
        <v>9.4E-2</v>
      </c>
      <c r="BH743" s="3">
        <v>12.189</v>
      </c>
      <c r="BI743" s="3">
        <v>6335.5</v>
      </c>
      <c r="BJ743" s="3">
        <v>111.532</v>
      </c>
      <c r="BK743" s="3">
        <v>6447.0320000000002</v>
      </c>
      <c r="BL743" s="3">
        <v>15.967000000000001</v>
      </c>
      <c r="BM743" s="3">
        <v>26.061</v>
      </c>
      <c r="BN743" s="3">
        <v>159.84100000000001</v>
      </c>
      <c r="BO743" s="3">
        <v>201.869</v>
      </c>
      <c r="BP743" s="3">
        <v>6344.2280000000001</v>
      </c>
      <c r="BQ743" s="3">
        <v>166.91900000000001</v>
      </c>
      <c r="BR743" s="3">
        <v>0</v>
      </c>
      <c r="BS743" s="3">
        <v>6509.0060000000003</v>
      </c>
      <c r="BT743" s="3">
        <v>658.35900000000004</v>
      </c>
      <c r="BU743" s="3">
        <v>2302.9589999999998</v>
      </c>
      <c r="BV743" s="3">
        <v>5096.7830000000004</v>
      </c>
      <c r="BW743" s="3">
        <v>906.56100000000004</v>
      </c>
      <c r="BX743" s="3">
        <v>1640.61</v>
      </c>
      <c r="BY743" s="3">
        <v>89.572999999999993</v>
      </c>
      <c r="BZ743" s="3">
        <v>1690.9259999999999</v>
      </c>
      <c r="CA743" s="3">
        <v>2241.752</v>
      </c>
      <c r="CC743" s="79">
        <f t="shared" si="33"/>
        <v>321871.22699999996</v>
      </c>
      <c r="CD743" s="79">
        <f t="shared" si="34"/>
        <v>6344.2280000000001</v>
      </c>
      <c r="CE743" s="80">
        <f t="shared" si="35"/>
        <v>1.971045395741447E-2</v>
      </c>
    </row>
    <row r="744" spans="1:83" x14ac:dyDescent="0.25">
      <c r="A744" s="6">
        <v>750</v>
      </c>
      <c r="B744" s="3">
        <v>3063</v>
      </c>
      <c r="C744" s="3">
        <v>338360.23200000002</v>
      </c>
      <c r="D744" s="3">
        <v>1002881.625</v>
      </c>
      <c r="E744" s="3">
        <v>204950.71799999999</v>
      </c>
      <c r="F744" s="3">
        <v>804964.35199999996</v>
      </c>
      <c r="G744" s="3">
        <v>120055.519</v>
      </c>
      <c r="H744" s="3">
        <v>11762.404</v>
      </c>
      <c r="I744" s="3">
        <v>108293.11500000001</v>
      </c>
      <c r="J744" s="3">
        <v>43435.002</v>
      </c>
      <c r="K744" s="3">
        <v>40188.212</v>
      </c>
      <c r="L744" s="3">
        <v>68105.085000000006</v>
      </c>
      <c r="M744" s="3">
        <v>36179.618999999999</v>
      </c>
      <c r="N744" s="3">
        <v>2948.4340000000002</v>
      </c>
      <c r="O744" s="3">
        <v>33231.184999999998</v>
      </c>
      <c r="P744" s="3">
        <v>32651.276999999998</v>
      </c>
      <c r="Q744" s="3">
        <v>635.56600000000003</v>
      </c>
      <c r="R744" s="3">
        <v>21614.9</v>
      </c>
      <c r="S744" s="3">
        <v>1726.2349999999999</v>
      </c>
      <c r="T744" s="3">
        <v>8618.5669999999991</v>
      </c>
      <c r="U744" s="3">
        <v>11612.138000000001</v>
      </c>
      <c r="V744" s="3">
        <v>0</v>
      </c>
      <c r="W744" s="3">
        <v>192.43799999999999</v>
      </c>
      <c r="X744" s="3">
        <v>121.642</v>
      </c>
      <c r="Y744" s="3">
        <v>11490.495999999999</v>
      </c>
      <c r="Z744" s="3">
        <v>342.04</v>
      </c>
      <c r="AA744" s="3">
        <v>0</v>
      </c>
      <c r="AB744" s="3">
        <v>11490.495999999999</v>
      </c>
      <c r="AC744" s="3">
        <v>149152.155</v>
      </c>
      <c r="AD744" s="3">
        <v>535.00300000000004</v>
      </c>
      <c r="AE744" s="3">
        <v>2431.904</v>
      </c>
      <c r="AF744" s="3">
        <v>107828.584</v>
      </c>
      <c r="AG744" s="3">
        <v>38594.756999999998</v>
      </c>
      <c r="AH744" s="3">
        <v>0</v>
      </c>
      <c r="AI744" s="3">
        <v>430.58699999999999</v>
      </c>
      <c r="AJ744" s="3">
        <v>205.374</v>
      </c>
      <c r="AK744" s="3">
        <v>38389.383000000002</v>
      </c>
      <c r="AL744" s="3">
        <v>238.09299999999999</v>
      </c>
      <c r="AM744" s="3">
        <v>9.8840000000000003</v>
      </c>
      <c r="AN744" s="3">
        <v>53.598999999999997</v>
      </c>
      <c r="AO744" s="3">
        <v>38433.097999999998</v>
      </c>
      <c r="AP744" s="3">
        <v>713.6</v>
      </c>
      <c r="AQ744" s="3">
        <v>665.49699999999996</v>
      </c>
      <c r="AR744" s="3">
        <v>78.869</v>
      </c>
      <c r="AS744" s="3">
        <v>60.290999999999997</v>
      </c>
      <c r="AT744" s="3">
        <v>0.23499999999999999</v>
      </c>
      <c r="AU744" s="3">
        <v>0</v>
      </c>
      <c r="AV744" s="3">
        <v>0.23</v>
      </c>
      <c r="AW744" s="3">
        <v>139.16499999999999</v>
      </c>
      <c r="AX744" s="3">
        <v>118793.41</v>
      </c>
      <c r="AY744" s="3">
        <v>13968.335999999999</v>
      </c>
      <c r="AZ744" s="3">
        <v>10583.913</v>
      </c>
      <c r="BA744" s="3">
        <v>10471.359</v>
      </c>
      <c r="BB744" s="3">
        <v>898.18399999999997</v>
      </c>
      <c r="BC744" s="3">
        <v>1085.6590000000001</v>
      </c>
      <c r="BD744" s="3">
        <v>4352.29</v>
      </c>
      <c r="BE744" s="3">
        <v>2013.8309999999999</v>
      </c>
      <c r="BF744" s="3">
        <v>0</v>
      </c>
      <c r="BG744" s="3">
        <v>9.7000000000000003E-2</v>
      </c>
      <c r="BH744" s="3">
        <v>8.2000000000000003E-2</v>
      </c>
      <c r="BI744" s="3">
        <v>6366.3</v>
      </c>
      <c r="BJ744" s="3">
        <v>139.52799999999999</v>
      </c>
      <c r="BK744" s="3">
        <v>6505.8280000000004</v>
      </c>
      <c r="BL744" s="3">
        <v>53.697000000000003</v>
      </c>
      <c r="BM744" s="3">
        <v>33.363999999999997</v>
      </c>
      <c r="BN744" s="3">
        <v>112.91500000000001</v>
      </c>
      <c r="BO744" s="3">
        <v>199.976</v>
      </c>
      <c r="BP744" s="3">
        <v>6380.5780000000004</v>
      </c>
      <c r="BQ744" s="3">
        <v>106.623</v>
      </c>
      <c r="BR744" s="3">
        <v>0.61799999999999999</v>
      </c>
      <c r="BS744" s="3">
        <v>6486.5829999999996</v>
      </c>
      <c r="BT744" s="3">
        <v>682.19200000000001</v>
      </c>
      <c r="BU744" s="3">
        <v>2109.5619999999999</v>
      </c>
      <c r="BV744" s="3">
        <v>4984.723</v>
      </c>
      <c r="BW744" s="3">
        <v>932.85699999999997</v>
      </c>
      <c r="BX744" s="3">
        <v>1727.2180000000001</v>
      </c>
      <c r="BY744" s="3">
        <v>96.385000000000005</v>
      </c>
      <c r="BZ744" s="3">
        <v>1781.5350000000001</v>
      </c>
      <c r="CA744" s="3">
        <v>2042.1869999999999</v>
      </c>
      <c r="CC744" s="79">
        <f t="shared" si="33"/>
        <v>327002.19299999997</v>
      </c>
      <c r="CD744" s="79">
        <f t="shared" si="34"/>
        <v>6380.5780000000004</v>
      </c>
      <c r="CE744" s="80">
        <f t="shared" si="35"/>
        <v>1.9512340090025025E-2</v>
      </c>
    </row>
    <row r="745" spans="1:83" x14ac:dyDescent="0.25">
      <c r="A745" s="6">
        <v>751</v>
      </c>
      <c r="B745" s="3">
        <v>3061</v>
      </c>
      <c r="C745" s="3">
        <v>338943.50199999998</v>
      </c>
      <c r="D745" s="3">
        <v>911743.09499999997</v>
      </c>
      <c r="E745" s="3">
        <v>214549.323</v>
      </c>
      <c r="F745" s="3">
        <v>705674.47199999995</v>
      </c>
      <c r="G745" s="3">
        <v>131296.13399999999</v>
      </c>
      <c r="H745" s="3">
        <v>12400.964</v>
      </c>
      <c r="I745" s="3">
        <v>118895.17</v>
      </c>
      <c r="J745" s="3">
        <v>48130.569000000003</v>
      </c>
      <c r="K745" s="3">
        <v>44529.402999999998</v>
      </c>
      <c r="L745" s="3">
        <v>74365.767000000007</v>
      </c>
      <c r="M745" s="3">
        <v>41978.055</v>
      </c>
      <c r="N745" s="3">
        <v>3539.02</v>
      </c>
      <c r="O745" s="3">
        <v>38439.036999999997</v>
      </c>
      <c r="P745" s="3">
        <v>37898.489000000001</v>
      </c>
      <c r="Q745" s="3">
        <v>558.803</v>
      </c>
      <c r="R745" s="3">
        <v>19187.347000000002</v>
      </c>
      <c r="S745" s="3">
        <v>1614.451</v>
      </c>
      <c r="T745" s="3">
        <v>6923.4639999999999</v>
      </c>
      <c r="U745" s="3">
        <v>10934.376</v>
      </c>
      <c r="V745" s="3">
        <v>18.774999999999999</v>
      </c>
      <c r="W745" s="3">
        <v>241.22499999999999</v>
      </c>
      <c r="X745" s="3">
        <v>167.90799999999999</v>
      </c>
      <c r="Y745" s="3">
        <v>10786.261</v>
      </c>
      <c r="Z745" s="3">
        <v>284.94400000000002</v>
      </c>
      <c r="AA745" s="3">
        <v>0.33100000000000002</v>
      </c>
      <c r="AB745" s="3">
        <v>10785.93</v>
      </c>
      <c r="AC745" s="3">
        <v>130542.10400000001</v>
      </c>
      <c r="AD745" s="3">
        <v>513.85199999999998</v>
      </c>
      <c r="AE745" s="3">
        <v>1781.3119999999999</v>
      </c>
      <c r="AF745" s="3">
        <v>94322.971999999994</v>
      </c>
      <c r="AG745" s="3">
        <v>34296.599000000002</v>
      </c>
      <c r="AH745" s="3">
        <v>1.9670000000000001</v>
      </c>
      <c r="AI745" s="3">
        <v>580.36800000000005</v>
      </c>
      <c r="AJ745" s="3">
        <v>284.44</v>
      </c>
      <c r="AK745" s="3">
        <v>34014.125999999997</v>
      </c>
      <c r="AL745" s="3">
        <v>372.63099999999997</v>
      </c>
      <c r="AM745" s="3">
        <v>3.8210000000000002</v>
      </c>
      <c r="AN745" s="3">
        <v>3.5459999999999998</v>
      </c>
      <c r="AO745" s="3">
        <v>34013.851000000002</v>
      </c>
      <c r="AP745" s="3">
        <v>1514.3679999999999</v>
      </c>
      <c r="AQ745" s="3">
        <v>1355.3789999999999</v>
      </c>
      <c r="AR745" s="3">
        <v>158.989</v>
      </c>
      <c r="AS745" s="3">
        <v>118.94799999999999</v>
      </c>
      <c r="AT745" s="3">
        <v>0.78500000000000003</v>
      </c>
      <c r="AU745" s="3">
        <v>0</v>
      </c>
      <c r="AV745" s="3">
        <v>0.70599999999999996</v>
      </c>
      <c r="AW745" s="3">
        <v>278.01600000000002</v>
      </c>
      <c r="AX745" s="3">
        <v>120002.367</v>
      </c>
      <c r="AY745" s="3">
        <v>14183.7708</v>
      </c>
      <c r="AZ745" s="3">
        <v>14305.761</v>
      </c>
      <c r="BA745" s="3">
        <v>12699.897999999999</v>
      </c>
      <c r="BB745" s="3">
        <v>1224.0899999999999</v>
      </c>
      <c r="BC745" s="3">
        <v>1203.819</v>
      </c>
      <c r="BD745" s="3">
        <v>4792.1239999999998</v>
      </c>
      <c r="BE745" s="3">
        <v>1712.915</v>
      </c>
      <c r="BF745" s="3">
        <v>0.33200000000000002</v>
      </c>
      <c r="BG745" s="3">
        <v>2.3319999999999999</v>
      </c>
      <c r="BH745" s="3">
        <v>2.7E-2</v>
      </c>
      <c r="BI745" s="3">
        <v>6507.73</v>
      </c>
      <c r="BJ745" s="3">
        <v>98.308999999999997</v>
      </c>
      <c r="BK745" s="3">
        <v>6606.0389999999998</v>
      </c>
      <c r="BL745" s="3">
        <v>11.46</v>
      </c>
      <c r="BM745" s="3">
        <v>57.585999999999999</v>
      </c>
      <c r="BN745" s="3">
        <v>106.408</v>
      </c>
      <c r="BO745" s="3">
        <v>175.45400000000001</v>
      </c>
      <c r="BP745" s="3">
        <v>6479.47</v>
      </c>
      <c r="BQ745" s="3">
        <v>112.768</v>
      </c>
      <c r="BR745" s="3">
        <v>0</v>
      </c>
      <c r="BS745" s="3">
        <v>6592.2380000000003</v>
      </c>
      <c r="BT745" s="3">
        <v>686.56899999999996</v>
      </c>
      <c r="BU745" s="3">
        <v>2177.13</v>
      </c>
      <c r="BV745" s="3">
        <v>5228.3729999999996</v>
      </c>
      <c r="BW745" s="3">
        <v>902.86500000000001</v>
      </c>
      <c r="BX745" s="3">
        <v>1655.1130000000001</v>
      </c>
      <c r="BY745" s="3">
        <v>99.941000000000003</v>
      </c>
      <c r="BZ745" s="3">
        <v>1710.1659999999999</v>
      </c>
      <c r="CA745" s="3">
        <v>2207.194</v>
      </c>
      <c r="CC745" s="79">
        <f t="shared" si="33"/>
        <v>323003.64</v>
      </c>
      <c r="CD745" s="79">
        <f t="shared" si="34"/>
        <v>6479.47</v>
      </c>
      <c r="CE745" s="80">
        <f t="shared" si="35"/>
        <v>2.0060052574020527E-2</v>
      </c>
    </row>
    <row r="746" spans="1:83" x14ac:dyDescent="0.25">
      <c r="A746" s="6">
        <v>752</v>
      </c>
      <c r="B746" s="3">
        <v>3057</v>
      </c>
      <c r="C746" s="3">
        <v>339289.95899999997</v>
      </c>
      <c r="D746" s="3">
        <v>903382.9841</v>
      </c>
      <c r="E746" s="3">
        <v>208997.144</v>
      </c>
      <c r="F746" s="3">
        <v>703189.32900000003</v>
      </c>
      <c r="G746" s="3">
        <v>131173.242</v>
      </c>
      <c r="H746" s="3">
        <v>12579.977000000001</v>
      </c>
      <c r="I746" s="3">
        <v>118596.265</v>
      </c>
      <c r="J746" s="3">
        <v>48169.576999999997</v>
      </c>
      <c r="K746" s="3">
        <v>44468.5</v>
      </c>
      <c r="L746" s="3">
        <v>74127.764999999999</v>
      </c>
      <c r="M746" s="3">
        <v>36076.201000000001</v>
      </c>
      <c r="N746" s="3">
        <v>3064.1840000000002</v>
      </c>
      <c r="O746" s="3">
        <v>33012.017</v>
      </c>
      <c r="P746" s="3">
        <v>32697.106</v>
      </c>
      <c r="Q746" s="3">
        <v>360.18200000000002</v>
      </c>
      <c r="R746" s="3">
        <v>19007.258999999998</v>
      </c>
      <c r="S746" s="3">
        <v>1502.8879999999999</v>
      </c>
      <c r="T746" s="3">
        <v>6809.2110000000002</v>
      </c>
      <c r="U746" s="3">
        <v>10882.066999999999</v>
      </c>
      <c r="V746" s="3">
        <v>0.13500000000000001</v>
      </c>
      <c r="W746" s="3">
        <v>229.09</v>
      </c>
      <c r="X746" s="3">
        <v>230.54400000000001</v>
      </c>
      <c r="Y746" s="3">
        <v>10651.737999999999</v>
      </c>
      <c r="Z746" s="3">
        <v>186.98699999999999</v>
      </c>
      <c r="AA746" s="3">
        <v>0</v>
      </c>
      <c r="AB746" s="3">
        <v>10651.737999999999</v>
      </c>
      <c r="AC746" s="3">
        <v>138288.97700000001</v>
      </c>
      <c r="AD746" s="3">
        <v>755.22199999999998</v>
      </c>
      <c r="AE746" s="3">
        <v>2189.3389999999999</v>
      </c>
      <c r="AF746" s="3">
        <v>98939.888999999996</v>
      </c>
      <c r="AG746" s="3">
        <v>36672.65</v>
      </c>
      <c r="AH746" s="3">
        <v>45.3</v>
      </c>
      <c r="AI746" s="3">
        <v>650.28200000000004</v>
      </c>
      <c r="AJ746" s="3">
        <v>269.86900000000003</v>
      </c>
      <c r="AK746" s="3">
        <v>36448.080999999998</v>
      </c>
      <c r="AL746" s="3">
        <v>268.12299999999999</v>
      </c>
      <c r="AM746" s="3">
        <v>16.940999999999999</v>
      </c>
      <c r="AN746" s="3">
        <v>44.756</v>
      </c>
      <c r="AO746" s="3">
        <v>36364.896000000001</v>
      </c>
      <c r="AP746" s="3">
        <v>847.10900000000004</v>
      </c>
      <c r="AQ746" s="3">
        <v>710.16</v>
      </c>
      <c r="AR746" s="3">
        <v>136.952</v>
      </c>
      <c r="AS746" s="3">
        <v>77.629000000000005</v>
      </c>
      <c r="AT746" s="3">
        <v>4.2699999999999996</v>
      </c>
      <c r="AU746" s="3">
        <v>0.29099999999999998</v>
      </c>
      <c r="AV746" s="3">
        <v>0</v>
      </c>
      <c r="AW746" s="3">
        <v>219.142</v>
      </c>
      <c r="AX746" s="3">
        <v>121678.423</v>
      </c>
      <c r="AY746" s="3">
        <v>14292.41</v>
      </c>
      <c r="AZ746" s="3">
        <v>13815.272000000001</v>
      </c>
      <c r="BA746" s="3">
        <v>12834.885</v>
      </c>
      <c r="BB746" s="3">
        <v>1148.549</v>
      </c>
      <c r="BC746" s="3">
        <v>1687.9449999999999</v>
      </c>
      <c r="BD746" s="3">
        <v>4877.01</v>
      </c>
      <c r="BE746" s="3">
        <v>1928.9259999999999</v>
      </c>
      <c r="BF746" s="3">
        <v>0</v>
      </c>
      <c r="BG746" s="3">
        <v>2.2509999999999999</v>
      </c>
      <c r="BH746" s="3">
        <v>1.597</v>
      </c>
      <c r="BI746" s="3">
        <v>6809.7839999999997</v>
      </c>
      <c r="BJ746" s="3">
        <v>161.64699999999999</v>
      </c>
      <c r="BK746" s="3">
        <v>6971.4309999999996</v>
      </c>
      <c r="BL746" s="3">
        <v>20.812999999999999</v>
      </c>
      <c r="BM746" s="3">
        <v>33.423999999999999</v>
      </c>
      <c r="BN746" s="3">
        <v>108.78400000000001</v>
      </c>
      <c r="BO746" s="3">
        <v>163.02099999999999</v>
      </c>
      <c r="BP746" s="3">
        <v>6815.1660000000002</v>
      </c>
      <c r="BQ746" s="3">
        <v>109.38800000000001</v>
      </c>
      <c r="BR746" s="3">
        <v>0</v>
      </c>
      <c r="BS746" s="3">
        <v>6924.5540000000001</v>
      </c>
      <c r="BT746" s="3">
        <v>696.74300000000005</v>
      </c>
      <c r="BU746" s="3">
        <v>2414.518</v>
      </c>
      <c r="BV746" s="3">
        <v>5433.915</v>
      </c>
      <c r="BW746" s="3">
        <v>876.96100000000001</v>
      </c>
      <c r="BX746" s="3">
        <v>1811.9059999999999</v>
      </c>
      <c r="BY746" s="3">
        <v>108.221</v>
      </c>
      <c r="BZ746" s="3">
        <v>1863.13</v>
      </c>
      <c r="CA746" s="3">
        <v>2498.5700000000002</v>
      </c>
      <c r="CC746" s="79">
        <f t="shared" si="33"/>
        <v>324545.679</v>
      </c>
      <c r="CD746" s="79">
        <f t="shared" si="34"/>
        <v>6815.1660000000002</v>
      </c>
      <c r="CE746" s="80">
        <f t="shared" si="35"/>
        <v>2.0999096401465262E-2</v>
      </c>
    </row>
    <row r="747" spans="1:83" x14ac:dyDescent="0.25">
      <c r="A747" s="6">
        <v>753</v>
      </c>
      <c r="B747" s="3">
        <v>3054</v>
      </c>
      <c r="C747" s="3">
        <v>339796.647</v>
      </c>
      <c r="D747" s="3">
        <v>882944.14899999998</v>
      </c>
      <c r="E747" s="3">
        <v>211168.049</v>
      </c>
      <c r="F747" s="3">
        <v>679250.93599999999</v>
      </c>
      <c r="G747" s="3">
        <v>137778.79</v>
      </c>
      <c r="H747" s="3">
        <v>12767.141</v>
      </c>
      <c r="I747" s="3">
        <v>125025.198</v>
      </c>
      <c r="J747" s="3">
        <v>50795.879000000001</v>
      </c>
      <c r="K747" s="3">
        <v>46846.406999999999</v>
      </c>
      <c r="L747" s="3">
        <v>78178.790999999997</v>
      </c>
      <c r="M747" s="3">
        <v>42367.877999999997</v>
      </c>
      <c r="N747" s="3">
        <v>3659.902</v>
      </c>
      <c r="O747" s="3">
        <v>38707.976000000002</v>
      </c>
      <c r="P747" s="3">
        <v>37912.661999999997</v>
      </c>
      <c r="Q747" s="3">
        <v>801.178</v>
      </c>
      <c r="R747" s="3">
        <v>19845.684000000001</v>
      </c>
      <c r="S747" s="3">
        <v>1850.87</v>
      </c>
      <c r="T747" s="3">
        <v>7438.8810000000003</v>
      </c>
      <c r="U747" s="3">
        <v>10923.433000000001</v>
      </c>
      <c r="V747" s="3">
        <v>8.9999999999999993E-3</v>
      </c>
      <c r="W747" s="3">
        <v>218.05799999999999</v>
      </c>
      <c r="X747" s="3">
        <v>121.32899999999999</v>
      </c>
      <c r="Y747" s="3">
        <v>10802.112999999999</v>
      </c>
      <c r="Z747" s="3">
        <v>367.5</v>
      </c>
      <c r="AA747" s="3">
        <v>5.2060000000000004</v>
      </c>
      <c r="AB747" s="3">
        <v>10796.906999999999</v>
      </c>
      <c r="AC747" s="3">
        <v>124678.215</v>
      </c>
      <c r="AD747" s="3">
        <v>472.988</v>
      </c>
      <c r="AE747" s="3">
        <v>2858.2460000000001</v>
      </c>
      <c r="AF747" s="3">
        <v>87720.17</v>
      </c>
      <c r="AG747" s="3">
        <v>34069.06</v>
      </c>
      <c r="AH747" s="3">
        <v>0</v>
      </c>
      <c r="AI747" s="3">
        <v>494.09</v>
      </c>
      <c r="AJ747" s="3">
        <v>239.65600000000001</v>
      </c>
      <c r="AK747" s="3">
        <v>33829.404000000002</v>
      </c>
      <c r="AL747" s="3">
        <v>442.24900000000002</v>
      </c>
      <c r="AM747" s="3">
        <v>11.888</v>
      </c>
      <c r="AN747" s="3">
        <v>59.383000000000003</v>
      </c>
      <c r="AO747" s="3">
        <v>33876.898999999998</v>
      </c>
      <c r="AP747" s="3">
        <v>1554.1579999999999</v>
      </c>
      <c r="AQ747" s="3">
        <v>1413.104</v>
      </c>
      <c r="AR747" s="3">
        <v>142.01300000000001</v>
      </c>
      <c r="AS747" s="3">
        <v>147.90299999999999</v>
      </c>
      <c r="AT747" s="3">
        <v>1.2250000000000001</v>
      </c>
      <c r="AU747" s="3">
        <v>0</v>
      </c>
      <c r="AV747" s="3">
        <v>0</v>
      </c>
      <c r="AW747" s="3">
        <v>291.14100000000002</v>
      </c>
      <c r="AX747" s="3">
        <v>123944.916</v>
      </c>
      <c r="AY747" s="3">
        <v>13578.029</v>
      </c>
      <c r="AZ747" s="3">
        <v>13422.794</v>
      </c>
      <c r="BA747" s="3">
        <v>11461.624</v>
      </c>
      <c r="BB747" s="3">
        <v>1151.645</v>
      </c>
      <c r="BC747" s="3">
        <v>1762.124</v>
      </c>
      <c r="BD747" s="3">
        <v>5156.5680000000002</v>
      </c>
      <c r="BE747" s="3">
        <v>1854.4349999999999</v>
      </c>
      <c r="BF747" s="3">
        <v>0</v>
      </c>
      <c r="BG747" s="3">
        <v>3.1960000000000002</v>
      </c>
      <c r="BH747" s="3">
        <v>0.42899999999999999</v>
      </c>
      <c r="BI747" s="3">
        <v>7014.6279999999997</v>
      </c>
      <c r="BJ747" s="3">
        <v>121.658</v>
      </c>
      <c r="BK747" s="3">
        <v>7129.7030000000004</v>
      </c>
      <c r="BL747" s="3">
        <v>64.006</v>
      </c>
      <c r="BM747" s="3">
        <v>70.962000000000003</v>
      </c>
      <c r="BN747" s="3">
        <v>58.466999999999999</v>
      </c>
      <c r="BO747" s="3">
        <v>193.435</v>
      </c>
      <c r="BP747" s="3">
        <v>7000.8289999999997</v>
      </c>
      <c r="BQ747" s="3">
        <v>112.871</v>
      </c>
      <c r="BR747" s="3">
        <v>0</v>
      </c>
      <c r="BS747" s="3">
        <v>7113.7</v>
      </c>
      <c r="BT747" s="3">
        <v>786.81600000000003</v>
      </c>
      <c r="BU747" s="3">
        <v>2521.491</v>
      </c>
      <c r="BV747" s="3">
        <v>5594.4818219999997</v>
      </c>
      <c r="BW747" s="3">
        <v>878.37099999999998</v>
      </c>
      <c r="BX747" s="3">
        <v>1704.925</v>
      </c>
      <c r="BY747" s="3">
        <v>100.416</v>
      </c>
      <c r="BZ747" s="3">
        <v>1752.912</v>
      </c>
      <c r="CA747" s="3">
        <v>2564.92</v>
      </c>
      <c r="CC747" s="79">
        <f t="shared" si="33"/>
        <v>324670.56700000004</v>
      </c>
      <c r="CD747" s="79">
        <f t="shared" si="34"/>
        <v>7000.8289999999997</v>
      </c>
      <c r="CE747" s="80">
        <f t="shared" si="35"/>
        <v>2.1562869294524004E-2</v>
      </c>
    </row>
    <row r="748" spans="1:83" x14ac:dyDescent="0.25">
      <c r="A748" s="6">
        <v>754</v>
      </c>
      <c r="B748" s="3">
        <v>3061</v>
      </c>
      <c r="C748" s="3">
        <v>341428.54700000002</v>
      </c>
      <c r="D748" s="3">
        <v>933156.08700000006</v>
      </c>
      <c r="E748" s="3">
        <v>225321.32500000001</v>
      </c>
      <c r="F748" s="3">
        <v>721398.78899999999</v>
      </c>
      <c r="G748" s="3">
        <v>139445.462</v>
      </c>
      <c r="H748" s="3">
        <v>12764.948</v>
      </c>
      <c r="I748" s="3">
        <v>126680.514</v>
      </c>
      <c r="J748" s="3">
        <v>51550.680999999997</v>
      </c>
      <c r="K748" s="3">
        <v>47611.999000000003</v>
      </c>
      <c r="L748" s="3">
        <v>79068.514999999999</v>
      </c>
      <c r="M748" s="3">
        <v>47330.173000000003</v>
      </c>
      <c r="N748" s="3">
        <v>4339.8469999999998</v>
      </c>
      <c r="O748" s="3">
        <v>42990.326000000001</v>
      </c>
      <c r="P748" s="3">
        <v>42294.311000000002</v>
      </c>
      <c r="Q748" s="3">
        <v>721.29600000000005</v>
      </c>
      <c r="R748" s="3">
        <v>19171.904999999999</v>
      </c>
      <c r="S748" s="3">
        <v>2021.4649999999999</v>
      </c>
      <c r="T748" s="3">
        <v>6885.4520000000002</v>
      </c>
      <c r="U748" s="3">
        <v>10631.174999999999</v>
      </c>
      <c r="V748" s="3">
        <v>0</v>
      </c>
      <c r="W748" s="3">
        <v>166.91399999999999</v>
      </c>
      <c r="X748" s="3">
        <v>67.867000000000004</v>
      </c>
      <c r="Y748" s="3">
        <v>10563.308000000001</v>
      </c>
      <c r="Z748" s="3">
        <v>366.18700000000001</v>
      </c>
      <c r="AA748" s="3">
        <v>0.36599999999999999</v>
      </c>
      <c r="AB748" s="3">
        <v>10562.941999999999</v>
      </c>
      <c r="AC748" s="3">
        <v>119331.637</v>
      </c>
      <c r="AD748" s="3">
        <v>586.10799999999995</v>
      </c>
      <c r="AE748" s="3">
        <v>1702.67</v>
      </c>
      <c r="AF748" s="3">
        <v>85056.755999999994</v>
      </c>
      <c r="AG748" s="3">
        <v>32263.934000000001</v>
      </c>
      <c r="AH748" s="3">
        <v>0</v>
      </c>
      <c r="AI748" s="3">
        <v>436.52100000000002</v>
      </c>
      <c r="AJ748" s="3">
        <v>228.52</v>
      </c>
      <c r="AK748" s="3">
        <v>32035.414000000001</v>
      </c>
      <c r="AL748" s="3">
        <v>277.83100000000002</v>
      </c>
      <c r="AM748" s="3">
        <v>37.261000000000003</v>
      </c>
      <c r="AN748" s="3">
        <v>0</v>
      </c>
      <c r="AO748" s="3">
        <v>31998.152999999998</v>
      </c>
      <c r="AP748" s="3">
        <v>929.84400000000005</v>
      </c>
      <c r="AQ748" s="3">
        <v>854.08799999999997</v>
      </c>
      <c r="AR748" s="3">
        <v>77.034999999999997</v>
      </c>
      <c r="AS748" s="3">
        <v>90.501000000000005</v>
      </c>
      <c r="AT748" s="3">
        <v>0.193</v>
      </c>
      <c r="AU748" s="3">
        <v>0</v>
      </c>
      <c r="AV748" s="3">
        <v>0</v>
      </c>
      <c r="AW748" s="3">
        <v>167.72900000000001</v>
      </c>
      <c r="AX748" s="3">
        <v>122452.701</v>
      </c>
      <c r="AY748" s="3">
        <v>13736.816000000001</v>
      </c>
      <c r="AZ748" s="3">
        <v>15128.832</v>
      </c>
      <c r="BA748" s="3">
        <v>13109.895</v>
      </c>
      <c r="BB748" s="3">
        <v>1595.338</v>
      </c>
      <c r="BC748" s="3">
        <v>1747.79</v>
      </c>
      <c r="BD748" s="3">
        <v>5150.8810000000003</v>
      </c>
      <c r="BE748" s="3">
        <v>1772.029</v>
      </c>
      <c r="BF748" s="3">
        <v>0</v>
      </c>
      <c r="BG748" s="3">
        <v>2.504</v>
      </c>
      <c r="BH748" s="3">
        <v>6.7000000000000004E-2</v>
      </c>
      <c r="BI748" s="3">
        <v>6925.4809999999998</v>
      </c>
      <c r="BJ748" s="3">
        <v>182.36199999999999</v>
      </c>
      <c r="BK748" s="3">
        <v>7107.8429999999998</v>
      </c>
      <c r="BL748" s="3">
        <v>30.228999999999999</v>
      </c>
      <c r="BM748" s="3">
        <v>23.239000000000001</v>
      </c>
      <c r="BN748" s="3">
        <v>112.977</v>
      </c>
      <c r="BO748" s="3">
        <v>166.44499999999999</v>
      </c>
      <c r="BP748" s="3">
        <v>6985.8109999999997</v>
      </c>
      <c r="BQ748" s="3">
        <v>126.09699999999999</v>
      </c>
      <c r="BR748" s="3">
        <v>4.9790000000000001</v>
      </c>
      <c r="BS748" s="3">
        <v>7106.9290000000001</v>
      </c>
      <c r="BT748" s="3">
        <v>583.53099999999995</v>
      </c>
      <c r="BU748" s="3">
        <v>2520.3128000000002</v>
      </c>
      <c r="BV748" s="3">
        <v>5603.0630000000001</v>
      </c>
      <c r="BW748" s="3">
        <v>880.07</v>
      </c>
      <c r="BX748" s="3">
        <v>1773.8489999999999</v>
      </c>
      <c r="BY748" s="3">
        <v>86.046000000000006</v>
      </c>
      <c r="BZ748" s="3">
        <v>1818.558</v>
      </c>
      <c r="CA748" s="3">
        <v>2453.489</v>
      </c>
      <c r="CC748" s="79">
        <f t="shared" si="33"/>
        <v>325279.17700000003</v>
      </c>
      <c r="CD748" s="79">
        <f t="shared" si="34"/>
        <v>6985.8109999999997</v>
      </c>
      <c r="CE748" s="80">
        <f t="shared" si="35"/>
        <v>2.1476354756025464E-2</v>
      </c>
    </row>
    <row r="749" spans="1:83" x14ac:dyDescent="0.25">
      <c r="A749" s="6">
        <v>755</v>
      </c>
      <c r="B749" s="3">
        <v>3061</v>
      </c>
      <c r="C749" s="3">
        <v>342433.33100000001</v>
      </c>
      <c r="D749" s="3">
        <v>934790.223</v>
      </c>
      <c r="E749" s="3">
        <v>202630.54699999999</v>
      </c>
      <c r="F749" s="3">
        <v>740559.098</v>
      </c>
      <c r="G749" s="3">
        <v>154583.96</v>
      </c>
      <c r="H749" s="3">
        <v>15121.284</v>
      </c>
      <c r="I749" s="3">
        <v>139462.67600000001</v>
      </c>
      <c r="J749" s="3">
        <v>56333.966999999997</v>
      </c>
      <c r="K749" s="3">
        <v>52137.504000000001</v>
      </c>
      <c r="L749" s="3">
        <v>87325.172000000006</v>
      </c>
      <c r="M749" s="3">
        <v>47919.095999999998</v>
      </c>
      <c r="N749" s="3">
        <v>4196.8980000000001</v>
      </c>
      <c r="O749" s="3">
        <v>43722.197999999997</v>
      </c>
      <c r="P749" s="3">
        <v>43151.313600000001</v>
      </c>
      <c r="Q749" s="3">
        <v>578.04139999999995</v>
      </c>
      <c r="R749" s="3">
        <v>19770.54</v>
      </c>
      <c r="S749" s="3">
        <v>2050.0520000000001</v>
      </c>
      <c r="T749" s="3">
        <v>7127.2389999999996</v>
      </c>
      <c r="U749" s="3">
        <v>10850.692999999999</v>
      </c>
      <c r="V749" s="3">
        <v>888.73</v>
      </c>
      <c r="W749" s="3">
        <v>139.745</v>
      </c>
      <c r="X749" s="3">
        <v>74.652000000000001</v>
      </c>
      <c r="Y749" s="3">
        <v>11664.771000000001</v>
      </c>
      <c r="Z749" s="3">
        <v>257.44400000000002</v>
      </c>
      <c r="AA749" s="3">
        <v>6.8000000000000005E-2</v>
      </c>
      <c r="AB749" s="3">
        <v>11664.703</v>
      </c>
      <c r="AC749" s="3">
        <v>101319.51700000001</v>
      </c>
      <c r="AD749" s="3">
        <v>636.88599999999997</v>
      </c>
      <c r="AE749" s="3">
        <v>2055.4470000000001</v>
      </c>
      <c r="AF749" s="3">
        <v>70468.902000000002</v>
      </c>
      <c r="AG749" s="3">
        <v>28538.444</v>
      </c>
      <c r="AH749" s="3">
        <v>0</v>
      </c>
      <c r="AI749" s="3">
        <v>521.28099999999995</v>
      </c>
      <c r="AJ749" s="3">
        <v>216.74799999999999</v>
      </c>
      <c r="AK749" s="3">
        <v>28321.696</v>
      </c>
      <c r="AL749" s="3">
        <v>380.16199999999998</v>
      </c>
      <c r="AM749" s="3">
        <v>11.119</v>
      </c>
      <c r="AN749" s="3">
        <v>12.135999999999999</v>
      </c>
      <c r="AO749" s="3">
        <v>28322.713</v>
      </c>
      <c r="AP749" s="3">
        <v>1538.2139999999999</v>
      </c>
      <c r="AQ749" s="3">
        <v>1466.366</v>
      </c>
      <c r="AR749" s="3">
        <v>185.995</v>
      </c>
      <c r="AS749" s="3">
        <v>144.42099999999999</v>
      </c>
      <c r="AT749" s="3">
        <v>0.25900000000000001</v>
      </c>
      <c r="AU749" s="3">
        <v>0</v>
      </c>
      <c r="AV749" s="3">
        <v>0.155</v>
      </c>
      <c r="AW749" s="3">
        <v>330.52</v>
      </c>
      <c r="AX749" s="3">
        <v>128121.52099999999</v>
      </c>
      <c r="AY749" s="3">
        <v>13986.825999999999</v>
      </c>
      <c r="AZ749" s="3">
        <v>17157.324000000001</v>
      </c>
      <c r="BA749" s="3">
        <v>15185.239</v>
      </c>
      <c r="BB749" s="3">
        <v>1661.9110000000001</v>
      </c>
      <c r="BC749" s="3">
        <v>1811.0450000000001</v>
      </c>
      <c r="BD749" s="3">
        <v>5876.0950000000003</v>
      </c>
      <c r="BE749" s="3">
        <v>1889.3630000000001</v>
      </c>
      <c r="BF749" s="3">
        <v>0</v>
      </c>
      <c r="BG749" s="3">
        <v>3.609</v>
      </c>
      <c r="BH749" s="3">
        <v>9.0999999999999998E-2</v>
      </c>
      <c r="BI749" s="3">
        <v>7769.1580000000004</v>
      </c>
      <c r="BJ749" s="3">
        <v>97.49</v>
      </c>
      <c r="BK749" s="3">
        <v>7878.732</v>
      </c>
      <c r="BL749" s="3">
        <v>35.808999999999997</v>
      </c>
      <c r="BM749" s="3">
        <v>44.374000000000002</v>
      </c>
      <c r="BN749" s="3">
        <v>125.08199999999999</v>
      </c>
      <c r="BO749" s="3">
        <v>205.26499999999999</v>
      </c>
      <c r="BP749" s="3">
        <v>7752.4390000000003</v>
      </c>
      <c r="BQ749" s="3">
        <v>127.28</v>
      </c>
      <c r="BR749" s="3">
        <v>0</v>
      </c>
      <c r="BS749" s="3">
        <v>7879.7190000000001</v>
      </c>
      <c r="BT749" s="3">
        <v>686.66499999999996</v>
      </c>
      <c r="BU749" s="3">
        <v>2516.2750000000001</v>
      </c>
      <c r="BV749" s="3">
        <v>6130.6120000000001</v>
      </c>
      <c r="BW749" s="3">
        <v>954.81299999999999</v>
      </c>
      <c r="BX749" s="3">
        <v>2035.4870000000001</v>
      </c>
      <c r="BY749" s="3">
        <v>69.716999999999999</v>
      </c>
      <c r="BZ749" s="3">
        <v>2070.81</v>
      </c>
      <c r="CA749" s="3">
        <v>2500.1030000000001</v>
      </c>
      <c r="CC749" s="79">
        <f t="shared" si="33"/>
        <v>323593.11300000001</v>
      </c>
      <c r="CD749" s="79">
        <f t="shared" si="34"/>
        <v>7752.4390000000003</v>
      </c>
      <c r="CE749" s="80">
        <f t="shared" si="35"/>
        <v>2.3957367102556353E-2</v>
      </c>
    </row>
    <row r="750" spans="1:83" x14ac:dyDescent="0.25">
      <c r="A750" s="6">
        <v>756</v>
      </c>
      <c r="B750" s="3">
        <v>3062</v>
      </c>
      <c r="C750" s="3">
        <v>343546.26400000002</v>
      </c>
      <c r="D750" s="3">
        <v>910687.15500000003</v>
      </c>
      <c r="E750" s="3">
        <v>210708.68799999999</v>
      </c>
      <c r="F750" s="3">
        <v>710332.52599999995</v>
      </c>
      <c r="G750" s="3">
        <v>158114.745</v>
      </c>
      <c r="H750" s="3">
        <v>15083.986000000001</v>
      </c>
      <c r="I750" s="3">
        <v>143030.75899999999</v>
      </c>
      <c r="J750" s="3">
        <v>58166.436000000002</v>
      </c>
      <c r="K750" s="3">
        <v>53467.385999999999</v>
      </c>
      <c r="L750" s="3">
        <v>89563.373000000007</v>
      </c>
      <c r="M750" s="3">
        <v>45901.732000000004</v>
      </c>
      <c r="N750" s="3">
        <v>3646.7280000000001</v>
      </c>
      <c r="O750" s="3">
        <v>42255.004000000001</v>
      </c>
      <c r="P750" s="3">
        <v>41764.163999999997</v>
      </c>
      <c r="Q750" s="3">
        <v>513.44200000000001</v>
      </c>
      <c r="R750" s="3">
        <v>19856.236000000001</v>
      </c>
      <c r="S750" s="3">
        <v>1681.181</v>
      </c>
      <c r="T750" s="3">
        <v>7227.393</v>
      </c>
      <c r="U750" s="3">
        <v>11298.944</v>
      </c>
      <c r="V750" s="3">
        <v>50.829000000000001</v>
      </c>
      <c r="W750" s="3">
        <v>187.91499999999999</v>
      </c>
      <c r="X750" s="3">
        <v>98.501000000000005</v>
      </c>
      <c r="Y750" s="3">
        <v>11224.349</v>
      </c>
      <c r="Z750" s="3">
        <v>324.35899999999998</v>
      </c>
      <c r="AA750" s="3">
        <v>0</v>
      </c>
      <c r="AB750" s="3">
        <v>11224.349</v>
      </c>
      <c r="AC750" s="3">
        <v>101334.304</v>
      </c>
      <c r="AD750" s="3">
        <v>464.11599999999999</v>
      </c>
      <c r="AE750" s="3">
        <v>2744.6010000000001</v>
      </c>
      <c r="AF750" s="3">
        <v>69607.615999999995</v>
      </c>
      <c r="AG750" s="3">
        <v>28899.427</v>
      </c>
      <c r="AH750" s="3">
        <v>0</v>
      </c>
      <c r="AI750" s="3">
        <v>555.51</v>
      </c>
      <c r="AJ750" s="3">
        <v>220.96100000000001</v>
      </c>
      <c r="AK750" s="3">
        <v>28678.466</v>
      </c>
      <c r="AL750" s="3">
        <v>381.45600000000002</v>
      </c>
      <c r="AM750" s="3">
        <v>12.952999999999999</v>
      </c>
      <c r="AN750" s="3">
        <v>20.021999999999998</v>
      </c>
      <c r="AO750" s="3">
        <v>28685.535</v>
      </c>
      <c r="AP750" s="3">
        <v>791.49099999999999</v>
      </c>
      <c r="AQ750" s="3">
        <v>683.46</v>
      </c>
      <c r="AR750" s="3">
        <v>108.867</v>
      </c>
      <c r="AS750" s="3">
        <v>109.244</v>
      </c>
      <c r="AT750" s="3">
        <v>0.56599999999999995</v>
      </c>
      <c r="AU750" s="3">
        <v>21.166</v>
      </c>
      <c r="AV750" s="3">
        <v>1.034</v>
      </c>
      <c r="AW750" s="3">
        <v>238.809</v>
      </c>
      <c r="AX750" s="3">
        <v>130219.508</v>
      </c>
      <c r="AY750" s="3">
        <v>13724.093000000001</v>
      </c>
      <c r="AZ750" s="3">
        <v>17437.946</v>
      </c>
      <c r="BA750" s="3">
        <v>15363.924999999999</v>
      </c>
      <c r="BB750" s="3">
        <v>1416.0139999999999</v>
      </c>
      <c r="BC750" s="3">
        <v>2455.777</v>
      </c>
      <c r="BD750" s="3">
        <v>5923.0749999999998</v>
      </c>
      <c r="BE750" s="3">
        <v>1721.366</v>
      </c>
      <c r="BF750" s="3">
        <v>5.1999999999999998E-2</v>
      </c>
      <c r="BG750" s="3">
        <v>4.2000000000000003E-2</v>
      </c>
      <c r="BH750" s="3">
        <v>7.4119999999999999</v>
      </c>
      <c r="BI750" s="3">
        <v>7651.9470000000001</v>
      </c>
      <c r="BJ750" s="3">
        <v>120.351</v>
      </c>
      <c r="BK750" s="3">
        <v>7772.2979999999998</v>
      </c>
      <c r="BL750" s="3">
        <v>58.76</v>
      </c>
      <c r="BM750" s="3">
        <v>44.402000000000001</v>
      </c>
      <c r="BN750" s="3">
        <v>104.24</v>
      </c>
      <c r="BO750" s="3">
        <v>207.40199999999999</v>
      </c>
      <c r="BP750" s="3">
        <v>7597.3919999999998</v>
      </c>
      <c r="BQ750" s="3">
        <v>201.12100000000001</v>
      </c>
      <c r="BR750" s="3">
        <v>0</v>
      </c>
      <c r="BS750" s="3">
        <v>7798.5129999999999</v>
      </c>
      <c r="BT750" s="3">
        <v>678.57</v>
      </c>
      <c r="BU750" s="3">
        <v>2556.7020000000002</v>
      </c>
      <c r="BV750" s="3">
        <v>6277.7129999999997</v>
      </c>
      <c r="BW750" s="3">
        <v>884.33</v>
      </c>
      <c r="BX750" s="3">
        <v>1751.816</v>
      </c>
      <c r="BY750" s="3">
        <v>86.099000000000004</v>
      </c>
      <c r="BZ750" s="3">
        <v>1782.25</v>
      </c>
      <c r="CA750" s="3">
        <v>2533.3229999999999</v>
      </c>
      <c r="CC750" s="79">
        <f t="shared" si="33"/>
        <v>325207.01699999999</v>
      </c>
      <c r="CD750" s="79">
        <f t="shared" si="34"/>
        <v>7597.3919999999998</v>
      </c>
      <c r="CE750" s="80">
        <f t="shared" si="35"/>
        <v>2.3361709935059611E-2</v>
      </c>
    </row>
    <row r="751" spans="1:83" x14ac:dyDescent="0.25">
      <c r="A751" s="6">
        <v>757</v>
      </c>
      <c r="B751" s="3">
        <v>3060</v>
      </c>
      <c r="C751" s="3">
        <v>344321.63</v>
      </c>
      <c r="D751" s="3">
        <v>987394.527</v>
      </c>
      <c r="E751" s="3">
        <v>222423.54500000001</v>
      </c>
      <c r="F751" s="3">
        <v>773337.76500000001</v>
      </c>
      <c r="G751" s="3">
        <v>152666.476</v>
      </c>
      <c r="H751" s="3">
        <v>14746.458000000001</v>
      </c>
      <c r="I751" s="3">
        <v>137920.01800000001</v>
      </c>
      <c r="J751" s="3">
        <v>56520.116000000002</v>
      </c>
      <c r="K751" s="3">
        <v>52071.595999999998</v>
      </c>
      <c r="L751" s="3">
        <v>85848.432000000001</v>
      </c>
      <c r="M751" s="3">
        <v>44874.945</v>
      </c>
      <c r="N751" s="3">
        <v>3779.3389999999999</v>
      </c>
      <c r="O751" s="3">
        <v>41095.606</v>
      </c>
      <c r="P751" s="3">
        <v>40587.377</v>
      </c>
      <c r="Q751" s="3">
        <v>549.81100000000004</v>
      </c>
      <c r="R751" s="3">
        <v>22271.458999999999</v>
      </c>
      <c r="S751" s="3">
        <v>2396.049</v>
      </c>
      <c r="T751" s="3">
        <v>7600.6459999999997</v>
      </c>
      <c r="U751" s="3">
        <v>12677.387000000001</v>
      </c>
      <c r="V751" s="3">
        <v>1815.231</v>
      </c>
      <c r="W751" s="3">
        <v>248.67699999999999</v>
      </c>
      <c r="X751" s="3">
        <v>120.325</v>
      </c>
      <c r="Y751" s="3">
        <v>14372.293</v>
      </c>
      <c r="Z751" s="3">
        <v>402.62299999999999</v>
      </c>
      <c r="AA751" s="3">
        <v>0</v>
      </c>
      <c r="AB751" s="3">
        <v>14372.293</v>
      </c>
      <c r="AC751" s="3">
        <v>107452.13499999999</v>
      </c>
      <c r="AD751" s="3">
        <v>264.15199999999999</v>
      </c>
      <c r="AE751" s="3">
        <v>2167.3310000000001</v>
      </c>
      <c r="AF751" s="3">
        <v>75471.145999999993</v>
      </c>
      <c r="AG751" s="3">
        <v>29855.277999999998</v>
      </c>
      <c r="AH751" s="3">
        <v>0</v>
      </c>
      <c r="AI751" s="3">
        <v>285.32299999999998</v>
      </c>
      <c r="AJ751" s="3">
        <v>232.09899999999999</v>
      </c>
      <c r="AK751" s="3">
        <v>29623.179</v>
      </c>
      <c r="AL751" s="3">
        <v>305.77199999999999</v>
      </c>
      <c r="AM751" s="3">
        <v>12.355</v>
      </c>
      <c r="AN751" s="3">
        <v>84.385999999999996</v>
      </c>
      <c r="AO751" s="3">
        <v>29695.21</v>
      </c>
      <c r="AP751" s="3">
        <v>1646.251</v>
      </c>
      <c r="AQ751" s="3">
        <v>1488.49</v>
      </c>
      <c r="AR751" s="3">
        <v>245.405</v>
      </c>
      <c r="AS751" s="3">
        <v>83.549000000000007</v>
      </c>
      <c r="AT751" s="3">
        <v>9.1999999999999998E-2</v>
      </c>
      <c r="AU751" s="3">
        <v>0.17199999999999999</v>
      </c>
      <c r="AV751" s="3">
        <v>0.17199999999999999</v>
      </c>
      <c r="AW751" s="3">
        <v>329.10500000000002</v>
      </c>
      <c r="AX751" s="3">
        <v>130794.851</v>
      </c>
      <c r="AY751" s="3">
        <v>15625.904</v>
      </c>
      <c r="AZ751" s="3">
        <v>15326.723</v>
      </c>
      <c r="BA751" s="3">
        <v>13152.361000000001</v>
      </c>
      <c r="BB751" s="3">
        <v>1294.8689999999999</v>
      </c>
      <c r="BC751" s="3">
        <v>1779.816</v>
      </c>
      <c r="BD751" s="3">
        <v>5723.174</v>
      </c>
      <c r="BE751" s="3">
        <v>2389.8809999999999</v>
      </c>
      <c r="BF751" s="3">
        <v>0.161</v>
      </c>
      <c r="BG751" s="3">
        <v>0.314</v>
      </c>
      <c r="BH751" s="3">
        <v>3.2000000000000001E-2</v>
      </c>
      <c r="BI751" s="3">
        <v>8113.5619999999999</v>
      </c>
      <c r="BJ751" s="3">
        <v>274.50200000000001</v>
      </c>
      <c r="BK751" s="3">
        <v>8388.0640000000003</v>
      </c>
      <c r="BL751" s="3">
        <v>189.95699999999999</v>
      </c>
      <c r="BM751" s="3">
        <v>42.210999999999999</v>
      </c>
      <c r="BN751" s="3">
        <v>66.581000000000003</v>
      </c>
      <c r="BO751" s="3">
        <v>298.74900000000002</v>
      </c>
      <c r="BP751" s="3">
        <v>8091.8450000000003</v>
      </c>
      <c r="BQ751" s="3">
        <v>129.709</v>
      </c>
      <c r="BR751" s="3">
        <v>0</v>
      </c>
      <c r="BS751" s="3">
        <v>8224.7459999999992</v>
      </c>
      <c r="BT751" s="3">
        <v>744.64700000000005</v>
      </c>
      <c r="BU751" s="3">
        <v>2693.2170000000001</v>
      </c>
      <c r="BV751" s="3">
        <v>6188.3019999999997</v>
      </c>
      <c r="BW751" s="3">
        <v>1153.348</v>
      </c>
      <c r="BX751" s="3">
        <v>2465.5010010000001</v>
      </c>
      <c r="BY751" s="3">
        <v>91.805999999999997</v>
      </c>
      <c r="BZ751" s="3">
        <v>2509.4910009999999</v>
      </c>
      <c r="CA751" s="3">
        <v>2669.5790000000002</v>
      </c>
      <c r="CC751" s="79">
        <f t="shared" si="33"/>
        <v>327265.01500000001</v>
      </c>
      <c r="CD751" s="79">
        <f t="shared" si="34"/>
        <v>8091.8450000000003</v>
      </c>
      <c r="CE751" s="80">
        <f t="shared" si="35"/>
        <v>2.4725664611599255E-2</v>
      </c>
    </row>
    <row r="752" spans="1:83" x14ac:dyDescent="0.25">
      <c r="A752" s="6">
        <v>758</v>
      </c>
      <c r="B752" s="3">
        <v>3055</v>
      </c>
      <c r="C752" s="3">
        <v>344795.41899999999</v>
      </c>
      <c r="D752" s="3">
        <v>906922.80799999996</v>
      </c>
      <c r="E752" s="3">
        <v>214870.43599999999</v>
      </c>
      <c r="F752" s="3">
        <v>702995.49199999997</v>
      </c>
      <c r="G752" s="3">
        <v>150642.28599999999</v>
      </c>
      <c r="H752" s="3">
        <v>14017.255999999999</v>
      </c>
      <c r="I752" s="3">
        <v>136625.03</v>
      </c>
      <c r="J752" s="3">
        <v>55765.517999999996</v>
      </c>
      <c r="K752" s="3">
        <v>51278.180999999997</v>
      </c>
      <c r="L752" s="3">
        <v>85346.849000000002</v>
      </c>
      <c r="M752" s="3">
        <v>50672.237000000001</v>
      </c>
      <c r="N752" s="3">
        <v>4190.0640000000003</v>
      </c>
      <c r="O752" s="3">
        <v>46482.173000000003</v>
      </c>
      <c r="P752" s="3">
        <v>46128.438999999998</v>
      </c>
      <c r="Q752" s="3">
        <v>710.86699999999996</v>
      </c>
      <c r="R752" s="3">
        <v>20854.896000000001</v>
      </c>
      <c r="S752" s="3">
        <v>2285.2849999999999</v>
      </c>
      <c r="T752" s="3">
        <v>7052.9970000000003</v>
      </c>
      <c r="U752" s="3">
        <v>11835.16</v>
      </c>
      <c r="V752" s="3">
        <v>4.3689999999999998</v>
      </c>
      <c r="W752" s="3">
        <v>233.43299999999999</v>
      </c>
      <c r="X752" s="3">
        <v>143.36600000000001</v>
      </c>
      <c r="Y752" s="3">
        <v>11696.163</v>
      </c>
      <c r="Z752" s="3">
        <v>318.54599999999999</v>
      </c>
      <c r="AA752" s="3">
        <v>2.94</v>
      </c>
      <c r="AB752" s="3">
        <v>11693.223</v>
      </c>
      <c r="AC752" s="3">
        <v>104037.413</v>
      </c>
      <c r="AD752" s="3">
        <v>569.572</v>
      </c>
      <c r="AE752" s="3">
        <v>1952.087</v>
      </c>
      <c r="AF752" s="3">
        <v>73270.244999999995</v>
      </c>
      <c r="AG752" s="3">
        <v>28738.92</v>
      </c>
      <c r="AH752" s="3">
        <v>0</v>
      </c>
      <c r="AI752" s="3">
        <v>524.24099999999999</v>
      </c>
      <c r="AJ752" s="3">
        <v>233.53800000000001</v>
      </c>
      <c r="AK752" s="3">
        <v>28505.382000000001</v>
      </c>
      <c r="AL752" s="3">
        <v>493.411</v>
      </c>
      <c r="AM752" s="3">
        <v>37.933</v>
      </c>
      <c r="AN752" s="3">
        <v>4.6429999999999998</v>
      </c>
      <c r="AO752" s="3">
        <v>28472.092000000001</v>
      </c>
      <c r="AP752" s="3">
        <v>1184.31</v>
      </c>
      <c r="AQ752" s="3">
        <v>1120.338</v>
      </c>
      <c r="AR752" s="3">
        <v>68.603999999999999</v>
      </c>
      <c r="AS752" s="3">
        <v>71.472999999999999</v>
      </c>
      <c r="AT752" s="3">
        <v>1.0269999999999999</v>
      </c>
      <c r="AU752" s="3">
        <v>0</v>
      </c>
      <c r="AV752" s="3">
        <v>0</v>
      </c>
      <c r="AW752" s="3">
        <v>141.10400000000001</v>
      </c>
      <c r="AX752" s="3">
        <v>126263.505</v>
      </c>
      <c r="AY752" s="3">
        <v>13329.898999999999</v>
      </c>
      <c r="AZ752" s="3">
        <v>17331.776999999998</v>
      </c>
      <c r="BA752" s="3">
        <v>14921.878000000001</v>
      </c>
      <c r="BB752" s="3">
        <v>1837.7529999999999</v>
      </c>
      <c r="BC752" s="3">
        <v>1754.3009999999999</v>
      </c>
      <c r="BD752" s="3">
        <v>5627.6329999999998</v>
      </c>
      <c r="BE752" s="3">
        <v>1608.444</v>
      </c>
      <c r="BF752" s="3">
        <v>0</v>
      </c>
      <c r="BG752" s="3">
        <v>0.67600000000000005</v>
      </c>
      <c r="BH752" s="3">
        <v>0.29499999999999998</v>
      </c>
      <c r="BI752" s="3">
        <v>7237.0479999999998</v>
      </c>
      <c r="BJ752" s="3">
        <v>93.832999999999998</v>
      </c>
      <c r="BK752" s="3">
        <v>7330.8810000000003</v>
      </c>
      <c r="BL752" s="3">
        <v>13.455</v>
      </c>
      <c r="BM752" s="3">
        <v>45.722999999999999</v>
      </c>
      <c r="BN752" s="3">
        <v>46.216000000000001</v>
      </c>
      <c r="BO752" s="3">
        <v>105.39400000000001</v>
      </c>
      <c r="BP752" s="3">
        <v>7246.6120000000001</v>
      </c>
      <c r="BQ752" s="3">
        <v>158.55799999999999</v>
      </c>
      <c r="BR752" s="3">
        <v>0</v>
      </c>
      <c r="BS752" s="3">
        <v>7405.17</v>
      </c>
      <c r="BT752" s="3">
        <v>658.21299999999997</v>
      </c>
      <c r="BU752" s="3">
        <v>2559.27</v>
      </c>
      <c r="BV752" s="3">
        <v>5881.2939999999999</v>
      </c>
      <c r="BW752" s="3">
        <v>763.71600000000001</v>
      </c>
      <c r="BX752" s="3">
        <v>1754.232</v>
      </c>
      <c r="BY752" s="3">
        <v>87.337000000000003</v>
      </c>
      <c r="BZ752" s="3">
        <v>1800.23</v>
      </c>
      <c r="CA752" s="3">
        <v>2642.5889999999999</v>
      </c>
      <c r="CC752" s="79">
        <f t="shared" si="33"/>
        <v>326206.83199999999</v>
      </c>
      <c r="CD752" s="79">
        <f t="shared" si="34"/>
        <v>7246.6120000000001</v>
      </c>
      <c r="CE752" s="80">
        <f t="shared" si="35"/>
        <v>2.2214776911845917E-2</v>
      </c>
    </row>
    <row r="753" spans="1:83" x14ac:dyDescent="0.25">
      <c r="A753" s="6">
        <v>759</v>
      </c>
      <c r="B753" s="3">
        <v>3061</v>
      </c>
      <c r="C753" s="3">
        <v>346504.62300000002</v>
      </c>
      <c r="D753" s="3">
        <v>999001.58700000006</v>
      </c>
      <c r="E753" s="3">
        <v>224278.98300000001</v>
      </c>
      <c r="F753" s="3">
        <v>784341.27099999995</v>
      </c>
      <c r="G753" s="3">
        <v>159858.76999999999</v>
      </c>
      <c r="H753" s="3">
        <v>15079.7</v>
      </c>
      <c r="I753" s="3">
        <v>144779.07</v>
      </c>
      <c r="J753" s="3">
        <v>59497.951000000001</v>
      </c>
      <c r="K753" s="3">
        <v>54803.637000000002</v>
      </c>
      <c r="L753" s="3">
        <v>90028.241999999998</v>
      </c>
      <c r="M753" s="3">
        <v>51284.675999999999</v>
      </c>
      <c r="N753" s="3">
        <v>4562.5240000000003</v>
      </c>
      <c r="O753" s="3">
        <v>46722.152000000002</v>
      </c>
      <c r="P753" s="3">
        <v>46664.841999999997</v>
      </c>
      <c r="Q753" s="3">
        <v>665.92600000000004</v>
      </c>
      <c r="R753" s="3">
        <v>22418.328000000001</v>
      </c>
      <c r="S753" s="3">
        <v>2182.2330000000002</v>
      </c>
      <c r="T753" s="3">
        <v>7185.1170000000002</v>
      </c>
      <c r="U753" s="3">
        <v>13262.463</v>
      </c>
      <c r="V753" s="3">
        <v>29.475999999999999</v>
      </c>
      <c r="W753" s="3">
        <v>153.31800000000001</v>
      </c>
      <c r="X753" s="3">
        <v>105.262</v>
      </c>
      <c r="Y753" s="3">
        <v>13222.825000000001</v>
      </c>
      <c r="Z753" s="3">
        <v>211.465</v>
      </c>
      <c r="AA753" s="3">
        <v>0</v>
      </c>
      <c r="AB753" s="3">
        <v>13222.132</v>
      </c>
      <c r="AC753" s="3">
        <v>94695.794999999998</v>
      </c>
      <c r="AD753" s="3">
        <v>369.99400000000003</v>
      </c>
      <c r="AE753" s="3">
        <v>2381.1030000000001</v>
      </c>
      <c r="AF753" s="3">
        <v>65394.243999999999</v>
      </c>
      <c r="AG753" s="3">
        <v>26798.899000000001</v>
      </c>
      <c r="AH753" s="3">
        <v>0.443</v>
      </c>
      <c r="AI753" s="3">
        <v>524.01900000000001</v>
      </c>
      <c r="AJ753" s="3">
        <v>201.43299999999999</v>
      </c>
      <c r="AK753" s="3">
        <v>26613.473999999998</v>
      </c>
      <c r="AL753" s="3">
        <v>248.44499999999999</v>
      </c>
      <c r="AM753" s="3">
        <v>2.4710000000000001</v>
      </c>
      <c r="AN753" s="3">
        <v>4.1059999999999999</v>
      </c>
      <c r="AO753" s="3">
        <v>26615.059000000001</v>
      </c>
      <c r="AP753" s="3">
        <v>1304.451</v>
      </c>
      <c r="AQ753" s="3">
        <v>1274.692</v>
      </c>
      <c r="AR753" s="3">
        <v>144.75899999999999</v>
      </c>
      <c r="AS753" s="3">
        <v>227.43100000000001</v>
      </c>
      <c r="AT753" s="3">
        <v>3.9E-2</v>
      </c>
      <c r="AU753" s="3">
        <v>273.82</v>
      </c>
      <c r="AV753" s="3">
        <v>0</v>
      </c>
      <c r="AW753" s="3">
        <v>646.04899999999998</v>
      </c>
      <c r="AX753" s="3">
        <v>131177.408</v>
      </c>
      <c r="AY753" s="3">
        <v>14477.439</v>
      </c>
      <c r="AZ753" s="3">
        <v>16715.133000000002</v>
      </c>
      <c r="BA753" s="3">
        <v>16137.931</v>
      </c>
      <c r="BB753" s="3">
        <v>2357.3870000000002</v>
      </c>
      <c r="BC753" s="3">
        <v>1360.5650000000001</v>
      </c>
      <c r="BD753" s="3">
        <v>6187.2910000000002</v>
      </c>
      <c r="BE753" s="3">
        <v>1811.8779999999999</v>
      </c>
      <c r="BF753" s="3">
        <v>0.64200000000000002</v>
      </c>
      <c r="BG753" s="3">
        <v>7.8719999999999999</v>
      </c>
      <c r="BH753" s="3">
        <v>111.098</v>
      </c>
      <c r="BI753" s="3">
        <v>8118.7809999999999</v>
      </c>
      <c r="BJ753" s="3">
        <v>155.96799999999999</v>
      </c>
      <c r="BK753" s="3">
        <v>8274.759</v>
      </c>
      <c r="BL753" s="3">
        <v>99.596999999999994</v>
      </c>
      <c r="BM753" s="3">
        <v>17.908999999999999</v>
      </c>
      <c r="BN753" s="3">
        <v>273.69200000000001</v>
      </c>
      <c r="BO753" s="3">
        <v>391.19799999999998</v>
      </c>
      <c r="BP753" s="3">
        <v>8027.4380000000001</v>
      </c>
      <c r="BQ753" s="3">
        <v>123.32299999999999</v>
      </c>
      <c r="BR753" s="3">
        <v>0</v>
      </c>
      <c r="BS753" s="3">
        <v>8150.4110000000001</v>
      </c>
      <c r="BT753" s="3">
        <v>672.245</v>
      </c>
      <c r="BU753" s="3">
        <v>2618.2890000000002</v>
      </c>
      <c r="BV753" s="3">
        <v>6355.4040000000005</v>
      </c>
      <c r="BW753" s="3">
        <v>930.904</v>
      </c>
      <c r="BX753" s="3">
        <v>2017.8330000000001</v>
      </c>
      <c r="BY753" s="3">
        <v>83.064999999999998</v>
      </c>
      <c r="BZ753" s="3">
        <v>2060.3209999999999</v>
      </c>
      <c r="CA753" s="3">
        <v>2541.1790000000001</v>
      </c>
      <c r="CC753" s="79">
        <f t="shared" si="33"/>
        <v>328257.56900000002</v>
      </c>
      <c r="CD753" s="79">
        <f t="shared" si="34"/>
        <v>8027.4380000000001</v>
      </c>
      <c r="CE753" s="80">
        <f t="shared" si="35"/>
        <v>2.4454692772065217E-2</v>
      </c>
    </row>
    <row r="754" spans="1:83" x14ac:dyDescent="0.25">
      <c r="A754" s="6">
        <v>760</v>
      </c>
      <c r="B754" s="3">
        <v>3059</v>
      </c>
      <c r="C754" s="3">
        <v>347336.09600000002</v>
      </c>
      <c r="D754" s="3">
        <v>954221.38899999997</v>
      </c>
      <c r="E754" s="3">
        <v>217429.34099999999</v>
      </c>
      <c r="F754" s="3">
        <v>745838.255</v>
      </c>
      <c r="G754" s="3">
        <v>157744.35200000001</v>
      </c>
      <c r="H754" s="3">
        <v>14931.838</v>
      </c>
      <c r="I754" s="3">
        <v>142813.65100000001</v>
      </c>
      <c r="J754" s="3">
        <v>58891.565000000002</v>
      </c>
      <c r="K754" s="3">
        <v>53983.345000000001</v>
      </c>
      <c r="L754" s="3">
        <v>88830.305999999997</v>
      </c>
      <c r="M754" s="3">
        <v>51272.279000000002</v>
      </c>
      <c r="N754" s="3">
        <v>4600.0290000000005</v>
      </c>
      <c r="O754" s="3">
        <v>46672.25</v>
      </c>
      <c r="P754" s="3">
        <v>45765.928999999996</v>
      </c>
      <c r="Q754" s="3">
        <v>925.303</v>
      </c>
      <c r="R754" s="3">
        <v>22202.073</v>
      </c>
      <c r="S754" s="3">
        <v>1895.18</v>
      </c>
      <c r="T754" s="3">
        <v>7970.8620000000001</v>
      </c>
      <c r="U754" s="3">
        <v>12555.688</v>
      </c>
      <c r="V754" s="3">
        <v>1.5409999999999999</v>
      </c>
      <c r="W754" s="3">
        <v>252.59200000000001</v>
      </c>
      <c r="X754" s="3">
        <v>103.9781</v>
      </c>
      <c r="Y754" s="3">
        <v>12453.251</v>
      </c>
      <c r="Z754" s="3">
        <v>219.654</v>
      </c>
      <c r="AA754" s="3">
        <v>1.4570000000000001</v>
      </c>
      <c r="AB754" s="3">
        <v>12451.794</v>
      </c>
      <c r="AC754" s="3">
        <v>96468.284</v>
      </c>
      <c r="AD754" s="3">
        <v>279.16000000000003</v>
      </c>
      <c r="AE754" s="3">
        <v>2459.2669999999998</v>
      </c>
      <c r="AF754" s="3">
        <v>66629.005999999994</v>
      </c>
      <c r="AG754" s="3">
        <v>27495.737000000001</v>
      </c>
      <c r="AH754" s="3">
        <v>0</v>
      </c>
      <c r="AI754" s="3">
        <v>440.25700000000001</v>
      </c>
      <c r="AJ754" s="3">
        <v>207.85</v>
      </c>
      <c r="AK754" s="3">
        <v>27287.886999999999</v>
      </c>
      <c r="AL754" s="3">
        <v>394.88600000000002</v>
      </c>
      <c r="AM754" s="3">
        <v>14.826000000000001</v>
      </c>
      <c r="AN754" s="3">
        <v>41.628999999999998</v>
      </c>
      <c r="AO754" s="3">
        <v>27314.69</v>
      </c>
      <c r="AP754" s="3">
        <v>1557.4390000000001</v>
      </c>
      <c r="AQ754" s="3">
        <v>1436.088</v>
      </c>
      <c r="AR754" s="3">
        <v>121.54600000000001</v>
      </c>
      <c r="AS754" s="3">
        <v>173.34800000000001</v>
      </c>
      <c r="AT754" s="3">
        <v>9.4179999999999993</v>
      </c>
      <c r="AU754" s="3">
        <v>1E-3</v>
      </c>
      <c r="AV754" s="3">
        <v>8.3780000000000001</v>
      </c>
      <c r="AW754" s="3">
        <v>295.935</v>
      </c>
      <c r="AX754" s="3">
        <v>129818.02800000001</v>
      </c>
      <c r="AY754" s="3">
        <v>13988.674999999999</v>
      </c>
      <c r="AZ754" s="3">
        <v>17908.902999999998</v>
      </c>
      <c r="BA754" s="3">
        <v>15799.831</v>
      </c>
      <c r="BB754" s="3">
        <v>1506.2070000000001</v>
      </c>
      <c r="BC754" s="3">
        <v>1958.931</v>
      </c>
      <c r="BD754" s="3">
        <v>6055.0940000000001</v>
      </c>
      <c r="BE754" s="3">
        <v>1747.539</v>
      </c>
      <c r="BF754" s="3">
        <v>0</v>
      </c>
      <c r="BG754" s="3">
        <v>5.0880000000000001</v>
      </c>
      <c r="BH754" s="3">
        <v>0.36399999999999999</v>
      </c>
      <c r="BI754" s="3">
        <v>7808.085</v>
      </c>
      <c r="BJ754" s="3">
        <v>83.76</v>
      </c>
      <c r="BK754" s="3">
        <v>7891.8450000000003</v>
      </c>
      <c r="BL754" s="3">
        <v>10.956</v>
      </c>
      <c r="BM754" s="3">
        <v>19.998999999999999</v>
      </c>
      <c r="BN754" s="3">
        <v>177.56</v>
      </c>
      <c r="BO754" s="3">
        <v>208.51499999999999</v>
      </c>
      <c r="BP754" s="3">
        <v>7720.7349999999997</v>
      </c>
      <c r="BQ754" s="3">
        <v>119.145</v>
      </c>
      <c r="BR754" s="3">
        <v>6.1360000000000001</v>
      </c>
      <c r="BS754" s="3">
        <v>7836.4579999999996</v>
      </c>
      <c r="BT754" s="3">
        <v>757.70699999999999</v>
      </c>
      <c r="BU754" s="3">
        <v>2542.6709999999998</v>
      </c>
      <c r="BV754" s="3">
        <v>6075.02</v>
      </c>
      <c r="BW754" s="3">
        <v>983.572</v>
      </c>
      <c r="BX754" s="3">
        <v>1963.605</v>
      </c>
      <c r="BY754" s="3">
        <v>72.456000000000003</v>
      </c>
      <c r="BZ754" s="3">
        <v>1996.8910000000001</v>
      </c>
      <c r="CA754" s="3">
        <v>2478.7370000000001</v>
      </c>
      <c r="CC754" s="79">
        <f t="shared" si="33"/>
        <v>327686.98800000001</v>
      </c>
      <c r="CD754" s="79">
        <f t="shared" si="34"/>
        <v>7720.7349999999997</v>
      </c>
      <c r="CE754" s="80">
        <f t="shared" si="35"/>
        <v>2.3561310893431019E-2</v>
      </c>
    </row>
    <row r="755" spans="1:83" x14ac:dyDescent="0.25">
      <c r="A755" s="6">
        <v>761</v>
      </c>
      <c r="B755" s="3">
        <v>3063</v>
      </c>
      <c r="C755" s="3">
        <v>348845.10499999998</v>
      </c>
      <c r="D755" s="3">
        <v>946654.79299999995</v>
      </c>
      <c r="E755" s="3">
        <v>212927.16399999999</v>
      </c>
      <c r="F755" s="3">
        <v>743407.571</v>
      </c>
      <c r="G755" s="3">
        <v>154987.33799999999</v>
      </c>
      <c r="H755" s="3">
        <v>14748.701999999999</v>
      </c>
      <c r="I755" s="3">
        <v>140238.636</v>
      </c>
      <c r="J755" s="3">
        <v>56538.4519</v>
      </c>
      <c r="K755" s="3">
        <v>51987.281999999999</v>
      </c>
      <c r="L755" s="3">
        <v>88260.182000000001</v>
      </c>
      <c r="M755" s="3">
        <v>48833.34</v>
      </c>
      <c r="N755" s="3">
        <v>4349.1940000000004</v>
      </c>
      <c r="O755" s="3">
        <v>44487.656999999999</v>
      </c>
      <c r="P755" s="3">
        <v>44015.745600000002</v>
      </c>
      <c r="Q755" s="3">
        <v>484.59539999999998</v>
      </c>
      <c r="R755" s="3">
        <v>23747.769</v>
      </c>
      <c r="S755" s="3">
        <v>2358.0210999999999</v>
      </c>
      <c r="T755" s="3">
        <v>8132.4570000000003</v>
      </c>
      <c r="U755" s="3">
        <v>13523.489</v>
      </c>
      <c r="V755" s="3">
        <v>0</v>
      </c>
      <c r="W755" s="3">
        <v>197.43199999999999</v>
      </c>
      <c r="X755" s="3">
        <v>148.11099999999999</v>
      </c>
      <c r="Y755" s="3">
        <v>13376.007</v>
      </c>
      <c r="Z755" s="3">
        <v>266.82799999999997</v>
      </c>
      <c r="AA755" s="3">
        <v>0</v>
      </c>
      <c r="AB755" s="3">
        <v>13376.007</v>
      </c>
      <c r="AC755" s="3">
        <v>103199.674</v>
      </c>
      <c r="AD755" s="3">
        <v>332.541</v>
      </c>
      <c r="AE755" s="3">
        <v>2382.944</v>
      </c>
      <c r="AF755" s="3">
        <v>71132.365000000005</v>
      </c>
      <c r="AG755" s="3">
        <v>29591.508999999998</v>
      </c>
      <c r="AH755" s="3">
        <v>0.01</v>
      </c>
      <c r="AI755" s="3">
        <v>696.86300000000006</v>
      </c>
      <c r="AJ755" s="3">
        <v>233.50299999999999</v>
      </c>
      <c r="AK755" s="3">
        <v>29358.016</v>
      </c>
      <c r="AL755" s="3">
        <v>239.685</v>
      </c>
      <c r="AM755" s="3">
        <v>18.302</v>
      </c>
      <c r="AN755" s="3">
        <v>2.2069999999999999</v>
      </c>
      <c r="AO755" s="3">
        <v>29341.920999999998</v>
      </c>
      <c r="AP755" s="3">
        <v>1216.306</v>
      </c>
      <c r="AQ755" s="3">
        <v>1054.962</v>
      </c>
      <c r="AR755" s="3">
        <v>161.745</v>
      </c>
      <c r="AS755" s="3">
        <v>110.218</v>
      </c>
      <c r="AT755" s="3">
        <v>1.151</v>
      </c>
      <c r="AU755" s="3">
        <v>3.1640000000000001</v>
      </c>
      <c r="AV755" s="3">
        <v>3.1640000000000001</v>
      </c>
      <c r="AW755" s="3">
        <v>273.11399999999998</v>
      </c>
      <c r="AX755" s="3">
        <v>131706.13</v>
      </c>
      <c r="AY755" s="3">
        <v>14306.608</v>
      </c>
      <c r="AZ755" s="3">
        <v>16749.309000000001</v>
      </c>
      <c r="BA755" s="3">
        <v>15214.312</v>
      </c>
      <c r="BB755" s="3">
        <v>2133.3069999999998</v>
      </c>
      <c r="BC755" s="3">
        <v>1275.521</v>
      </c>
      <c r="BD755" s="3">
        <v>6012.4830000000002</v>
      </c>
      <c r="BE755" s="3">
        <v>1990.84</v>
      </c>
      <c r="BF755" s="3">
        <v>8.5000000000000006E-2</v>
      </c>
      <c r="BG755" s="3">
        <v>0.59</v>
      </c>
      <c r="BH755" s="3">
        <v>0.18</v>
      </c>
      <c r="BI755" s="3">
        <v>8004.1779999999999</v>
      </c>
      <c r="BJ755" s="3">
        <v>217.92099999999999</v>
      </c>
      <c r="BK755" s="3">
        <v>8222.0990000000002</v>
      </c>
      <c r="BL755" s="3">
        <v>45.838999999999999</v>
      </c>
      <c r="BM755" s="3">
        <v>33.213000000000001</v>
      </c>
      <c r="BN755" s="3">
        <v>137.78</v>
      </c>
      <c r="BO755" s="3">
        <v>216.83199999999999</v>
      </c>
      <c r="BP755" s="3">
        <v>8038.6210000000001</v>
      </c>
      <c r="BQ755" s="3">
        <v>95.994</v>
      </c>
      <c r="BR755" s="3">
        <v>1.617</v>
      </c>
      <c r="BS755" s="3">
        <v>8120.3220000000001</v>
      </c>
      <c r="BT755" s="3">
        <v>1079.029</v>
      </c>
      <c r="BU755" s="3">
        <v>2523.0740000000001</v>
      </c>
      <c r="BV755" s="3">
        <v>6387.915</v>
      </c>
      <c r="BW755" s="3">
        <v>1155.404</v>
      </c>
      <c r="BX755" s="3">
        <v>1947.232</v>
      </c>
      <c r="BY755" s="3">
        <v>101.642</v>
      </c>
      <c r="BZ755" s="3">
        <v>1994.539</v>
      </c>
      <c r="CA755" s="3">
        <v>2589.6959999999999</v>
      </c>
      <c r="CC755" s="79">
        <f t="shared" si="33"/>
        <v>330768.12099999998</v>
      </c>
      <c r="CD755" s="79">
        <f t="shared" si="34"/>
        <v>8038.6210000000001</v>
      </c>
      <c r="CE755" s="80">
        <f t="shared" si="35"/>
        <v>2.4302889213437835E-2</v>
      </c>
    </row>
    <row r="756" spans="1:83" x14ac:dyDescent="0.25">
      <c r="A756" s="6">
        <v>762</v>
      </c>
      <c r="B756" s="3">
        <v>3057</v>
      </c>
      <c r="C756" s="3">
        <v>349188.49200000003</v>
      </c>
      <c r="D756" s="3">
        <v>949433.49800000002</v>
      </c>
      <c r="E756" s="3">
        <v>226830.177</v>
      </c>
      <c r="F756" s="3">
        <v>730395.47</v>
      </c>
      <c r="G756" s="3">
        <v>162265.67000000001</v>
      </c>
      <c r="H756" s="3">
        <v>15171.789000000001</v>
      </c>
      <c r="I756" s="3">
        <v>147093.88099999999</v>
      </c>
      <c r="J756" s="3">
        <v>60672.192000000003</v>
      </c>
      <c r="K756" s="3">
        <v>55281.159</v>
      </c>
      <c r="L756" s="3">
        <v>91812.721999999994</v>
      </c>
      <c r="M756" s="3">
        <v>52261.4</v>
      </c>
      <c r="N756" s="3">
        <v>4412.0339999999997</v>
      </c>
      <c r="O756" s="3">
        <v>47849.366000000002</v>
      </c>
      <c r="P756" s="3">
        <v>47448.381999999998</v>
      </c>
      <c r="Q756" s="3">
        <v>434.142</v>
      </c>
      <c r="R756" s="3">
        <v>21830.582999999999</v>
      </c>
      <c r="S756" s="3">
        <v>2032.0630000000001</v>
      </c>
      <c r="T756" s="3">
        <v>7584.991</v>
      </c>
      <c r="U756" s="3">
        <v>12486.544</v>
      </c>
      <c r="V756" s="3">
        <v>30.341999999999999</v>
      </c>
      <c r="W756" s="3">
        <v>232.22499999999999</v>
      </c>
      <c r="X756" s="3">
        <v>146.96</v>
      </c>
      <c r="Y756" s="3">
        <v>12428.942999999999</v>
      </c>
      <c r="Z756" s="3">
        <v>267.59200600000003</v>
      </c>
      <c r="AA756" s="3">
        <v>0</v>
      </c>
      <c r="AB756" s="3">
        <v>12420.701999999999</v>
      </c>
      <c r="AC756" s="3">
        <v>95208.717000000004</v>
      </c>
      <c r="AD756" s="3">
        <v>589.48</v>
      </c>
      <c r="AE756" s="3">
        <v>1533.289</v>
      </c>
      <c r="AF756" s="3">
        <v>66930.778000000006</v>
      </c>
      <c r="AG756" s="3">
        <v>26512.152999999998</v>
      </c>
      <c r="AH756" s="3">
        <v>14.599</v>
      </c>
      <c r="AI756" s="3">
        <v>337.59100000000001</v>
      </c>
      <c r="AJ756" s="3">
        <v>149.93199999999999</v>
      </c>
      <c r="AK756" s="3">
        <v>26376.82</v>
      </c>
      <c r="AL756" s="3">
        <v>356.983</v>
      </c>
      <c r="AM756" s="3">
        <v>16.824999999999999</v>
      </c>
      <c r="AN756" s="3">
        <v>9.3789999999999996</v>
      </c>
      <c r="AO756" s="3">
        <v>26369.374</v>
      </c>
      <c r="AP756" s="3">
        <v>1077.317</v>
      </c>
      <c r="AQ756" s="3">
        <v>965.61500000000001</v>
      </c>
      <c r="AR756" s="3">
        <v>112.277</v>
      </c>
      <c r="AS756" s="3">
        <v>189.92699999999999</v>
      </c>
      <c r="AT756" s="3">
        <v>1.24</v>
      </c>
      <c r="AU756" s="3">
        <v>43.155999999999999</v>
      </c>
      <c r="AV756" s="3">
        <v>65.718000000000004</v>
      </c>
      <c r="AW756" s="3">
        <v>280.88200000000001</v>
      </c>
      <c r="AX756" s="3">
        <v>131253.38200000001</v>
      </c>
      <c r="AY756" s="3">
        <v>13690.331</v>
      </c>
      <c r="AZ756" s="3">
        <v>16353.638000000001</v>
      </c>
      <c r="BA756" s="3">
        <v>14512.615</v>
      </c>
      <c r="BB756" s="3">
        <v>1354.8679999999999</v>
      </c>
      <c r="BC756" s="3">
        <v>1591.5820000000001</v>
      </c>
      <c r="BD756" s="3">
        <v>6220.5379999999996</v>
      </c>
      <c r="BE756" s="3">
        <v>1604.884</v>
      </c>
      <c r="BF756" s="3">
        <v>0</v>
      </c>
      <c r="BG756" s="3">
        <v>2.4020000000000001</v>
      </c>
      <c r="BH756" s="3">
        <v>10.452</v>
      </c>
      <c r="BI756" s="3">
        <v>7838.2759999999998</v>
      </c>
      <c r="BJ756" s="3">
        <v>218.59100000000001</v>
      </c>
      <c r="BK756" s="3">
        <v>8056.8670000000002</v>
      </c>
      <c r="BL756" s="3">
        <v>17.414999999999999</v>
      </c>
      <c r="BM756" s="3">
        <v>37.689</v>
      </c>
      <c r="BN756" s="3">
        <v>48.145000000000003</v>
      </c>
      <c r="BO756" s="3">
        <v>103.249</v>
      </c>
      <c r="BP756" s="3">
        <v>7961.6279999999997</v>
      </c>
      <c r="BQ756" s="3">
        <v>110.422</v>
      </c>
      <c r="BR756" s="3">
        <v>0</v>
      </c>
      <c r="BS756" s="3">
        <v>8073.509</v>
      </c>
      <c r="BT756" s="3">
        <v>747.55600000000004</v>
      </c>
      <c r="BU756" s="3">
        <v>2616.777</v>
      </c>
      <c r="BV756" s="3">
        <v>6503.7860000000001</v>
      </c>
      <c r="BW756" s="3">
        <v>970.15599999999995</v>
      </c>
      <c r="BX756" s="3">
        <v>1886.78</v>
      </c>
      <c r="BY756" s="3">
        <v>113.40600000000001</v>
      </c>
      <c r="BZ756" s="3">
        <v>1940.1110000000001</v>
      </c>
      <c r="CA756" s="3">
        <v>2680.924</v>
      </c>
      <c r="CC756" s="79">
        <f t="shared" si="33"/>
        <v>331566.37</v>
      </c>
      <c r="CD756" s="79">
        <f t="shared" si="34"/>
        <v>7961.6279999999997</v>
      </c>
      <c r="CE756" s="80">
        <f t="shared" si="35"/>
        <v>2.4012169871148271E-2</v>
      </c>
    </row>
    <row r="757" spans="1:83" x14ac:dyDescent="0.25">
      <c r="A757" s="6">
        <v>763</v>
      </c>
      <c r="B757" s="3">
        <v>3059</v>
      </c>
      <c r="C757" s="3">
        <v>350494.41499999998</v>
      </c>
      <c r="D757" s="3">
        <v>959697.17299999995</v>
      </c>
      <c r="E757" s="3">
        <v>229179.652</v>
      </c>
      <c r="F757" s="3">
        <v>740112.29200000002</v>
      </c>
      <c r="G757" s="3">
        <v>162145.4</v>
      </c>
      <c r="H757" s="3">
        <v>15425.548000000001</v>
      </c>
      <c r="I757" s="3">
        <v>146719.85200000001</v>
      </c>
      <c r="J757" s="3">
        <v>59501.48</v>
      </c>
      <c r="K757" s="3">
        <v>54879.016000000003</v>
      </c>
      <c r="L757" s="3">
        <v>91840.835999999996</v>
      </c>
      <c r="M757" s="3">
        <v>52518.597999999998</v>
      </c>
      <c r="N757" s="3">
        <v>4416.2929999999997</v>
      </c>
      <c r="O757" s="3">
        <v>48110.114999999998</v>
      </c>
      <c r="P757" s="3">
        <v>47442.803999999996</v>
      </c>
      <c r="Q757" s="3">
        <v>759.971</v>
      </c>
      <c r="R757" s="3">
        <v>20219.526000000002</v>
      </c>
      <c r="S757" s="3">
        <v>2111.7840000000001</v>
      </c>
      <c r="T757" s="3">
        <v>7047.3549999999996</v>
      </c>
      <c r="U757" s="3">
        <v>11300.897000000001</v>
      </c>
      <c r="V757" s="3">
        <v>0</v>
      </c>
      <c r="W757" s="3">
        <v>247.82400000000001</v>
      </c>
      <c r="X757" s="3">
        <v>110.43</v>
      </c>
      <c r="Y757" s="3">
        <v>11190.467000000001</v>
      </c>
      <c r="Z757" s="3">
        <v>240.42</v>
      </c>
      <c r="AA757" s="3">
        <v>0</v>
      </c>
      <c r="AB757" s="3">
        <v>11190.371999999999</v>
      </c>
      <c r="AC757" s="3">
        <v>98159.55</v>
      </c>
      <c r="AD757" s="3">
        <v>118.72799999999999</v>
      </c>
      <c r="AE757" s="3">
        <v>1744.7909999999999</v>
      </c>
      <c r="AF757" s="3">
        <v>68622.02</v>
      </c>
      <c r="AG757" s="3">
        <v>27926.878000000001</v>
      </c>
      <c r="AH757" s="3">
        <v>5.0000000000000001E-3</v>
      </c>
      <c r="AI757" s="3">
        <v>575.04600000000005</v>
      </c>
      <c r="AJ757" s="3">
        <v>229.12799999999999</v>
      </c>
      <c r="AK757" s="3">
        <v>27697.755000000001</v>
      </c>
      <c r="AL757" s="3">
        <v>252.86699999999999</v>
      </c>
      <c r="AM757" s="3">
        <v>37.063000000000002</v>
      </c>
      <c r="AN757" s="3">
        <v>27.925999999999998</v>
      </c>
      <c r="AO757" s="3">
        <v>27688.617999999999</v>
      </c>
      <c r="AP757" s="3">
        <v>1520.7860000000001</v>
      </c>
      <c r="AQ757" s="3">
        <v>1782.8789999999999</v>
      </c>
      <c r="AR757" s="3">
        <v>229.79900000000001</v>
      </c>
      <c r="AS757" s="3">
        <v>130.10900000000001</v>
      </c>
      <c r="AT757" s="3">
        <v>0.93</v>
      </c>
      <c r="AU757" s="3">
        <v>31.7</v>
      </c>
      <c r="AV757" s="3">
        <v>1.391</v>
      </c>
      <c r="AW757" s="3">
        <v>391.14699999999999</v>
      </c>
      <c r="AX757" s="3">
        <v>131870.94399999999</v>
      </c>
      <c r="AY757" s="3">
        <v>13787.378000000001</v>
      </c>
      <c r="AZ757" s="3">
        <v>15799.516</v>
      </c>
      <c r="BA757" s="3">
        <v>13914.64</v>
      </c>
      <c r="BB757" s="3">
        <v>1567.769</v>
      </c>
      <c r="BC757" s="3">
        <v>1371.498</v>
      </c>
      <c r="BD757" s="3">
        <v>6403.3280000000004</v>
      </c>
      <c r="BE757" s="3">
        <v>1630.6780000000001</v>
      </c>
      <c r="BF757" s="3">
        <v>8.3469999999999995</v>
      </c>
      <c r="BG757" s="3">
        <v>2.1749999999999998</v>
      </c>
      <c r="BH757" s="3">
        <v>0.222</v>
      </c>
      <c r="BI757" s="3">
        <v>8044.75</v>
      </c>
      <c r="BJ757" s="3">
        <v>215.18199999999999</v>
      </c>
      <c r="BK757" s="3">
        <v>8259.9320000000007</v>
      </c>
      <c r="BL757" s="3">
        <v>39.332000000000001</v>
      </c>
      <c r="BM757" s="3">
        <v>45.280999999999999</v>
      </c>
      <c r="BN757" s="3">
        <v>162.75</v>
      </c>
      <c r="BO757" s="3">
        <v>247.363</v>
      </c>
      <c r="BP757" s="3">
        <v>8100.2240000000002</v>
      </c>
      <c r="BQ757" s="3">
        <v>97.466999999999999</v>
      </c>
      <c r="BR757" s="3">
        <v>0.68700000000000006</v>
      </c>
      <c r="BS757" s="3">
        <v>8197.0040000000008</v>
      </c>
      <c r="BT757" s="3">
        <v>689.02</v>
      </c>
      <c r="BU757" s="3">
        <v>2868.056</v>
      </c>
      <c r="BV757" s="3">
        <v>6537.0169999999998</v>
      </c>
      <c r="BW757" s="3">
        <v>914.596</v>
      </c>
      <c r="BX757" s="3">
        <v>1921.1859999999999</v>
      </c>
      <c r="BY757" s="3">
        <v>102.988</v>
      </c>
      <c r="BZ757" s="3">
        <v>1967.1030000000001</v>
      </c>
      <c r="CA757" s="3">
        <v>2846.6080000000002</v>
      </c>
      <c r="CC757" s="79">
        <f t="shared" si="33"/>
        <v>333043.07400000002</v>
      </c>
      <c r="CD757" s="79">
        <f t="shared" si="34"/>
        <v>8100.2240000000002</v>
      </c>
      <c r="CE757" s="80">
        <f t="shared" si="35"/>
        <v>2.4321850932711483E-2</v>
      </c>
    </row>
    <row r="758" spans="1:83" x14ac:dyDescent="0.25">
      <c r="A758" s="6">
        <v>764</v>
      </c>
      <c r="B758" s="3">
        <v>3046</v>
      </c>
      <c r="C758" s="3">
        <v>350068.16700000002</v>
      </c>
      <c r="D758" s="3">
        <v>911696.22199999995</v>
      </c>
      <c r="E758" s="3">
        <v>199741.06299999999</v>
      </c>
      <c r="F758" s="3">
        <v>720131.30299999996</v>
      </c>
      <c r="G758" s="3">
        <v>156578.478</v>
      </c>
      <c r="H758" s="3">
        <v>14904.343999999999</v>
      </c>
      <c r="I758" s="3">
        <v>141674.13399999999</v>
      </c>
      <c r="J758" s="3">
        <v>57621.404999999999</v>
      </c>
      <c r="K758" s="3">
        <v>52943.614999999998</v>
      </c>
      <c r="L758" s="3">
        <v>88730.519</v>
      </c>
      <c r="M758" s="3">
        <v>48413.017999999996</v>
      </c>
      <c r="N758" s="3">
        <v>4381.5450000000001</v>
      </c>
      <c r="O758" s="3">
        <v>44031.472999999998</v>
      </c>
      <c r="P758" s="3">
        <v>43397.944000000003</v>
      </c>
      <c r="Q758" s="3">
        <v>629.45500000000004</v>
      </c>
      <c r="R758" s="3">
        <v>21395.986000000001</v>
      </c>
      <c r="S758" s="3">
        <v>2197.848</v>
      </c>
      <c r="T758" s="3">
        <v>8033.3230000000003</v>
      </c>
      <c r="U758" s="3">
        <v>11476.31</v>
      </c>
      <c r="V758" s="3">
        <v>36.204999999999998</v>
      </c>
      <c r="W758" s="3">
        <v>173.06100000000001</v>
      </c>
      <c r="X758" s="3">
        <v>122.20699999999999</v>
      </c>
      <c r="Y758" s="3">
        <v>11390.308000000001</v>
      </c>
      <c r="Z758" s="3">
        <v>296.97500000000002</v>
      </c>
      <c r="AA758" s="3">
        <v>0</v>
      </c>
      <c r="AB758" s="3">
        <v>11390.308000000001</v>
      </c>
      <c r="AC758" s="3">
        <v>105135.058</v>
      </c>
      <c r="AD758" s="3">
        <v>373.29</v>
      </c>
      <c r="AE758" s="3">
        <v>2150.511</v>
      </c>
      <c r="AF758" s="3">
        <v>73984.504000000001</v>
      </c>
      <c r="AG758" s="3">
        <v>29000.641</v>
      </c>
      <c r="AH758" s="3">
        <v>3.4</v>
      </c>
      <c r="AI758" s="3">
        <v>354.36</v>
      </c>
      <c r="AJ758" s="3">
        <v>210.99199999999999</v>
      </c>
      <c r="AK758" s="3">
        <v>28793.048999999999</v>
      </c>
      <c r="AL758" s="3">
        <v>408.25799999999998</v>
      </c>
      <c r="AM758" s="3">
        <v>4.9420000000000002</v>
      </c>
      <c r="AN758" s="3">
        <v>66.503</v>
      </c>
      <c r="AO758" s="3">
        <v>28854.61</v>
      </c>
      <c r="AP758" s="3">
        <v>1442.2670000000001</v>
      </c>
      <c r="AQ758" s="3">
        <v>1213.0119999999999</v>
      </c>
      <c r="AR758" s="3">
        <v>239.58699999999999</v>
      </c>
      <c r="AS758" s="3">
        <v>59.941000000000003</v>
      </c>
      <c r="AT758" s="3">
        <v>18.632000000000001</v>
      </c>
      <c r="AU758" s="3">
        <v>16.559999999999999</v>
      </c>
      <c r="AV758" s="3">
        <v>0.153</v>
      </c>
      <c r="AW758" s="3">
        <v>334.56700000000001</v>
      </c>
      <c r="AX758" s="3">
        <v>129884.2631</v>
      </c>
      <c r="AY758" s="3">
        <v>13807.422</v>
      </c>
      <c r="AZ758" s="3">
        <v>17024.787</v>
      </c>
      <c r="BA758" s="3">
        <v>14783.174999999999</v>
      </c>
      <c r="BB758" s="3">
        <v>1907.423</v>
      </c>
      <c r="BC758" s="3">
        <v>1838.5429999999999</v>
      </c>
      <c r="BD758" s="3">
        <v>6372.16</v>
      </c>
      <c r="BE758" s="3">
        <v>1735.0530000000001</v>
      </c>
      <c r="BF758" s="3">
        <v>4.726</v>
      </c>
      <c r="BG758" s="3">
        <v>9.4E-2</v>
      </c>
      <c r="BH758" s="3">
        <v>12.263999999999999</v>
      </c>
      <c r="BI758" s="3">
        <v>8124.2969999999996</v>
      </c>
      <c r="BJ758" s="3">
        <v>148.91800000000001</v>
      </c>
      <c r="BK758" s="3">
        <v>8273.2150000000001</v>
      </c>
      <c r="BL758" s="3">
        <v>89.495000000000005</v>
      </c>
      <c r="BM758" s="3">
        <v>80.034000000000006</v>
      </c>
      <c r="BN758" s="3">
        <v>144.38900000000001</v>
      </c>
      <c r="BO758" s="3">
        <v>313.91800000000001</v>
      </c>
      <c r="BP758" s="3">
        <v>7983.1559999999999</v>
      </c>
      <c r="BQ758" s="3">
        <v>176.762</v>
      </c>
      <c r="BR758" s="3">
        <v>45.5</v>
      </c>
      <c r="BS758" s="3">
        <v>8114.4179999999997</v>
      </c>
      <c r="BT758" s="3">
        <v>673.70399999999995</v>
      </c>
      <c r="BU758" s="3">
        <v>2717.3510000000001</v>
      </c>
      <c r="BV758" s="3">
        <v>6345.1530000000002</v>
      </c>
      <c r="BW758" s="3">
        <v>934.91399999999999</v>
      </c>
      <c r="BX758" s="3">
        <v>1900.7239999999999</v>
      </c>
      <c r="BY758" s="3">
        <v>100.211</v>
      </c>
      <c r="BZ758" s="3">
        <v>1954.5830000000001</v>
      </c>
      <c r="CA758" s="3">
        <v>2541.248</v>
      </c>
      <c r="CC758" s="79">
        <f t="shared" si="33"/>
        <v>331522.53999999998</v>
      </c>
      <c r="CD758" s="79">
        <f t="shared" si="34"/>
        <v>7983.1559999999999</v>
      </c>
      <c r="CE758" s="80">
        <f t="shared" si="35"/>
        <v>2.4080281238192735E-2</v>
      </c>
    </row>
    <row r="759" spans="1:83" x14ac:dyDescent="0.25">
      <c r="A759" s="6">
        <v>765</v>
      </c>
      <c r="B759" s="3">
        <v>3077</v>
      </c>
      <c r="C759" s="3">
        <v>354503.63299999997</v>
      </c>
      <c r="D759" s="3">
        <v>928125.20799999998</v>
      </c>
      <c r="E759" s="3">
        <v>231692.465</v>
      </c>
      <c r="F759" s="3">
        <v>706954.00100000005</v>
      </c>
      <c r="G759" s="3">
        <v>188117.62299999999</v>
      </c>
      <c r="H759" s="3">
        <v>16136.276</v>
      </c>
      <c r="I759" s="3">
        <v>171981.34700000001</v>
      </c>
      <c r="J759" s="3">
        <v>69164.702000000005</v>
      </c>
      <c r="K759" s="3">
        <v>63692.959000000003</v>
      </c>
      <c r="L759" s="3">
        <v>108383.708</v>
      </c>
      <c r="M759" s="3">
        <v>40800.012000000002</v>
      </c>
      <c r="N759" s="3">
        <v>3821.7779999999998</v>
      </c>
      <c r="O759" s="3">
        <v>36987.449999999997</v>
      </c>
      <c r="P759" s="3">
        <v>36396.61</v>
      </c>
      <c r="Q759" s="3">
        <v>592.52099999999996</v>
      </c>
      <c r="R759" s="3">
        <v>17821.901000000002</v>
      </c>
      <c r="S759" s="3">
        <v>2085.1799999999998</v>
      </c>
      <c r="T759" s="3">
        <v>5926.2969999999996</v>
      </c>
      <c r="U759" s="3">
        <v>10098.409</v>
      </c>
      <c r="V759" s="3">
        <v>0.73699999999999999</v>
      </c>
      <c r="W759" s="3">
        <v>134.994</v>
      </c>
      <c r="X759" s="3">
        <v>66.388999999999996</v>
      </c>
      <c r="Y759" s="3">
        <v>10033.27</v>
      </c>
      <c r="Z759" s="3">
        <v>287.976</v>
      </c>
      <c r="AA759" s="3">
        <v>0</v>
      </c>
      <c r="AB759" s="3">
        <v>10033.27</v>
      </c>
      <c r="AC759" s="3">
        <v>92889.634999999995</v>
      </c>
      <c r="AD759" s="3">
        <v>432.45699999999999</v>
      </c>
      <c r="AE759" s="3">
        <v>2474.7539999999999</v>
      </c>
      <c r="AF759" s="3">
        <v>64971.923000000003</v>
      </c>
      <c r="AG759" s="3">
        <v>25343.759999999998</v>
      </c>
      <c r="AH759" s="3">
        <v>3.7999999999999999E-2</v>
      </c>
      <c r="AI759" s="3">
        <v>393.80700000000002</v>
      </c>
      <c r="AJ759" s="3">
        <v>242.696</v>
      </c>
      <c r="AK759" s="3">
        <v>25101.164000000001</v>
      </c>
      <c r="AL759" s="3">
        <v>333.32100000000003</v>
      </c>
      <c r="AM759" s="3">
        <v>0</v>
      </c>
      <c r="AN759" s="3">
        <v>28.117999999999999</v>
      </c>
      <c r="AO759" s="3">
        <v>25129.281999999999</v>
      </c>
      <c r="AP759" s="3">
        <v>806.89400000000001</v>
      </c>
      <c r="AQ759" s="3">
        <v>656.19899999999996</v>
      </c>
      <c r="AR759" s="3">
        <v>151.32499999999999</v>
      </c>
      <c r="AS759" s="3">
        <v>126.303</v>
      </c>
      <c r="AT759" s="3">
        <v>7.8780000000000001</v>
      </c>
      <c r="AU759" s="3">
        <v>42.813000000000002</v>
      </c>
      <c r="AV759" s="3">
        <v>7.5529999999999999</v>
      </c>
      <c r="AW759" s="3">
        <v>320.76600000000002</v>
      </c>
      <c r="AX759" s="3">
        <v>144434.65700000001</v>
      </c>
      <c r="AY759" s="3">
        <v>12866.040999999999</v>
      </c>
      <c r="AZ759" s="3">
        <v>13933.387000000001</v>
      </c>
      <c r="BA759" s="3">
        <v>12821.651</v>
      </c>
      <c r="BB759" s="3">
        <v>1136.502</v>
      </c>
      <c r="BC759" s="3">
        <v>1705.3720000000001</v>
      </c>
      <c r="BD759" s="3">
        <v>9017.8790000000008</v>
      </c>
      <c r="BE759" s="3">
        <v>1484.4290000000001</v>
      </c>
      <c r="BF759" s="3">
        <v>0.80900000000000005</v>
      </c>
      <c r="BG759" s="3">
        <v>3.6469999999999998</v>
      </c>
      <c r="BH759" s="3">
        <v>15.098000000000001</v>
      </c>
      <c r="BI759" s="3">
        <v>10521.861999999999</v>
      </c>
      <c r="BJ759" s="3">
        <v>146.017</v>
      </c>
      <c r="BK759" s="3">
        <v>10667.879000000001</v>
      </c>
      <c r="BL759" s="3">
        <v>16.951000000000001</v>
      </c>
      <c r="BM759" s="3">
        <v>52.956000000000003</v>
      </c>
      <c r="BN759" s="3">
        <v>181.38800000000001</v>
      </c>
      <c r="BO759" s="3">
        <v>251.29499999999999</v>
      </c>
      <c r="BP759" s="3">
        <v>10439.841</v>
      </c>
      <c r="BQ759" s="3">
        <v>99.028000000000006</v>
      </c>
      <c r="BR759" s="3">
        <v>0</v>
      </c>
      <c r="BS759" s="3">
        <v>10538.869000000001</v>
      </c>
      <c r="BT759" s="3">
        <v>674.279</v>
      </c>
      <c r="BU759" s="3">
        <v>3334.2570000000001</v>
      </c>
      <c r="BV759" s="3">
        <v>8835.8880000000008</v>
      </c>
      <c r="BW759" s="3">
        <v>871.2</v>
      </c>
      <c r="BX759" s="3">
        <v>1845.0429999999999</v>
      </c>
      <c r="BY759" s="3">
        <v>82.117999999999995</v>
      </c>
      <c r="BZ759" s="3">
        <v>1888.4570000000001</v>
      </c>
      <c r="CA759" s="3">
        <v>3241.2939999999999</v>
      </c>
      <c r="CC759" s="79">
        <f t="shared" si="33"/>
        <v>339629.17100000003</v>
      </c>
      <c r="CD759" s="79">
        <f t="shared" si="34"/>
        <v>10439.841</v>
      </c>
      <c r="CE759" s="80">
        <f t="shared" si="35"/>
        <v>3.073894085499505E-2</v>
      </c>
    </row>
    <row r="760" spans="1:83" x14ac:dyDescent="0.25">
      <c r="A760" s="6">
        <v>766</v>
      </c>
      <c r="B760" s="3">
        <v>3054</v>
      </c>
      <c r="C760" s="3">
        <v>352820.59100000001</v>
      </c>
      <c r="D760" s="3">
        <v>946423.56700000004</v>
      </c>
      <c r="E760" s="3">
        <v>223908.18299999999</v>
      </c>
      <c r="F760" s="3">
        <v>734064.00600000005</v>
      </c>
      <c r="G760" s="3">
        <v>163259.867</v>
      </c>
      <c r="H760" s="3">
        <v>15158.85</v>
      </c>
      <c r="I760" s="3">
        <v>148101.01699999999</v>
      </c>
      <c r="J760" s="3">
        <v>60173.099900000001</v>
      </c>
      <c r="K760" s="3">
        <v>55330.387999999999</v>
      </c>
      <c r="L760" s="3">
        <v>92760.918000000005</v>
      </c>
      <c r="M760" s="3">
        <v>48565.508000000002</v>
      </c>
      <c r="N760" s="3">
        <v>4303.8419999999996</v>
      </c>
      <c r="O760" s="3">
        <v>44261.665999999997</v>
      </c>
      <c r="P760" s="3">
        <v>43860.366000000002</v>
      </c>
      <c r="Q760" s="3">
        <v>426.47899999999998</v>
      </c>
      <c r="R760" s="3">
        <v>21437.17</v>
      </c>
      <c r="S760" s="3">
        <v>2383.174</v>
      </c>
      <c r="T760" s="3">
        <v>7482.2380000000003</v>
      </c>
      <c r="U760" s="3">
        <v>11809.428</v>
      </c>
      <c r="V760" s="3">
        <v>0</v>
      </c>
      <c r="W760" s="3">
        <v>240.506</v>
      </c>
      <c r="X760" s="3">
        <v>111.97</v>
      </c>
      <c r="Y760" s="3">
        <v>11697.458000000001</v>
      </c>
      <c r="Z760" s="3">
        <v>237.67</v>
      </c>
      <c r="AA760" s="3">
        <v>9.8000000000000004E-2</v>
      </c>
      <c r="AB760" s="3">
        <v>11697.36</v>
      </c>
      <c r="AC760" s="3">
        <v>102561.121</v>
      </c>
      <c r="AD760" s="3">
        <v>585.78</v>
      </c>
      <c r="AE760" s="3">
        <v>1284.1189999999999</v>
      </c>
      <c r="AF760" s="3">
        <v>73234.129000000001</v>
      </c>
      <c r="AG760" s="3">
        <v>28095.743999999999</v>
      </c>
      <c r="AH760" s="3">
        <v>0</v>
      </c>
      <c r="AI760" s="3">
        <v>447.226</v>
      </c>
      <c r="AJ760" s="3">
        <v>178.02500000000001</v>
      </c>
      <c r="AK760" s="3">
        <v>27917.719000000001</v>
      </c>
      <c r="AL760" s="3">
        <v>638.65099999999995</v>
      </c>
      <c r="AM760" s="3">
        <v>16.687999999999999</v>
      </c>
      <c r="AN760" s="3">
        <v>29.346</v>
      </c>
      <c r="AO760" s="3">
        <v>27930.377</v>
      </c>
      <c r="AP760" s="3">
        <v>1466.1769999999999</v>
      </c>
      <c r="AQ760" s="3">
        <v>1388.3589999999999</v>
      </c>
      <c r="AR760" s="3">
        <v>131.50800000000001</v>
      </c>
      <c r="AS760" s="3">
        <v>314.40899999999999</v>
      </c>
      <c r="AT760" s="3">
        <v>0.19400000000000001</v>
      </c>
      <c r="AU760" s="3">
        <v>3.2229999999999999</v>
      </c>
      <c r="AV760" s="3">
        <v>0</v>
      </c>
      <c r="AW760" s="3">
        <v>449.334</v>
      </c>
      <c r="AX760" s="3">
        <v>133264.46799999999</v>
      </c>
      <c r="AY760" s="3">
        <v>13852.362999999999</v>
      </c>
      <c r="AZ760" s="3">
        <v>15216.145</v>
      </c>
      <c r="BA760" s="3">
        <v>14466.834999999999</v>
      </c>
      <c r="BB760" s="3">
        <v>1026.9490000000001</v>
      </c>
      <c r="BC760" s="3">
        <v>1361.4549999999999</v>
      </c>
      <c r="BD760" s="3">
        <v>6847.83</v>
      </c>
      <c r="BE760" s="3">
        <v>1668.1369999999999</v>
      </c>
      <c r="BF760" s="3">
        <v>0.109</v>
      </c>
      <c r="BG760" s="3">
        <v>14.087</v>
      </c>
      <c r="BH760" s="3">
        <v>1.196</v>
      </c>
      <c r="BI760" s="3">
        <v>8531.3590000000004</v>
      </c>
      <c r="BJ760" s="3">
        <v>172.21799999999999</v>
      </c>
      <c r="BK760" s="3">
        <v>8701.268</v>
      </c>
      <c r="BL760" s="3">
        <v>43.475999999999999</v>
      </c>
      <c r="BM760" s="3">
        <v>24.419</v>
      </c>
      <c r="BN760" s="3">
        <v>76.385999999999996</v>
      </c>
      <c r="BO760" s="3">
        <v>144.28100000000001</v>
      </c>
      <c r="BP760" s="3">
        <v>8615.9689999999991</v>
      </c>
      <c r="BQ760" s="3">
        <v>111.571</v>
      </c>
      <c r="BR760" s="3">
        <v>0</v>
      </c>
      <c r="BS760" s="3">
        <v>8727.5400000000009</v>
      </c>
      <c r="BT760" s="3">
        <v>721.97500000000002</v>
      </c>
      <c r="BU760" s="3">
        <v>2600.8739999999998</v>
      </c>
      <c r="BV760" s="3">
        <v>7121.19</v>
      </c>
      <c r="BW760" s="3">
        <v>889.40200000000004</v>
      </c>
      <c r="BX760" s="3">
        <v>1819.7829999999999</v>
      </c>
      <c r="BY760" s="3">
        <v>77.983999999999995</v>
      </c>
      <c r="BZ760" s="3">
        <v>1855.2070000000001</v>
      </c>
      <c r="CA760" s="3">
        <v>2604.2049999999999</v>
      </c>
      <c r="CC760" s="79">
        <f t="shared" si="33"/>
        <v>335823.66599999997</v>
      </c>
      <c r="CD760" s="79">
        <f t="shared" si="34"/>
        <v>8615.9689999999991</v>
      </c>
      <c r="CE760" s="80">
        <f t="shared" si="35"/>
        <v>2.5656229361750819E-2</v>
      </c>
    </row>
    <row r="761" spans="1:83" x14ac:dyDescent="0.25">
      <c r="A761" s="6">
        <v>767</v>
      </c>
      <c r="B761" s="3">
        <v>3061</v>
      </c>
      <c r="C761" s="3">
        <v>354645.83199999999</v>
      </c>
      <c r="D761" s="3">
        <v>999894.66599999997</v>
      </c>
      <c r="E761" s="3">
        <v>219105.53099999999</v>
      </c>
      <c r="F761" s="3">
        <v>788792.23300000001</v>
      </c>
      <c r="G761" s="3">
        <v>163527.93900000001</v>
      </c>
      <c r="H761" s="3">
        <v>15271.806</v>
      </c>
      <c r="I761" s="3">
        <v>148256.133</v>
      </c>
      <c r="J761" s="3">
        <v>60255.945</v>
      </c>
      <c r="K761" s="3">
        <v>55187.468999999997</v>
      </c>
      <c r="L761" s="3">
        <v>93068.664000000004</v>
      </c>
      <c r="M761" s="3">
        <v>47105.250999999997</v>
      </c>
      <c r="N761" s="3">
        <v>4489.1750000000002</v>
      </c>
      <c r="O761" s="3">
        <v>42616.076000000001</v>
      </c>
      <c r="P761" s="3">
        <v>42224.678999999996</v>
      </c>
      <c r="Q761" s="3">
        <v>445.00400000000002</v>
      </c>
      <c r="R761" s="3">
        <v>20567.814999999999</v>
      </c>
      <c r="S761" s="3">
        <v>2083.16</v>
      </c>
      <c r="T761" s="3">
        <v>7680.6729999999998</v>
      </c>
      <c r="U761" s="3">
        <v>11130.061</v>
      </c>
      <c r="V761" s="3">
        <v>3.41</v>
      </c>
      <c r="W761" s="3">
        <v>166.28399999999999</v>
      </c>
      <c r="X761" s="3">
        <v>97.597999999999999</v>
      </c>
      <c r="Y761" s="3">
        <v>11035.873</v>
      </c>
      <c r="Z761" s="3">
        <v>325.54599999999999</v>
      </c>
      <c r="AA761" s="3">
        <v>5.8000000000000003E-2</v>
      </c>
      <c r="AB761" s="3">
        <v>11035.815000000001</v>
      </c>
      <c r="AC761" s="3">
        <v>105617.478</v>
      </c>
      <c r="AD761" s="3">
        <v>450.46300000000002</v>
      </c>
      <c r="AE761" s="3">
        <v>2322.4160000000002</v>
      </c>
      <c r="AF761" s="3">
        <v>74452.494000000006</v>
      </c>
      <c r="AG761" s="3">
        <v>28699.151000000002</v>
      </c>
      <c r="AH761" s="3">
        <v>5.702</v>
      </c>
      <c r="AI761" s="3">
        <v>565.15700000000004</v>
      </c>
      <c r="AJ761" s="3">
        <v>193.297</v>
      </c>
      <c r="AK761" s="3">
        <v>28511.556</v>
      </c>
      <c r="AL761" s="3">
        <v>307.04599999999999</v>
      </c>
      <c r="AM761" s="3">
        <v>7.4130000000000003</v>
      </c>
      <c r="AN761" s="3">
        <v>104.631</v>
      </c>
      <c r="AO761" s="3">
        <v>28608.774000000001</v>
      </c>
      <c r="AP761" s="3">
        <v>1282.143</v>
      </c>
      <c r="AQ761" s="3">
        <v>1122.5519999999999</v>
      </c>
      <c r="AR761" s="3">
        <v>159.72300000000001</v>
      </c>
      <c r="AS761" s="3">
        <v>214.67699999999999</v>
      </c>
      <c r="AT761" s="3">
        <v>1.885</v>
      </c>
      <c r="AU761" s="3">
        <v>0</v>
      </c>
      <c r="AV761" s="3">
        <v>0</v>
      </c>
      <c r="AW761" s="3">
        <v>376.28500000000003</v>
      </c>
      <c r="AX761" s="3">
        <v>133534.54199999999</v>
      </c>
      <c r="AY761" s="3">
        <v>14469.823001000001</v>
      </c>
      <c r="AZ761" s="3">
        <v>16328.644</v>
      </c>
      <c r="BA761" s="3">
        <v>14188.531000000001</v>
      </c>
      <c r="BB761" s="3">
        <v>1781.0309999999999</v>
      </c>
      <c r="BC761" s="3">
        <v>1769.653</v>
      </c>
      <c r="BD761" s="3">
        <v>6731.4290000000001</v>
      </c>
      <c r="BE761" s="3">
        <v>1672.3050000000001</v>
      </c>
      <c r="BF761" s="3">
        <v>2.387</v>
      </c>
      <c r="BG761" s="3">
        <v>11.616</v>
      </c>
      <c r="BH761" s="3">
        <v>0.66</v>
      </c>
      <c r="BI761" s="3">
        <v>8418.3970000000008</v>
      </c>
      <c r="BJ761" s="3">
        <v>205.577</v>
      </c>
      <c r="BK761" s="3">
        <v>8623.9740000000002</v>
      </c>
      <c r="BL761" s="3">
        <v>0</v>
      </c>
      <c r="BM761" s="3">
        <v>31.225000000000001</v>
      </c>
      <c r="BN761" s="3">
        <v>73.66</v>
      </c>
      <c r="BO761" s="3">
        <v>104.88500000000001</v>
      </c>
      <c r="BP761" s="3">
        <v>8548.3070000000007</v>
      </c>
      <c r="BQ761" s="3">
        <v>136.28200000000001</v>
      </c>
      <c r="BR761" s="3">
        <v>24.4</v>
      </c>
      <c r="BS761" s="3">
        <v>8660.3080000000009</v>
      </c>
      <c r="BT761" s="3">
        <v>810.11400000000003</v>
      </c>
      <c r="BU761" s="3">
        <v>3063.7449999999999</v>
      </c>
      <c r="BV761" s="3">
        <v>6840.6963999999998</v>
      </c>
      <c r="BW761" s="3">
        <v>914.78399999999999</v>
      </c>
      <c r="BX761" s="3">
        <v>1891.626</v>
      </c>
      <c r="BY761" s="3">
        <v>93.671000000000006</v>
      </c>
      <c r="BZ761" s="3">
        <v>1935.069</v>
      </c>
      <c r="CA761" s="3">
        <v>2981.7469999999998</v>
      </c>
      <c r="CC761" s="79">
        <f t="shared" si="33"/>
        <v>336818.48300000001</v>
      </c>
      <c r="CD761" s="79">
        <f t="shared" si="34"/>
        <v>8548.3070000000007</v>
      </c>
      <c r="CE761" s="80">
        <f t="shared" si="35"/>
        <v>2.5379566239540366E-2</v>
      </c>
    </row>
    <row r="762" spans="1:83" x14ac:dyDescent="0.25">
      <c r="A762" s="6">
        <v>768</v>
      </c>
      <c r="B762" s="3">
        <v>3058</v>
      </c>
      <c r="C762" s="3">
        <v>355349.83799999999</v>
      </c>
      <c r="D762" s="3">
        <v>1001217.51</v>
      </c>
      <c r="E762" s="3">
        <v>240710.851</v>
      </c>
      <c r="F762" s="3">
        <v>772713.56599999999</v>
      </c>
      <c r="G762" s="3">
        <v>174690.38</v>
      </c>
      <c r="H762" s="3">
        <v>16705.915000000001</v>
      </c>
      <c r="I762" s="3">
        <v>157984.465</v>
      </c>
      <c r="J762" s="3">
        <v>64260.025999999998</v>
      </c>
      <c r="K762" s="3">
        <v>59012.849000000002</v>
      </c>
      <c r="L762" s="3">
        <v>99045.71</v>
      </c>
      <c r="M762" s="3">
        <v>53096.279000000002</v>
      </c>
      <c r="N762" s="3">
        <v>4698.9979999999996</v>
      </c>
      <c r="O762" s="3">
        <v>48397.281000000003</v>
      </c>
      <c r="P762" s="3">
        <v>47669.678999999996</v>
      </c>
      <c r="Q762" s="3">
        <v>742.00699999999995</v>
      </c>
      <c r="R762" s="3">
        <v>20847.118999999999</v>
      </c>
      <c r="S762" s="3">
        <v>2023.87</v>
      </c>
      <c r="T762" s="3">
        <v>6798.7569999999996</v>
      </c>
      <c r="U762" s="3">
        <v>12333.689</v>
      </c>
      <c r="V762" s="3">
        <v>271.755</v>
      </c>
      <c r="W762" s="3">
        <v>302.24099999999999</v>
      </c>
      <c r="X762" s="3">
        <v>145.16999999999999</v>
      </c>
      <c r="Y762" s="3">
        <v>12460.273999999999</v>
      </c>
      <c r="Z762" s="3">
        <v>309.19299999999998</v>
      </c>
      <c r="AA762" s="3">
        <v>0.49099999999999999</v>
      </c>
      <c r="AB762" s="3">
        <v>12459.583000000001</v>
      </c>
      <c r="AC762" s="3">
        <v>87717.085999999996</v>
      </c>
      <c r="AD762" s="3">
        <v>409.89400000000001</v>
      </c>
      <c r="AE762" s="3">
        <v>2124.7550000000001</v>
      </c>
      <c r="AF762" s="3">
        <v>60842.328000000001</v>
      </c>
      <c r="AG762" s="3">
        <v>24800.276000000002</v>
      </c>
      <c r="AH762" s="3">
        <v>6.3460000000000001</v>
      </c>
      <c r="AI762" s="3">
        <v>618.44500000000005</v>
      </c>
      <c r="AJ762" s="3">
        <v>304.63200000000001</v>
      </c>
      <c r="AK762" s="3">
        <v>24495.644</v>
      </c>
      <c r="AL762" s="3">
        <v>453.82100000000003</v>
      </c>
      <c r="AM762" s="3">
        <v>16.667999999999999</v>
      </c>
      <c r="AN762" s="3">
        <v>26.760999999999999</v>
      </c>
      <c r="AO762" s="3">
        <v>24505.737000000001</v>
      </c>
      <c r="AP762" s="3">
        <v>1636.029</v>
      </c>
      <c r="AQ762" s="3">
        <v>1507.377</v>
      </c>
      <c r="AR762" s="3">
        <v>130.77099999999999</v>
      </c>
      <c r="AS762" s="3">
        <v>112.645</v>
      </c>
      <c r="AT762" s="3">
        <v>11.945</v>
      </c>
      <c r="AU762" s="3">
        <v>31.209</v>
      </c>
      <c r="AV762" s="3">
        <v>0</v>
      </c>
      <c r="AW762" s="3">
        <v>286.57</v>
      </c>
      <c r="AX762" s="3">
        <v>136997.50899999999</v>
      </c>
      <c r="AY762" s="3">
        <v>14026.146000000001</v>
      </c>
      <c r="AZ762" s="3">
        <v>17238.355</v>
      </c>
      <c r="BA762" s="3">
        <v>15123.076999999999</v>
      </c>
      <c r="BB762" s="3">
        <v>1547.712</v>
      </c>
      <c r="BC762" s="3">
        <v>1688.1310000000001</v>
      </c>
      <c r="BD762" s="3">
        <v>7314.1840000000002</v>
      </c>
      <c r="BE762" s="3">
        <v>1685.4949999999999</v>
      </c>
      <c r="BF762" s="3">
        <v>0</v>
      </c>
      <c r="BG762" s="3">
        <v>0.57499999999999996</v>
      </c>
      <c r="BH762" s="3">
        <v>21.87</v>
      </c>
      <c r="BI762" s="3">
        <v>9022.1239999999998</v>
      </c>
      <c r="BJ762" s="3">
        <v>140.494</v>
      </c>
      <c r="BK762" s="3">
        <v>9155.8439999999991</v>
      </c>
      <c r="BL762" s="3">
        <v>55.414000000000001</v>
      </c>
      <c r="BM762" s="3">
        <v>36.689</v>
      </c>
      <c r="BN762" s="3">
        <v>147.905</v>
      </c>
      <c r="BO762" s="3">
        <v>240.00800000000001</v>
      </c>
      <c r="BP762" s="3">
        <v>9002.8950000000004</v>
      </c>
      <c r="BQ762" s="3">
        <v>124.684</v>
      </c>
      <c r="BR762" s="3">
        <v>0</v>
      </c>
      <c r="BS762" s="3">
        <v>9127.5789999999997</v>
      </c>
      <c r="BT762" s="3">
        <v>743.58</v>
      </c>
      <c r="BU762" s="3">
        <v>2964.1190000000001</v>
      </c>
      <c r="BV762" s="3">
        <v>7175.23</v>
      </c>
      <c r="BW762" s="3">
        <v>999.59299999999996</v>
      </c>
      <c r="BX762" s="3">
        <v>2059.154</v>
      </c>
      <c r="BY762" s="3">
        <v>96.454999999999998</v>
      </c>
      <c r="BZ762" s="3">
        <v>2107.0079999999998</v>
      </c>
      <c r="CA762" s="3">
        <v>2763.402</v>
      </c>
      <c r="CC762" s="79">
        <f t="shared" si="33"/>
        <v>336350.864</v>
      </c>
      <c r="CD762" s="79">
        <f t="shared" si="34"/>
        <v>9002.8950000000004</v>
      </c>
      <c r="CE762" s="80">
        <f t="shared" si="35"/>
        <v>2.6766379883596793E-2</v>
      </c>
    </row>
    <row r="763" spans="1:83" x14ac:dyDescent="0.25">
      <c r="A763" s="6">
        <v>769</v>
      </c>
      <c r="B763" s="3">
        <v>3059</v>
      </c>
      <c r="C763" s="3">
        <v>356549.77100000001</v>
      </c>
      <c r="D763" s="3">
        <v>999412.48100000003</v>
      </c>
      <c r="E763" s="3">
        <v>229195.54699999999</v>
      </c>
      <c r="F763" s="3">
        <v>779864.19</v>
      </c>
      <c r="G763" s="3">
        <v>169950.45</v>
      </c>
      <c r="H763" s="3">
        <v>15669.159</v>
      </c>
      <c r="I763" s="3">
        <v>154281.291</v>
      </c>
      <c r="J763" s="3">
        <v>62676.286</v>
      </c>
      <c r="K763" s="3">
        <v>57537.338000000003</v>
      </c>
      <c r="L763" s="3">
        <v>96743.952999999994</v>
      </c>
      <c r="M763" s="3">
        <v>56848.258999999998</v>
      </c>
      <c r="N763" s="3">
        <v>4974.6120000000001</v>
      </c>
      <c r="O763" s="3">
        <v>51873.646999999997</v>
      </c>
      <c r="P763" s="3">
        <v>51462.830999999998</v>
      </c>
      <c r="Q763" s="3">
        <v>438.464</v>
      </c>
      <c r="R763" s="3">
        <v>20269.495999999999</v>
      </c>
      <c r="S763" s="3">
        <v>1887.0060000000001</v>
      </c>
      <c r="T763" s="3">
        <v>6851.8459999999995</v>
      </c>
      <c r="U763" s="3">
        <v>11772.433999999999</v>
      </c>
      <c r="V763" s="3">
        <v>0.35799999999999998</v>
      </c>
      <c r="W763" s="3">
        <v>251.50800000000001</v>
      </c>
      <c r="X763" s="3">
        <v>131.99</v>
      </c>
      <c r="Y763" s="3">
        <v>11640.802</v>
      </c>
      <c r="Z763" s="3">
        <v>241.74</v>
      </c>
      <c r="AA763" s="3">
        <v>2.7919999999999998</v>
      </c>
      <c r="AB763" s="3">
        <v>11638.01</v>
      </c>
      <c r="AC763" s="3">
        <v>90507.221000000005</v>
      </c>
      <c r="AD763" s="3">
        <v>1352.6559999999999</v>
      </c>
      <c r="AE763" s="3">
        <v>2136.444</v>
      </c>
      <c r="AF763" s="3">
        <v>62223.38</v>
      </c>
      <c r="AG763" s="3">
        <v>25871.287</v>
      </c>
      <c r="AH763" s="3">
        <v>4.0209999999999999</v>
      </c>
      <c r="AI763" s="3">
        <v>503.02699999999999</v>
      </c>
      <c r="AJ763" s="3">
        <v>177.357</v>
      </c>
      <c r="AK763" s="3">
        <v>25697.951000000001</v>
      </c>
      <c r="AL763" s="3">
        <v>1076.5060000000001</v>
      </c>
      <c r="AM763" s="3">
        <v>9.8840000000000003</v>
      </c>
      <c r="AN763" s="3">
        <v>27.286999999999999</v>
      </c>
      <c r="AO763" s="3">
        <v>25715.353999999999</v>
      </c>
      <c r="AP763" s="3">
        <v>1536.5909999999999</v>
      </c>
      <c r="AQ763" s="3">
        <v>1392.845</v>
      </c>
      <c r="AR763" s="3">
        <v>147.64699999999999</v>
      </c>
      <c r="AS763" s="3">
        <v>106.679</v>
      </c>
      <c r="AT763" s="3">
        <v>3.99</v>
      </c>
      <c r="AU763" s="3">
        <v>0</v>
      </c>
      <c r="AV763" s="3">
        <v>10.231</v>
      </c>
      <c r="AW763" s="3">
        <v>248.08500000000001</v>
      </c>
      <c r="AX763" s="3">
        <v>134782.18799999999</v>
      </c>
      <c r="AY763" s="3">
        <v>14642.939</v>
      </c>
      <c r="AZ763" s="3">
        <v>17327.084999999999</v>
      </c>
      <c r="BA763" s="3">
        <v>15601.563</v>
      </c>
      <c r="BB763" s="3">
        <v>1436.4269999999999</v>
      </c>
      <c r="BC763" s="3">
        <v>2039.7429999999999</v>
      </c>
      <c r="BD763" s="3">
        <v>6905.6369999999997</v>
      </c>
      <c r="BE763" s="3">
        <v>1682.364</v>
      </c>
      <c r="BF763" s="3">
        <v>0.81799999999999995</v>
      </c>
      <c r="BG763" s="3">
        <v>1.452</v>
      </c>
      <c r="BH763" s="3">
        <v>1.397</v>
      </c>
      <c r="BI763" s="3">
        <v>8591.6679999999997</v>
      </c>
      <c r="BJ763" s="3">
        <v>139.863</v>
      </c>
      <c r="BK763" s="3">
        <v>8719.2450000000008</v>
      </c>
      <c r="BL763" s="3">
        <v>29.584</v>
      </c>
      <c r="BM763" s="3">
        <v>43.615000000000002</v>
      </c>
      <c r="BN763" s="3">
        <v>73.942999999999998</v>
      </c>
      <c r="BO763" s="3">
        <v>147.142</v>
      </c>
      <c r="BP763" s="3">
        <v>8600.7810000000009</v>
      </c>
      <c r="BQ763" s="3">
        <v>188.54900000000001</v>
      </c>
      <c r="BR763" s="3">
        <v>0</v>
      </c>
      <c r="BS763" s="3">
        <v>8789.33</v>
      </c>
      <c r="BT763" s="3">
        <v>867.73990000000003</v>
      </c>
      <c r="BU763" s="3">
        <v>2831.6419999999998</v>
      </c>
      <c r="BV763" s="3">
        <v>7103.4589999999998</v>
      </c>
      <c r="BW763" s="3">
        <v>992.71400000000006</v>
      </c>
      <c r="BX763" s="3">
        <v>1832.797</v>
      </c>
      <c r="BY763" s="3">
        <v>87.372</v>
      </c>
      <c r="BZ763" s="3">
        <v>1870.374</v>
      </c>
      <c r="CA763" s="3">
        <v>2804.5</v>
      </c>
      <c r="CC763" s="79">
        <f t="shared" si="33"/>
        <v>337575.42600000004</v>
      </c>
      <c r="CD763" s="79">
        <f t="shared" si="34"/>
        <v>8600.7810000000009</v>
      </c>
      <c r="CE763" s="80">
        <f t="shared" si="35"/>
        <v>2.5478101596174835E-2</v>
      </c>
    </row>
    <row r="764" spans="1:83" x14ac:dyDescent="0.25">
      <c r="A764" s="6">
        <v>770</v>
      </c>
      <c r="B764" s="3">
        <v>3060</v>
      </c>
      <c r="C764" s="3">
        <v>357732.88</v>
      </c>
      <c r="D764" s="3">
        <v>1003004.106</v>
      </c>
      <c r="E764" s="3">
        <v>229577.514</v>
      </c>
      <c r="F764" s="3">
        <v>783609.73</v>
      </c>
      <c r="G764" s="3">
        <v>167875.304</v>
      </c>
      <c r="H764" s="3">
        <v>15163.584999999999</v>
      </c>
      <c r="I764" s="3">
        <v>152729.367</v>
      </c>
      <c r="J764" s="3">
        <v>61849.897299999997</v>
      </c>
      <c r="K764" s="3">
        <v>56971.008999999998</v>
      </c>
      <c r="L764" s="3">
        <v>95758.357999999993</v>
      </c>
      <c r="M764" s="3">
        <v>57026.675000000003</v>
      </c>
      <c r="N764" s="3">
        <v>5106.8950000000004</v>
      </c>
      <c r="O764" s="3">
        <v>51927.103999999999</v>
      </c>
      <c r="P764" s="3">
        <v>52396.86</v>
      </c>
      <c r="Q764" s="3">
        <v>516.77200000000005</v>
      </c>
      <c r="R764" s="3">
        <v>21099.677</v>
      </c>
      <c r="S764" s="3">
        <v>2294.9409999999998</v>
      </c>
      <c r="T764" s="3">
        <v>6939.6670000000004</v>
      </c>
      <c r="U764" s="3">
        <v>12232.787</v>
      </c>
      <c r="V764" s="3">
        <v>2.302</v>
      </c>
      <c r="W764" s="3">
        <v>266.91199999999998</v>
      </c>
      <c r="X764" s="3">
        <v>156.49199999999999</v>
      </c>
      <c r="Y764" s="3">
        <v>12105.597</v>
      </c>
      <c r="Z764" s="3">
        <v>367.71800300000001</v>
      </c>
      <c r="AA764" s="3">
        <v>0</v>
      </c>
      <c r="AB764" s="3">
        <v>12105.597</v>
      </c>
      <c r="AC764" s="3">
        <v>93308.850999999995</v>
      </c>
      <c r="AD764" s="3">
        <v>190.23</v>
      </c>
      <c r="AE764" s="3">
        <v>2204.846</v>
      </c>
      <c r="AF764" s="3">
        <v>64909.017999999996</v>
      </c>
      <c r="AG764" s="3">
        <v>26364.771000000001</v>
      </c>
      <c r="AH764" s="3">
        <v>0</v>
      </c>
      <c r="AI764" s="3">
        <v>526.95600000000002</v>
      </c>
      <c r="AJ764" s="3">
        <v>210.39</v>
      </c>
      <c r="AK764" s="3">
        <v>26154.381000000001</v>
      </c>
      <c r="AL764" s="3">
        <v>360.01400000000001</v>
      </c>
      <c r="AM764" s="3">
        <v>7.4130000000000003</v>
      </c>
      <c r="AN764" s="3">
        <v>44.220999999999997</v>
      </c>
      <c r="AO764" s="3">
        <v>26203.688999999998</v>
      </c>
      <c r="AP764" s="3">
        <v>1453.0409999999999</v>
      </c>
      <c r="AQ764" s="3">
        <v>1522.636</v>
      </c>
      <c r="AR764" s="3">
        <v>319.738</v>
      </c>
      <c r="AS764" s="3">
        <v>91.787000000000006</v>
      </c>
      <c r="AT764" s="3">
        <v>5.0999999999999997E-2</v>
      </c>
      <c r="AU764" s="3">
        <v>865.85500000000002</v>
      </c>
      <c r="AV764" s="3">
        <v>865.61199999999997</v>
      </c>
      <c r="AW764" s="3">
        <v>411.81900000000002</v>
      </c>
      <c r="AX764" s="3">
        <v>134969.23499999999</v>
      </c>
      <c r="AY764" s="3">
        <v>14548.789000000001</v>
      </c>
      <c r="AZ764" s="3">
        <v>16877.493999999999</v>
      </c>
      <c r="BA764" s="3">
        <v>15616.828</v>
      </c>
      <c r="BB764" s="3">
        <v>1935.075</v>
      </c>
      <c r="BC764" s="3">
        <v>1589.0060000000001</v>
      </c>
      <c r="BD764" s="3">
        <v>6889.7030000000004</v>
      </c>
      <c r="BE764" s="3">
        <v>1711.116</v>
      </c>
      <c r="BF764" s="3">
        <v>0.88</v>
      </c>
      <c r="BG764" s="3">
        <v>0.29399999999999998</v>
      </c>
      <c r="BH764" s="3">
        <v>0.10299999999999999</v>
      </c>
      <c r="BI764" s="3">
        <v>8602.0959999999995</v>
      </c>
      <c r="BJ764" s="3">
        <v>319.32900000000001</v>
      </c>
      <c r="BK764" s="3">
        <v>8921.4249999999993</v>
      </c>
      <c r="BL764" s="3">
        <v>87.052999999999997</v>
      </c>
      <c r="BM764" s="3">
        <v>69.837000000000003</v>
      </c>
      <c r="BN764" s="3">
        <v>146.88</v>
      </c>
      <c r="BO764" s="3">
        <v>303.77</v>
      </c>
      <c r="BP764" s="3">
        <v>8718.0419999999995</v>
      </c>
      <c r="BQ764" s="3">
        <v>106.663</v>
      </c>
      <c r="BR764" s="3">
        <v>0.20100000000000001</v>
      </c>
      <c r="BS764" s="3">
        <v>8824.4529999999995</v>
      </c>
      <c r="BT764" s="3">
        <v>690.51779999999997</v>
      </c>
      <c r="BU764" s="3">
        <v>2531.1790000000001</v>
      </c>
      <c r="BV764" s="3">
        <v>6930.9232000000002</v>
      </c>
      <c r="BW764" s="3">
        <v>1036.9490000000001</v>
      </c>
      <c r="BX764" s="3">
        <v>2229.8980000000001</v>
      </c>
      <c r="BY764" s="3">
        <v>110.398</v>
      </c>
      <c r="BZ764" s="3">
        <v>2275.2530000000002</v>
      </c>
      <c r="CA764" s="3">
        <v>2457.5940000000001</v>
      </c>
      <c r="CC764" s="79">
        <f t="shared" si="33"/>
        <v>339310.50699999998</v>
      </c>
      <c r="CD764" s="79">
        <f t="shared" si="34"/>
        <v>8718.0419999999995</v>
      </c>
      <c r="CE764" s="80">
        <f t="shared" si="35"/>
        <v>2.5693404183325216E-2</v>
      </c>
    </row>
    <row r="765" spans="1:83" x14ac:dyDescent="0.25">
      <c r="A765" s="6">
        <v>771</v>
      </c>
      <c r="B765" s="3">
        <v>3062</v>
      </c>
      <c r="C765" s="3">
        <v>359020.73700000002</v>
      </c>
      <c r="D765" s="3">
        <v>976676.57400000002</v>
      </c>
      <c r="E765" s="3">
        <v>238462.152</v>
      </c>
      <c r="F765" s="3">
        <v>748838.91599999997</v>
      </c>
      <c r="G765" s="3">
        <v>176749.88200000001</v>
      </c>
      <c r="H765" s="3">
        <v>16981.035</v>
      </c>
      <c r="I765" s="3">
        <v>159803.821</v>
      </c>
      <c r="J765" s="3">
        <v>64453.203999999998</v>
      </c>
      <c r="K765" s="3">
        <v>59227.331599999998</v>
      </c>
      <c r="L765" s="3">
        <v>100576.48940000001</v>
      </c>
      <c r="M765" s="3">
        <v>56157.356</v>
      </c>
      <c r="N765" s="3">
        <v>5069.6980000000003</v>
      </c>
      <c r="O765" s="3">
        <v>51087.658000000003</v>
      </c>
      <c r="P765" s="3">
        <v>50505.792999999998</v>
      </c>
      <c r="Q765" s="3">
        <v>623.08500000000004</v>
      </c>
      <c r="R765" s="3">
        <v>21386.44</v>
      </c>
      <c r="S765" s="3">
        <v>2256.5889999999999</v>
      </c>
      <c r="T765" s="3">
        <v>6897.3029999999999</v>
      </c>
      <c r="U765" s="3">
        <v>12416.459000000001</v>
      </c>
      <c r="V765" s="3">
        <v>0</v>
      </c>
      <c r="W765" s="3">
        <v>367.58100000000002</v>
      </c>
      <c r="X765" s="3">
        <v>150.20599999999999</v>
      </c>
      <c r="Y765" s="3">
        <v>12266.253000000001</v>
      </c>
      <c r="Z765" s="3">
        <v>179.244</v>
      </c>
      <c r="AA765" s="3">
        <v>6.0000000000000001E-3</v>
      </c>
      <c r="AB765" s="3">
        <v>12222.947</v>
      </c>
      <c r="AC765" s="3">
        <v>86655.936000000002</v>
      </c>
      <c r="AD765" s="3">
        <v>327.64999999999998</v>
      </c>
      <c r="AE765" s="3">
        <v>2023.338</v>
      </c>
      <c r="AF765" s="3">
        <v>60525.144</v>
      </c>
      <c r="AG765" s="3">
        <v>24010.348999999998</v>
      </c>
      <c r="AH765" s="3">
        <v>52.957999999999998</v>
      </c>
      <c r="AI765" s="3">
        <v>389.61500000000001</v>
      </c>
      <c r="AJ765" s="3">
        <v>173.672</v>
      </c>
      <c r="AK765" s="3">
        <v>23889.634999999998</v>
      </c>
      <c r="AL765" s="3">
        <v>225.54499999999999</v>
      </c>
      <c r="AM765" s="3">
        <v>4.9420000000000002</v>
      </c>
      <c r="AN765" s="3">
        <v>0</v>
      </c>
      <c r="AO765" s="3">
        <v>23884.692999999999</v>
      </c>
      <c r="AP765" s="3">
        <v>1430.596</v>
      </c>
      <c r="AQ765" s="3">
        <v>1310.5550000000001</v>
      </c>
      <c r="AR765" s="3">
        <v>136.273</v>
      </c>
      <c r="AS765" s="3">
        <v>153.58500000000001</v>
      </c>
      <c r="AT765" s="3">
        <v>5.3550000000000004</v>
      </c>
      <c r="AU765" s="3">
        <v>0</v>
      </c>
      <c r="AV765" s="3">
        <v>0</v>
      </c>
      <c r="AW765" s="3">
        <v>295.21300000000002</v>
      </c>
      <c r="AX765" s="3">
        <v>137580.89300000001</v>
      </c>
      <c r="AY765" s="3">
        <v>13616.147000000001</v>
      </c>
      <c r="AZ765" s="3">
        <v>16481.587</v>
      </c>
      <c r="BA765" s="3">
        <v>14390.858</v>
      </c>
      <c r="BB765" s="3">
        <v>2912.683</v>
      </c>
      <c r="BC765" s="3">
        <v>1756.662</v>
      </c>
      <c r="BD765" s="3">
        <v>7454.4570000000003</v>
      </c>
      <c r="BE765" s="3">
        <v>1546.3320000000001</v>
      </c>
      <c r="BF765" s="3">
        <v>2.9860000000000002</v>
      </c>
      <c r="BG765" s="3">
        <v>5.6740000000000004</v>
      </c>
      <c r="BH765" s="3">
        <v>1.875</v>
      </c>
      <c r="BI765" s="3">
        <v>9011.3240000000005</v>
      </c>
      <c r="BJ765" s="3">
        <v>119.532</v>
      </c>
      <c r="BK765" s="3">
        <v>9130.8559999999998</v>
      </c>
      <c r="BL765" s="3">
        <v>47.691000000000003</v>
      </c>
      <c r="BM765" s="3">
        <v>39.228000000000002</v>
      </c>
      <c r="BN765" s="3">
        <v>72.016000000000005</v>
      </c>
      <c r="BO765" s="3">
        <v>158.935</v>
      </c>
      <c r="BP765" s="3">
        <v>9009.125</v>
      </c>
      <c r="BQ765" s="3">
        <v>140.58000000000001</v>
      </c>
      <c r="BR765" s="3">
        <v>0</v>
      </c>
      <c r="BS765" s="3">
        <v>9149.7049999999999</v>
      </c>
      <c r="BT765" s="3">
        <v>815.005</v>
      </c>
      <c r="BU765" s="3">
        <v>2956.373</v>
      </c>
      <c r="BV765" s="3">
        <v>7379.1319999999996</v>
      </c>
      <c r="BW765" s="3">
        <v>1025.5029999999999</v>
      </c>
      <c r="BX765" s="3">
        <v>1965.5350000000001</v>
      </c>
      <c r="BY765" s="3">
        <v>77.569000000000003</v>
      </c>
      <c r="BZ765" s="3">
        <v>1998.33</v>
      </c>
      <c r="CA765" s="3">
        <v>2896.0630000000001</v>
      </c>
      <c r="CC765" s="79">
        <f t="shared" si="33"/>
        <v>340949.614</v>
      </c>
      <c r="CD765" s="79">
        <f t="shared" si="34"/>
        <v>9009.125</v>
      </c>
      <c r="CE765" s="80">
        <f t="shared" si="35"/>
        <v>2.6423625750167296E-2</v>
      </c>
    </row>
    <row r="766" spans="1:83" x14ac:dyDescent="0.25">
      <c r="A766" s="6">
        <v>772</v>
      </c>
      <c r="B766" s="3">
        <v>3060</v>
      </c>
      <c r="C766" s="3">
        <v>359826.94900000002</v>
      </c>
      <c r="D766" s="3">
        <v>949121.83799999999</v>
      </c>
      <c r="E766" s="3">
        <v>228905.81099999999</v>
      </c>
      <c r="F766" s="3">
        <v>733283.11800000002</v>
      </c>
      <c r="G766" s="3">
        <v>169552.253</v>
      </c>
      <c r="H766" s="3">
        <v>16108.352999999999</v>
      </c>
      <c r="I766" s="3">
        <v>153476.712</v>
      </c>
      <c r="J766" s="3">
        <v>61978.252999999997</v>
      </c>
      <c r="K766" s="3">
        <v>56494.417999999998</v>
      </c>
      <c r="L766" s="3">
        <v>96982.293999999994</v>
      </c>
      <c r="M766" s="3">
        <v>56813.495999999999</v>
      </c>
      <c r="N766" s="3">
        <v>4631.0950000000003</v>
      </c>
      <c r="O766" s="3">
        <v>52182.400999999998</v>
      </c>
      <c r="P766" s="3">
        <v>51900.983</v>
      </c>
      <c r="Q766" s="3">
        <v>832.37400000000002</v>
      </c>
      <c r="R766" s="3">
        <v>22580.103999999999</v>
      </c>
      <c r="S766" s="3">
        <v>2336.3820000000001</v>
      </c>
      <c r="T766" s="3">
        <v>7787.3879999999999</v>
      </c>
      <c r="U766" s="3">
        <v>12573.95</v>
      </c>
      <c r="V766" s="3">
        <v>241.70099999999999</v>
      </c>
      <c r="W766" s="3">
        <v>282.423</v>
      </c>
      <c r="X766" s="3">
        <v>101.395</v>
      </c>
      <c r="Y766" s="3">
        <v>12714.255999999999</v>
      </c>
      <c r="Z766" s="3">
        <v>117.616</v>
      </c>
      <c r="AA766" s="3">
        <v>0</v>
      </c>
      <c r="AB766" s="3">
        <v>12714.255999999999</v>
      </c>
      <c r="AC766" s="3">
        <v>91587.758000000002</v>
      </c>
      <c r="AD766" s="3">
        <v>883.15099999999995</v>
      </c>
      <c r="AE766" s="3">
        <v>2441.3470000000002</v>
      </c>
      <c r="AF766" s="3">
        <v>64465.748</v>
      </c>
      <c r="AG766" s="3">
        <v>24307.374</v>
      </c>
      <c r="AH766" s="3">
        <v>1.754</v>
      </c>
      <c r="AI766" s="3">
        <v>479.32600000000002</v>
      </c>
      <c r="AJ766" s="3">
        <v>268.52699999999999</v>
      </c>
      <c r="AK766" s="3">
        <v>24040.600999999999</v>
      </c>
      <c r="AL766" s="3">
        <v>509.86200000000002</v>
      </c>
      <c r="AM766" s="3">
        <v>2.5350000000000001</v>
      </c>
      <c r="AN766" s="3">
        <v>1.2150000000000001</v>
      </c>
      <c r="AO766" s="3">
        <v>24039.280999999999</v>
      </c>
      <c r="AP766" s="3">
        <v>1329.9110000000001</v>
      </c>
      <c r="AQ766" s="3">
        <v>1226.0989999999999</v>
      </c>
      <c r="AR766" s="3">
        <v>157.46100000000001</v>
      </c>
      <c r="AS766" s="3">
        <v>242.512</v>
      </c>
      <c r="AT766" s="3">
        <v>0.33900000000000002</v>
      </c>
      <c r="AU766" s="3">
        <v>429.55500000000001</v>
      </c>
      <c r="AV766" s="3">
        <v>0.17499999999999999</v>
      </c>
      <c r="AW766" s="3">
        <v>883.976</v>
      </c>
      <c r="AX766" s="3">
        <v>135372.476</v>
      </c>
      <c r="AY766" s="3">
        <v>13638.197</v>
      </c>
      <c r="AZ766" s="3">
        <v>17720.576000000001</v>
      </c>
      <c r="BA766" s="3">
        <v>16074.995999999999</v>
      </c>
      <c r="BB766" s="3">
        <v>1787.4929999999999</v>
      </c>
      <c r="BC766" s="3">
        <v>1342.65</v>
      </c>
      <c r="BD766" s="3">
        <v>7177.027</v>
      </c>
      <c r="BE766" s="3">
        <v>1607.7919999999999</v>
      </c>
      <c r="BF766" s="3">
        <v>1.2030000000000001</v>
      </c>
      <c r="BG766" s="3">
        <v>10.965999999999999</v>
      </c>
      <c r="BH766" s="3">
        <v>174.14599999999999</v>
      </c>
      <c r="BI766" s="3">
        <v>8971.134</v>
      </c>
      <c r="BJ766" s="3">
        <v>128.6</v>
      </c>
      <c r="BK766" s="3">
        <v>9095.8029999999999</v>
      </c>
      <c r="BL766" s="3">
        <v>247.13900000000001</v>
      </c>
      <c r="BM766" s="3">
        <v>45.764000000000003</v>
      </c>
      <c r="BN766" s="3">
        <v>173.85</v>
      </c>
      <c r="BO766" s="3">
        <v>466.75299999999999</v>
      </c>
      <c r="BP766" s="3">
        <v>8673.3169999999991</v>
      </c>
      <c r="BQ766" s="3">
        <v>124.36799999999999</v>
      </c>
      <c r="BR766" s="3">
        <v>1.6759999999999999</v>
      </c>
      <c r="BS766" s="3">
        <v>8796.009</v>
      </c>
      <c r="BT766" s="3">
        <v>671.08100000000002</v>
      </c>
      <c r="BU766" s="3">
        <v>2620.0819999999999</v>
      </c>
      <c r="BV766" s="3">
        <v>7151.25</v>
      </c>
      <c r="BW766" s="3">
        <v>861.351</v>
      </c>
      <c r="BX766" s="3">
        <v>1978.865</v>
      </c>
      <c r="BY766" s="3">
        <v>95.631</v>
      </c>
      <c r="BZ766" s="3">
        <v>2019.806</v>
      </c>
      <c r="CA766" s="3">
        <v>2699.4340000000002</v>
      </c>
      <c r="CC766" s="79">
        <f t="shared" si="33"/>
        <v>340533.61100000003</v>
      </c>
      <c r="CD766" s="79">
        <f t="shared" si="34"/>
        <v>8673.3169999999991</v>
      </c>
      <c r="CE766" s="80">
        <f t="shared" si="35"/>
        <v>2.5469782482058719E-2</v>
      </c>
    </row>
    <row r="767" spans="1:83" x14ac:dyDescent="0.25">
      <c r="A767" s="6">
        <v>773</v>
      </c>
      <c r="B767" s="3">
        <v>3052</v>
      </c>
      <c r="C767" s="3">
        <v>359901.39899999998</v>
      </c>
      <c r="D767" s="3">
        <v>1015245.746</v>
      </c>
      <c r="E767" s="3">
        <v>285125.685</v>
      </c>
      <c r="F767" s="3">
        <v>740925.1</v>
      </c>
      <c r="G767" s="3">
        <v>175850.57399999999</v>
      </c>
      <c r="H767" s="3">
        <v>16450.190999999999</v>
      </c>
      <c r="I767" s="3">
        <v>159400.383</v>
      </c>
      <c r="J767" s="3">
        <v>63972.133000000002</v>
      </c>
      <c r="K767" s="3">
        <v>59419.014000000003</v>
      </c>
      <c r="L767" s="3">
        <v>99981.369000000006</v>
      </c>
      <c r="M767" s="3">
        <v>52405.97</v>
      </c>
      <c r="N767" s="3">
        <v>4933.7209999999995</v>
      </c>
      <c r="O767" s="3">
        <v>47472.249000000003</v>
      </c>
      <c r="P767" s="3">
        <v>47035.273999999998</v>
      </c>
      <c r="Q767" s="3">
        <v>541.58699999999999</v>
      </c>
      <c r="R767" s="3">
        <v>19981.937000000002</v>
      </c>
      <c r="S767" s="3">
        <v>2336.1529999999998</v>
      </c>
      <c r="T767" s="3">
        <v>6830.0630000000001</v>
      </c>
      <c r="U767" s="3">
        <v>11019.798000000001</v>
      </c>
      <c r="V767" s="3">
        <v>6.5309999999999997</v>
      </c>
      <c r="W767" s="3">
        <v>245.084</v>
      </c>
      <c r="X767" s="3">
        <v>104.291</v>
      </c>
      <c r="Y767" s="3">
        <v>10922.038</v>
      </c>
      <c r="Z767" s="3">
        <v>204.077</v>
      </c>
      <c r="AA767" s="3">
        <v>0</v>
      </c>
      <c r="AB767" s="3">
        <v>10922.038</v>
      </c>
      <c r="AC767" s="3">
        <v>93974.373999999996</v>
      </c>
      <c r="AD767" s="3">
        <v>370.22399999999999</v>
      </c>
      <c r="AE767" s="3">
        <v>2681.81</v>
      </c>
      <c r="AF767" s="3">
        <v>64818.885000000002</v>
      </c>
      <c r="AG767" s="3">
        <v>26289.982</v>
      </c>
      <c r="AH767" s="3">
        <v>0.221</v>
      </c>
      <c r="AI767" s="3">
        <v>555.1</v>
      </c>
      <c r="AJ767" s="3">
        <v>287.79300000000001</v>
      </c>
      <c r="AK767" s="3">
        <v>26002.41</v>
      </c>
      <c r="AL767" s="3">
        <v>186.52699999999999</v>
      </c>
      <c r="AM767" s="3">
        <v>9.8840000000000003</v>
      </c>
      <c r="AN767" s="3">
        <v>51.976999999999997</v>
      </c>
      <c r="AO767" s="3">
        <v>26044.503000000001</v>
      </c>
      <c r="AP767" s="3">
        <v>1280.8489999999999</v>
      </c>
      <c r="AQ767" s="3">
        <v>1200.7950000000001</v>
      </c>
      <c r="AR767" s="3">
        <v>98.352999999999994</v>
      </c>
      <c r="AS767" s="3">
        <v>35.576999999999998</v>
      </c>
      <c r="AT767" s="3">
        <v>0.27700000000000002</v>
      </c>
      <c r="AU767" s="3">
        <v>0</v>
      </c>
      <c r="AV767" s="3">
        <v>0</v>
      </c>
      <c r="AW767" s="3">
        <v>134.20699999999999</v>
      </c>
      <c r="AX767" s="3">
        <v>137623.704</v>
      </c>
      <c r="AY767" s="3">
        <v>13245.485000000001</v>
      </c>
      <c r="AZ767" s="3">
        <v>16371.841</v>
      </c>
      <c r="BA767" s="3">
        <v>14632.505999999999</v>
      </c>
      <c r="BB767" s="3">
        <v>1188.9280000000001</v>
      </c>
      <c r="BC767" s="3">
        <v>1724.48</v>
      </c>
      <c r="BD767" s="3">
        <v>7621.48</v>
      </c>
      <c r="BE767" s="3">
        <v>1591.3389999999999</v>
      </c>
      <c r="BF767" s="3">
        <v>1.9730000000000001</v>
      </c>
      <c r="BG767" s="3">
        <v>0</v>
      </c>
      <c r="BH767" s="3">
        <v>9.7000000000000003E-2</v>
      </c>
      <c r="BI767" s="3">
        <v>9214.8889999999992</v>
      </c>
      <c r="BJ767" s="3">
        <v>107.229</v>
      </c>
      <c r="BK767" s="3">
        <v>9266.6769999999997</v>
      </c>
      <c r="BL767" s="3">
        <v>9.3510000000000009</v>
      </c>
      <c r="BM767" s="3">
        <v>32.252000000000002</v>
      </c>
      <c r="BN767" s="3">
        <v>210.68899999999999</v>
      </c>
      <c r="BO767" s="3">
        <v>252.292</v>
      </c>
      <c r="BP767" s="3">
        <v>9097.9030000000002</v>
      </c>
      <c r="BQ767" s="3">
        <v>100.42100000000001</v>
      </c>
      <c r="BR767" s="3">
        <v>0.44800000000000001</v>
      </c>
      <c r="BS767" s="3">
        <v>9197.8760000000002</v>
      </c>
      <c r="BT767" s="3">
        <v>775.72199999999998</v>
      </c>
      <c r="BU767" s="3">
        <v>2574.8139999999999</v>
      </c>
      <c r="BV767" s="3">
        <v>7517.5129999999999</v>
      </c>
      <c r="BW767" s="3">
        <v>931.36800000000005</v>
      </c>
      <c r="BX767" s="3">
        <v>1839.088</v>
      </c>
      <c r="BY767" s="3">
        <v>81.808999999999997</v>
      </c>
      <c r="BZ767" s="3">
        <v>1888.9010000000001</v>
      </c>
      <c r="CA767" s="3">
        <v>2545.8969999999999</v>
      </c>
      <c r="CC767" s="79">
        <f t="shared" si="33"/>
        <v>342212.85499999998</v>
      </c>
      <c r="CD767" s="79">
        <f t="shared" si="34"/>
        <v>9097.9030000000002</v>
      </c>
      <c r="CE767" s="80">
        <f t="shared" si="35"/>
        <v>2.6585509185503859E-2</v>
      </c>
    </row>
    <row r="768" spans="1:83" x14ac:dyDescent="0.25">
      <c r="A768" s="6">
        <v>774</v>
      </c>
      <c r="B768" s="3">
        <v>3065</v>
      </c>
      <c r="C768" s="3">
        <v>362477.984</v>
      </c>
      <c r="D768" s="3">
        <v>1001981.3860000001</v>
      </c>
      <c r="E768" s="3">
        <v>237658.11499999999</v>
      </c>
      <c r="F768" s="3">
        <v>775085.78200000001</v>
      </c>
      <c r="G768" s="3">
        <v>173667.58600000001</v>
      </c>
      <c r="H768" s="3">
        <v>15261.958000000001</v>
      </c>
      <c r="I768" s="3">
        <v>158405.628</v>
      </c>
      <c r="J768" s="3">
        <v>64309.267</v>
      </c>
      <c r="K768" s="3">
        <v>59086.673999999999</v>
      </c>
      <c r="L768" s="3">
        <v>99318.953999999998</v>
      </c>
      <c r="M768" s="3">
        <v>57879.686999999998</v>
      </c>
      <c r="N768" s="3">
        <v>5185.4380000000001</v>
      </c>
      <c r="O768" s="3">
        <v>52713.169000000002</v>
      </c>
      <c r="P768" s="3">
        <v>52184.49</v>
      </c>
      <c r="Q768" s="3">
        <v>541.827</v>
      </c>
      <c r="R768" s="3">
        <v>20462.554</v>
      </c>
      <c r="S768" s="3">
        <v>2178.0770000000002</v>
      </c>
      <c r="T768" s="3">
        <v>6458.2960000000003</v>
      </c>
      <c r="U768" s="3">
        <v>11983.932000000001</v>
      </c>
      <c r="V768" s="3">
        <v>25.760999999999999</v>
      </c>
      <c r="W768" s="3">
        <v>302.41300000000001</v>
      </c>
      <c r="X768" s="3">
        <v>147.28</v>
      </c>
      <c r="Y768" s="3">
        <v>11862.413</v>
      </c>
      <c r="Z768" s="3">
        <v>157.751</v>
      </c>
      <c r="AA768" s="3">
        <v>1.46</v>
      </c>
      <c r="AB768" s="3">
        <v>11860.953</v>
      </c>
      <c r="AC768" s="3">
        <v>92988.721000000005</v>
      </c>
      <c r="AD768" s="3">
        <v>492.55</v>
      </c>
      <c r="AE768" s="3">
        <v>1622.7850000000001</v>
      </c>
      <c r="AF768" s="3">
        <v>65116.646000000001</v>
      </c>
      <c r="AG768" s="3">
        <v>26425.005000000001</v>
      </c>
      <c r="AH768" s="3">
        <v>0</v>
      </c>
      <c r="AI768" s="3">
        <v>287.17</v>
      </c>
      <c r="AJ768" s="3">
        <v>163.245</v>
      </c>
      <c r="AK768" s="3">
        <v>26261.759999999998</v>
      </c>
      <c r="AL768" s="3">
        <v>668.26499999999999</v>
      </c>
      <c r="AM768" s="3">
        <v>23.59</v>
      </c>
      <c r="AN768" s="3">
        <v>10.084</v>
      </c>
      <c r="AO768" s="3">
        <v>26248.254000000001</v>
      </c>
      <c r="AP768" s="3">
        <v>1931.5820000000001</v>
      </c>
      <c r="AQ768" s="3">
        <v>1529.845</v>
      </c>
      <c r="AR768" s="3">
        <v>401.73700000000002</v>
      </c>
      <c r="AS768" s="3">
        <v>165.90799999999999</v>
      </c>
      <c r="AT768" s="3">
        <v>0.53100000000000003</v>
      </c>
      <c r="AU768" s="3">
        <v>0.23</v>
      </c>
      <c r="AV768" s="3">
        <v>0.23</v>
      </c>
      <c r="AW768" s="3">
        <v>568.17600000000004</v>
      </c>
      <c r="AX768" s="3">
        <v>138538.16399999999</v>
      </c>
      <c r="AY768" s="3">
        <v>14460.304</v>
      </c>
      <c r="AZ768" s="3">
        <v>15381.415000000001</v>
      </c>
      <c r="BA768" s="3">
        <v>13787.644</v>
      </c>
      <c r="BB768" s="3">
        <v>1062.5930000000001</v>
      </c>
      <c r="BC768" s="3">
        <v>1147.9760000000001</v>
      </c>
      <c r="BD768" s="3">
        <v>7533.61</v>
      </c>
      <c r="BE768" s="3">
        <v>1732.866</v>
      </c>
      <c r="BF768" s="3">
        <v>1.214</v>
      </c>
      <c r="BG768" s="3">
        <v>1.2769999999999999</v>
      </c>
      <c r="BH768" s="3">
        <v>0.187</v>
      </c>
      <c r="BI768" s="3">
        <v>9269.1540000000005</v>
      </c>
      <c r="BJ768" s="3">
        <v>191.124</v>
      </c>
      <c r="BK768" s="3">
        <v>9460.2780000000002</v>
      </c>
      <c r="BL768" s="3">
        <v>9.0809999999999995</v>
      </c>
      <c r="BM768" s="3">
        <v>38.433</v>
      </c>
      <c r="BN768" s="3">
        <v>74.885000000000005</v>
      </c>
      <c r="BO768" s="3">
        <v>122.399</v>
      </c>
      <c r="BP768" s="3">
        <v>9363.0300000000007</v>
      </c>
      <c r="BQ768" s="3">
        <v>94.272999999999996</v>
      </c>
      <c r="BR768" s="3">
        <v>0</v>
      </c>
      <c r="BS768" s="3">
        <v>9457.3029999999999</v>
      </c>
      <c r="BT768" s="3">
        <v>722.59100000000001</v>
      </c>
      <c r="BU768" s="3">
        <v>2939.0309999999999</v>
      </c>
      <c r="BV768" s="3">
        <v>7519.893</v>
      </c>
      <c r="BW768" s="3">
        <v>1040.336</v>
      </c>
      <c r="BX768" s="3">
        <v>2135.4859999999999</v>
      </c>
      <c r="BY768" s="3">
        <v>83.177999999999997</v>
      </c>
      <c r="BZ768" s="3">
        <v>2173.4749999999999</v>
      </c>
      <c r="CA768" s="3">
        <v>2774.1729999999998</v>
      </c>
      <c r="CC768" s="79">
        <f t="shared" si="33"/>
        <v>344998.54800000001</v>
      </c>
      <c r="CD768" s="79">
        <f t="shared" si="34"/>
        <v>9363.0300000000007</v>
      </c>
      <c r="CE768" s="80">
        <f t="shared" si="35"/>
        <v>2.713933161249131E-2</v>
      </c>
    </row>
    <row r="769" spans="1:83" x14ac:dyDescent="0.25">
      <c r="A769" s="6">
        <v>775</v>
      </c>
      <c r="B769" s="3">
        <v>3057</v>
      </c>
      <c r="C769" s="3">
        <v>362614.951</v>
      </c>
      <c r="D769" s="3">
        <v>958920.598</v>
      </c>
      <c r="E769" s="3">
        <v>236509.51500000001</v>
      </c>
      <c r="F769" s="3">
        <v>744573.19799999997</v>
      </c>
      <c r="G769" s="3">
        <v>164812.99</v>
      </c>
      <c r="H769" s="3">
        <v>15194.739</v>
      </c>
      <c r="I769" s="3">
        <v>149618.25099999999</v>
      </c>
      <c r="J769" s="3">
        <v>61208.514856000002</v>
      </c>
      <c r="K769" s="3">
        <v>55964.265855999998</v>
      </c>
      <c r="L769" s="3">
        <v>93653.985224000004</v>
      </c>
      <c r="M769" s="3">
        <v>53295.233999999997</v>
      </c>
      <c r="N769" s="3">
        <v>4905.8999999999996</v>
      </c>
      <c r="O769" s="3">
        <v>48389.334000000003</v>
      </c>
      <c r="P769" s="3">
        <v>47959.269</v>
      </c>
      <c r="Q769" s="3">
        <v>450.33699999999999</v>
      </c>
      <c r="R769" s="3">
        <v>20606.73</v>
      </c>
      <c r="S769" s="3">
        <v>1871.5509999999999</v>
      </c>
      <c r="T769" s="3">
        <v>7598.68</v>
      </c>
      <c r="U769" s="3">
        <v>11489.609</v>
      </c>
      <c r="V769" s="3">
        <v>42.170999999999999</v>
      </c>
      <c r="W769" s="3">
        <v>174.053</v>
      </c>
      <c r="X769" s="3">
        <v>94.674999999999997</v>
      </c>
      <c r="Y769" s="3">
        <v>11437.105</v>
      </c>
      <c r="Z769" s="3">
        <v>353.11</v>
      </c>
      <c r="AA769" s="3">
        <v>0.124</v>
      </c>
      <c r="AB769" s="3">
        <v>11435.981</v>
      </c>
      <c r="AC769" s="3">
        <v>103202.232</v>
      </c>
      <c r="AD769" s="3">
        <v>474.09199999999998</v>
      </c>
      <c r="AE769" s="3">
        <v>2009.5219999999999</v>
      </c>
      <c r="AF769" s="3">
        <v>73592.115000000005</v>
      </c>
      <c r="AG769" s="3">
        <v>27658.952000000001</v>
      </c>
      <c r="AH769" s="3">
        <v>12.349</v>
      </c>
      <c r="AI769" s="3">
        <v>330.25799999999998</v>
      </c>
      <c r="AJ769" s="3">
        <v>135.45699999999999</v>
      </c>
      <c r="AK769" s="3">
        <v>27535.844000000001</v>
      </c>
      <c r="AL769" s="3">
        <v>532.44899999999996</v>
      </c>
      <c r="AM769" s="3">
        <v>35.526000000000003</v>
      </c>
      <c r="AN769" s="3">
        <v>6.6349999999999998</v>
      </c>
      <c r="AO769" s="3">
        <v>27487.253000000001</v>
      </c>
      <c r="AP769" s="3">
        <v>2101.2759999999998</v>
      </c>
      <c r="AQ769" s="3">
        <v>1953.576</v>
      </c>
      <c r="AR769" s="3">
        <v>147.73099999999999</v>
      </c>
      <c r="AS769" s="3">
        <v>38.920999999999999</v>
      </c>
      <c r="AT769" s="3">
        <v>3.2090000000000001</v>
      </c>
      <c r="AU769" s="3">
        <v>0</v>
      </c>
      <c r="AV769" s="3">
        <v>0.246</v>
      </c>
      <c r="AW769" s="3">
        <v>189.61500000000001</v>
      </c>
      <c r="AX769" s="3">
        <v>133217.17122399999</v>
      </c>
      <c r="AY769" s="3">
        <v>13696.039000000001</v>
      </c>
      <c r="AZ769" s="3">
        <v>18554.359</v>
      </c>
      <c r="BA769" s="3">
        <v>16135.210999999999</v>
      </c>
      <c r="BB769" s="3">
        <v>1886.126</v>
      </c>
      <c r="BC769" s="3">
        <v>1804.1020000000001</v>
      </c>
      <c r="BD769" s="3">
        <v>7044.8819999999996</v>
      </c>
      <c r="BE769" s="3">
        <v>1670.1479999999999</v>
      </c>
      <c r="BF769" s="3">
        <v>0.44900000000000001</v>
      </c>
      <c r="BG769" s="3">
        <v>0</v>
      </c>
      <c r="BH769" s="3">
        <v>1.0369999999999999</v>
      </c>
      <c r="BI769" s="3">
        <v>8716.5159999999996</v>
      </c>
      <c r="BJ769" s="3">
        <v>147.94300000000001</v>
      </c>
      <c r="BK769" s="3">
        <v>8859.8349999999991</v>
      </c>
      <c r="BL769" s="3">
        <v>48.585000000000001</v>
      </c>
      <c r="BM769" s="3">
        <v>21.652999999999999</v>
      </c>
      <c r="BN769" s="3">
        <v>185.88200000000001</v>
      </c>
      <c r="BO769" s="3">
        <v>256.12</v>
      </c>
      <c r="BP769" s="3">
        <v>8627.1110000000008</v>
      </c>
      <c r="BQ769" s="3">
        <v>128.47499999999999</v>
      </c>
      <c r="BR769" s="3">
        <v>0</v>
      </c>
      <c r="BS769" s="3">
        <v>8755.7109999999993</v>
      </c>
      <c r="BT769" s="3">
        <v>724.99400000000003</v>
      </c>
      <c r="BU769" s="3">
        <v>2808.81</v>
      </c>
      <c r="BV769" s="3">
        <v>7074.0379999999996</v>
      </c>
      <c r="BW769" s="3">
        <v>901.58699999999999</v>
      </c>
      <c r="BX769" s="3">
        <v>1811.614</v>
      </c>
      <c r="BY769" s="3">
        <v>90.150999999999996</v>
      </c>
      <c r="BZ769" s="3">
        <v>1853.125</v>
      </c>
      <c r="CA769" s="3">
        <v>2713.518</v>
      </c>
      <c r="CC769" s="79">
        <f t="shared" si="33"/>
        <v>341917.18599999999</v>
      </c>
      <c r="CD769" s="79">
        <f t="shared" si="34"/>
        <v>8627.1110000000008</v>
      </c>
      <c r="CE769" s="80">
        <f t="shared" si="35"/>
        <v>2.523158049154043E-2</v>
      </c>
    </row>
    <row r="770" spans="1:83" x14ac:dyDescent="0.25">
      <c r="A770" s="6">
        <v>776</v>
      </c>
      <c r="B770" s="3">
        <v>3062</v>
      </c>
      <c r="C770" s="3">
        <v>364326.26299999998</v>
      </c>
      <c r="D770" s="3">
        <v>1004596.228</v>
      </c>
      <c r="E770" s="3">
        <v>259061.21299999999</v>
      </c>
      <c r="F770" s="3">
        <v>784742.75899999996</v>
      </c>
      <c r="G770" s="3">
        <v>168427.51300000001</v>
      </c>
      <c r="H770" s="3">
        <v>15781.27</v>
      </c>
      <c r="I770" s="3">
        <v>152646.24299999999</v>
      </c>
      <c r="J770" s="3">
        <v>62111.07</v>
      </c>
      <c r="K770" s="3">
        <v>56955.275999999998</v>
      </c>
      <c r="L770" s="3">
        <v>95690.967000000004</v>
      </c>
      <c r="M770" s="3">
        <v>52353.803</v>
      </c>
      <c r="N770" s="3">
        <v>4707.5159999999996</v>
      </c>
      <c r="O770" s="3">
        <v>47646.286999999997</v>
      </c>
      <c r="P770" s="3">
        <v>47062.224000000002</v>
      </c>
      <c r="Q770" s="3">
        <v>614.41300000000001</v>
      </c>
      <c r="R770" s="3">
        <v>22097.37</v>
      </c>
      <c r="S770" s="3">
        <v>2377.989</v>
      </c>
      <c r="T770" s="3">
        <v>7262.5280000000002</v>
      </c>
      <c r="U770" s="3">
        <v>12703.413</v>
      </c>
      <c r="V770" s="3">
        <v>51.087000000000003</v>
      </c>
      <c r="W770" s="3">
        <v>193.61500000000001</v>
      </c>
      <c r="X770" s="3">
        <v>100.142</v>
      </c>
      <c r="Y770" s="3">
        <v>12654.358</v>
      </c>
      <c r="Z770" s="3">
        <v>246.56</v>
      </c>
      <c r="AA770" s="3">
        <v>2.5999999999999999E-2</v>
      </c>
      <c r="AB770" s="3">
        <v>12654.132</v>
      </c>
      <c r="AC770" s="3">
        <v>100280.92200000001</v>
      </c>
      <c r="AD770" s="3">
        <v>446.495</v>
      </c>
      <c r="AE770" s="3">
        <v>2414.5100000000002</v>
      </c>
      <c r="AF770" s="3">
        <v>70417.034</v>
      </c>
      <c r="AG770" s="3">
        <v>27315.897000000001</v>
      </c>
      <c r="AH770" s="3">
        <v>0.55000000000000004</v>
      </c>
      <c r="AI770" s="3">
        <v>353.03500000000003</v>
      </c>
      <c r="AJ770" s="3">
        <v>179.67400000000001</v>
      </c>
      <c r="AK770" s="3">
        <v>27162.082999999999</v>
      </c>
      <c r="AL770" s="3">
        <v>313.01400000000001</v>
      </c>
      <c r="AM770" s="3">
        <v>9.8840000000000003</v>
      </c>
      <c r="AN770" s="3">
        <v>14.401999999999999</v>
      </c>
      <c r="AO770" s="3">
        <v>27166.600999999999</v>
      </c>
      <c r="AP770" s="3">
        <v>1433.163</v>
      </c>
      <c r="AQ770" s="3">
        <v>1292.117</v>
      </c>
      <c r="AR770" s="3">
        <v>141.07400000000001</v>
      </c>
      <c r="AS770" s="3">
        <v>174.01300000000001</v>
      </c>
      <c r="AT770" s="3">
        <v>0.6</v>
      </c>
      <c r="AU770" s="3">
        <v>0.21299999999999999</v>
      </c>
      <c r="AV770" s="3">
        <v>0.52600000000000002</v>
      </c>
      <c r="AW770" s="3">
        <v>315.37400000000002</v>
      </c>
      <c r="AX770" s="3">
        <v>136441.48699999999</v>
      </c>
      <c r="AY770" s="3">
        <v>14224.794</v>
      </c>
      <c r="AZ770" s="3">
        <v>19558.879000000001</v>
      </c>
      <c r="BA770" s="3">
        <v>16663.446</v>
      </c>
      <c r="BB770" s="3">
        <v>2313.96</v>
      </c>
      <c r="BC770" s="3">
        <v>1948.798</v>
      </c>
      <c r="BD770" s="3">
        <v>7178.4639999999999</v>
      </c>
      <c r="BE770" s="3">
        <v>1808.789</v>
      </c>
      <c r="BF770" s="3">
        <v>5.1999999999999998E-2</v>
      </c>
      <c r="BG770" s="3">
        <v>6.33</v>
      </c>
      <c r="BH770" s="3">
        <v>0.10100000000000001</v>
      </c>
      <c r="BI770" s="3">
        <v>8993.7360000000008</v>
      </c>
      <c r="BJ770" s="3">
        <v>85.96</v>
      </c>
      <c r="BK770" s="3">
        <v>9115.3790000000008</v>
      </c>
      <c r="BL770" s="3">
        <v>34.551000000000002</v>
      </c>
      <c r="BM770" s="3">
        <v>35.615000000000002</v>
      </c>
      <c r="BN770" s="3">
        <v>229.28899999999999</v>
      </c>
      <c r="BO770" s="3">
        <v>299.45499999999998</v>
      </c>
      <c r="BP770" s="3">
        <v>8914.3420000000006</v>
      </c>
      <c r="BQ770" s="3">
        <v>141.57400000000001</v>
      </c>
      <c r="BR770" s="3">
        <v>0</v>
      </c>
      <c r="BS770" s="3">
        <v>9055.9159999999993</v>
      </c>
      <c r="BT770" s="3">
        <v>755.72299999999996</v>
      </c>
      <c r="BU770" s="3">
        <v>2697.212</v>
      </c>
      <c r="BV770" s="3">
        <v>7337.6549999999997</v>
      </c>
      <c r="BW770" s="3">
        <v>920.303</v>
      </c>
      <c r="BX770" s="3">
        <v>1889.383</v>
      </c>
      <c r="BY770" s="3">
        <v>97.313000000000002</v>
      </c>
      <c r="BZ770" s="3">
        <v>1935.7270000000001</v>
      </c>
      <c r="CA770" s="3">
        <v>2652.7849999999999</v>
      </c>
      <c r="CC770" s="79">
        <f t="shared" si="33"/>
        <v>343159.60800000001</v>
      </c>
      <c r="CD770" s="79">
        <f t="shared" si="34"/>
        <v>8914.3420000000006</v>
      </c>
      <c r="CE770" s="80">
        <f t="shared" si="35"/>
        <v>2.5977247298872075E-2</v>
      </c>
    </row>
    <row r="771" spans="1:83" x14ac:dyDescent="0.25">
      <c r="A771" s="6">
        <v>777</v>
      </c>
      <c r="B771" s="3">
        <v>3047</v>
      </c>
      <c r="C771" s="3">
        <v>363681.23599999998</v>
      </c>
      <c r="D771" s="3">
        <v>984844.59100000001</v>
      </c>
      <c r="E771" s="3">
        <v>236975.734</v>
      </c>
      <c r="F771" s="3">
        <v>756019.11199999996</v>
      </c>
      <c r="G771" s="3">
        <v>171191.97500000001</v>
      </c>
      <c r="H771" s="3">
        <v>16410.412</v>
      </c>
      <c r="I771" s="3">
        <v>154781.56299999999</v>
      </c>
      <c r="J771" s="3">
        <v>63141.436000000002</v>
      </c>
      <c r="K771" s="3">
        <v>58019.563000000002</v>
      </c>
      <c r="L771" s="3">
        <v>96762</v>
      </c>
      <c r="M771" s="3">
        <v>53228.468999999997</v>
      </c>
      <c r="N771" s="3">
        <v>4746.375</v>
      </c>
      <c r="O771" s="3">
        <v>48482.093999999997</v>
      </c>
      <c r="P771" s="3">
        <v>47826.088000000003</v>
      </c>
      <c r="Q771" s="3">
        <v>601.33799999999997</v>
      </c>
      <c r="R771" s="3">
        <v>23357.161</v>
      </c>
      <c r="S771" s="3">
        <v>2669.0819999999999</v>
      </c>
      <c r="T771" s="3">
        <v>7724.8729999999996</v>
      </c>
      <c r="U771" s="3">
        <v>13192.638000000001</v>
      </c>
      <c r="V771" s="3">
        <v>4.1000000000000002E-2</v>
      </c>
      <c r="W771" s="3">
        <v>261.68700000000001</v>
      </c>
      <c r="X771" s="3">
        <v>114.863</v>
      </c>
      <c r="Y771" s="3">
        <v>13077.816000000001</v>
      </c>
      <c r="Z771" s="3">
        <v>229.38200000000001</v>
      </c>
      <c r="AA771" s="3">
        <v>0</v>
      </c>
      <c r="AB771" s="3">
        <v>13077.816000000001</v>
      </c>
      <c r="AC771" s="3">
        <v>95757.634000000005</v>
      </c>
      <c r="AD771" s="3">
        <v>609.28700000000003</v>
      </c>
      <c r="AE771" s="3">
        <v>1795.2550000000001</v>
      </c>
      <c r="AF771" s="3">
        <v>67684.971000000005</v>
      </c>
      <c r="AG771" s="3">
        <v>26191.912</v>
      </c>
      <c r="AH771" s="3">
        <v>0</v>
      </c>
      <c r="AI771" s="3">
        <v>298.31400000000002</v>
      </c>
      <c r="AJ771" s="3">
        <v>153.34899999999999</v>
      </c>
      <c r="AK771" s="3">
        <v>26038.562999999998</v>
      </c>
      <c r="AL771" s="3">
        <v>523.79100000000005</v>
      </c>
      <c r="AM771" s="3">
        <v>7.4130000000000003</v>
      </c>
      <c r="AN771" s="3">
        <v>55.186</v>
      </c>
      <c r="AO771" s="3">
        <v>26086.335999999999</v>
      </c>
      <c r="AP771" s="3">
        <v>2349.364</v>
      </c>
      <c r="AQ771" s="3">
        <v>1857.0309999999999</v>
      </c>
      <c r="AR771" s="3">
        <v>492.33800000000002</v>
      </c>
      <c r="AS771" s="3">
        <v>52.305</v>
      </c>
      <c r="AT771" s="3">
        <v>0.47399999999999998</v>
      </c>
      <c r="AU771" s="3">
        <v>70.082999999999998</v>
      </c>
      <c r="AV771" s="3">
        <v>70.861999999999995</v>
      </c>
      <c r="AW771" s="3">
        <v>544.33799999999997</v>
      </c>
      <c r="AX771" s="3">
        <v>137012.128</v>
      </c>
      <c r="AY771" s="3">
        <v>14159.983</v>
      </c>
      <c r="AZ771" s="3">
        <v>17743.853999999999</v>
      </c>
      <c r="BA771" s="3">
        <v>15053.656999999999</v>
      </c>
      <c r="BB771" s="3">
        <v>1920.0419999999999</v>
      </c>
      <c r="BC771" s="3">
        <v>1614.0239999999999</v>
      </c>
      <c r="BD771" s="3">
        <v>7370.2060000000001</v>
      </c>
      <c r="BE771" s="3">
        <v>1752.597</v>
      </c>
      <c r="BF771" s="3">
        <v>25.68</v>
      </c>
      <c r="BG771" s="3">
        <v>0</v>
      </c>
      <c r="BH771" s="3">
        <v>0.11899999999999999</v>
      </c>
      <c r="BI771" s="3">
        <v>9148.6020000000008</v>
      </c>
      <c r="BJ771" s="3">
        <v>86.15</v>
      </c>
      <c r="BK771" s="3">
        <v>9239.402</v>
      </c>
      <c r="BL771" s="3">
        <v>10.837</v>
      </c>
      <c r="BM771" s="3">
        <v>29.739000000000001</v>
      </c>
      <c r="BN771" s="3">
        <v>109.40900000000001</v>
      </c>
      <c r="BO771" s="3">
        <v>149.98500000000001</v>
      </c>
      <c r="BP771" s="3">
        <v>9092.4549999999999</v>
      </c>
      <c r="BQ771" s="3">
        <v>120.261</v>
      </c>
      <c r="BR771" s="3">
        <v>0</v>
      </c>
      <c r="BS771" s="3">
        <v>9212.7160000000003</v>
      </c>
      <c r="BT771" s="3">
        <v>837.30399999999997</v>
      </c>
      <c r="BU771" s="3">
        <v>2799.902</v>
      </c>
      <c r="BV771" s="3">
        <v>7556.4380000000001</v>
      </c>
      <c r="BW771" s="3">
        <v>898.71799999999996</v>
      </c>
      <c r="BX771" s="3">
        <v>1794.22</v>
      </c>
      <c r="BY771" s="3">
        <v>111.238</v>
      </c>
      <c r="BZ771" s="3">
        <v>1851.655</v>
      </c>
      <c r="CA771" s="3">
        <v>2822.627</v>
      </c>
      <c r="CC771" s="79">
        <f t="shared" si="33"/>
        <v>343535.239</v>
      </c>
      <c r="CD771" s="79">
        <f t="shared" si="34"/>
        <v>9092.4549999999999</v>
      </c>
      <c r="CE771" s="80">
        <f t="shared" si="35"/>
        <v>2.6467313881589887E-2</v>
      </c>
    </row>
    <row r="772" spans="1:83" x14ac:dyDescent="0.25">
      <c r="A772" s="6">
        <v>778</v>
      </c>
      <c r="B772" s="3">
        <v>3068</v>
      </c>
      <c r="C772" s="3">
        <v>367328.51899999997</v>
      </c>
      <c r="D772" s="3">
        <v>1660233.987</v>
      </c>
      <c r="E772" s="3">
        <v>237770.76300000001</v>
      </c>
      <c r="F772" s="3">
        <v>1431146.824</v>
      </c>
      <c r="G772" s="3">
        <v>171174.40299999999</v>
      </c>
      <c r="H772" s="3">
        <v>15447.442999999999</v>
      </c>
      <c r="I772" s="3">
        <v>155726.96</v>
      </c>
      <c r="J772" s="3">
        <v>63697.245000000003</v>
      </c>
      <c r="K772" s="3">
        <v>58754.298000000003</v>
      </c>
      <c r="L772" s="3">
        <v>96972.661999999997</v>
      </c>
      <c r="M772" s="3">
        <v>53648.75</v>
      </c>
      <c r="N772" s="3">
        <v>5110.1080000000002</v>
      </c>
      <c r="O772" s="3">
        <v>48566.328000000001</v>
      </c>
      <c r="P772" s="3">
        <v>47987.548999999999</v>
      </c>
      <c r="Q772" s="3">
        <v>642.81299999999999</v>
      </c>
      <c r="R772" s="3">
        <v>19740.074000000001</v>
      </c>
      <c r="S772" s="3">
        <v>2208.9630000000002</v>
      </c>
      <c r="T772" s="3">
        <v>6557.8560299999999</v>
      </c>
      <c r="U772" s="3">
        <v>11477.492</v>
      </c>
      <c r="V772" s="3">
        <v>0.248</v>
      </c>
      <c r="W772" s="3">
        <v>155.98599999999999</v>
      </c>
      <c r="X772" s="3">
        <v>74.528000000000006</v>
      </c>
      <c r="Y772" s="3">
        <v>11403.212</v>
      </c>
      <c r="Z772" s="3">
        <v>487.11500000000001</v>
      </c>
      <c r="AA772" s="3">
        <v>63.350999999999999</v>
      </c>
      <c r="AB772" s="3">
        <v>11319.861000000001</v>
      </c>
      <c r="AC772" s="3">
        <v>101104.834</v>
      </c>
      <c r="AD772" s="3">
        <v>393.08800000000002</v>
      </c>
      <c r="AE772" s="3">
        <v>2477.7579999999998</v>
      </c>
      <c r="AF772" s="3">
        <v>71717.676999999996</v>
      </c>
      <c r="AG772" s="3">
        <v>26990.346000000001</v>
      </c>
      <c r="AH772" s="3">
        <v>2.7189999999999999</v>
      </c>
      <c r="AI772" s="3">
        <v>574.5</v>
      </c>
      <c r="AJ772" s="3">
        <v>205.74700000000001</v>
      </c>
      <c r="AK772" s="3">
        <v>26787.317999999999</v>
      </c>
      <c r="AL772" s="3">
        <v>474.03500000000003</v>
      </c>
      <c r="AM772" s="3">
        <v>13.942</v>
      </c>
      <c r="AN772" s="3">
        <v>38.106999999999999</v>
      </c>
      <c r="AO772" s="3">
        <v>26811.483</v>
      </c>
      <c r="AP772" s="3">
        <v>1606.14</v>
      </c>
      <c r="AQ772" s="3">
        <v>1498.5070000000001</v>
      </c>
      <c r="AR772" s="3">
        <v>109.584</v>
      </c>
      <c r="AS772" s="3">
        <v>379.43799999999999</v>
      </c>
      <c r="AT772" s="3">
        <v>4.88</v>
      </c>
      <c r="AU772" s="3">
        <v>0</v>
      </c>
      <c r="AV772" s="3">
        <v>0</v>
      </c>
      <c r="AW772" s="3">
        <v>493.90199999999999</v>
      </c>
      <c r="AX772" s="3">
        <v>136240.72099999999</v>
      </c>
      <c r="AY772" s="3">
        <v>15367.014999999999</v>
      </c>
      <c r="AZ772" s="3">
        <v>19670</v>
      </c>
      <c r="BA772" s="3">
        <v>19063.896000000001</v>
      </c>
      <c r="BB772" s="3">
        <v>1392.3869999999999</v>
      </c>
      <c r="BC772" s="3">
        <v>1769.6110000000001</v>
      </c>
      <c r="BD772" s="3">
        <v>7641.0910000000003</v>
      </c>
      <c r="BE772" s="3">
        <v>1585.299</v>
      </c>
      <c r="BF772" s="3">
        <v>0</v>
      </c>
      <c r="BG772" s="3">
        <v>10.032</v>
      </c>
      <c r="BH772" s="3">
        <v>1.6060000000000001</v>
      </c>
      <c r="BI772" s="3">
        <v>9238.0280000000002</v>
      </c>
      <c r="BJ772" s="3">
        <v>316.91000000000003</v>
      </c>
      <c r="BK772" s="3">
        <v>9554.9290000000001</v>
      </c>
      <c r="BL772" s="3">
        <v>8.9489999999999998</v>
      </c>
      <c r="BM772" s="3">
        <v>40.53</v>
      </c>
      <c r="BN772" s="3">
        <v>160.733</v>
      </c>
      <c r="BO772" s="3">
        <v>210.21199999999999</v>
      </c>
      <c r="BP772" s="3">
        <v>9426.3610000000008</v>
      </c>
      <c r="BQ772" s="3">
        <v>123.789</v>
      </c>
      <c r="BR772" s="3">
        <v>0</v>
      </c>
      <c r="BS772" s="3">
        <v>9550.15</v>
      </c>
      <c r="BT772" s="3">
        <v>971.13699999999994</v>
      </c>
      <c r="BU772" s="3">
        <v>3152.9189999999999</v>
      </c>
      <c r="BV772" s="3">
        <v>7741.6350000000002</v>
      </c>
      <c r="BW772" s="3">
        <v>1018.978</v>
      </c>
      <c r="BX772" s="3">
        <v>1975.0340000000001</v>
      </c>
      <c r="BY772" s="3">
        <v>92.180999999999997</v>
      </c>
      <c r="BZ772" s="3">
        <v>2017.1679999999999</v>
      </c>
      <c r="CA772" s="3">
        <v>3221.55</v>
      </c>
      <c r="CC772" s="79">
        <f t="shared" si="33"/>
        <v>345668.06099999999</v>
      </c>
      <c r="CD772" s="79">
        <f t="shared" si="34"/>
        <v>9426.3610000000008</v>
      </c>
      <c r="CE772" s="80">
        <f t="shared" si="35"/>
        <v>2.726997968146094E-2</v>
      </c>
    </row>
    <row r="773" spans="1:83" x14ac:dyDescent="0.25">
      <c r="A773" s="6">
        <v>779</v>
      </c>
      <c r="B773" s="3">
        <v>3056</v>
      </c>
      <c r="C773" s="3">
        <v>366893.413</v>
      </c>
      <c r="D773" s="3">
        <v>1005100.355</v>
      </c>
      <c r="E773" s="3">
        <v>238606.24900000001</v>
      </c>
      <c r="F773" s="3">
        <v>773191.93200000003</v>
      </c>
      <c r="G773" s="3">
        <v>152641.42199999999</v>
      </c>
      <c r="H773" s="3">
        <v>14463.235000000001</v>
      </c>
      <c r="I773" s="3">
        <v>138178.18700000001</v>
      </c>
      <c r="J773" s="3">
        <v>55861.902999999998</v>
      </c>
      <c r="K773" s="3">
        <v>51403.074000000001</v>
      </c>
      <c r="L773" s="3">
        <v>86775.112999999998</v>
      </c>
      <c r="M773" s="3">
        <v>40102.953000000001</v>
      </c>
      <c r="N773" s="3">
        <v>3561.0210000000002</v>
      </c>
      <c r="O773" s="3">
        <v>36556.932000000001</v>
      </c>
      <c r="P773" s="3">
        <v>36193.870000000003</v>
      </c>
      <c r="Q773" s="3">
        <v>444.51</v>
      </c>
      <c r="R773" s="3">
        <v>24888.792000000001</v>
      </c>
      <c r="S773" s="3">
        <v>2613.3040000000001</v>
      </c>
      <c r="T773" s="3">
        <v>11097.653</v>
      </c>
      <c r="U773" s="3">
        <v>11827.834999999999</v>
      </c>
      <c r="V773" s="3">
        <v>1.8</v>
      </c>
      <c r="W773" s="3">
        <v>273.50299999999999</v>
      </c>
      <c r="X773" s="3">
        <v>133.035</v>
      </c>
      <c r="Y773" s="3">
        <v>11696.6</v>
      </c>
      <c r="Z773" s="3">
        <v>650</v>
      </c>
      <c r="AA773" s="3">
        <v>0</v>
      </c>
      <c r="AB773" s="3">
        <v>11696.4</v>
      </c>
      <c r="AC773" s="3">
        <v>127092.277</v>
      </c>
      <c r="AD773" s="3">
        <v>730.46299999999997</v>
      </c>
      <c r="AE773" s="3">
        <v>2889.4360000000001</v>
      </c>
      <c r="AF773" s="3">
        <v>91735.267000000007</v>
      </c>
      <c r="AG773" s="3">
        <v>32293.769</v>
      </c>
      <c r="AH773" s="3">
        <v>0.13200000000000001</v>
      </c>
      <c r="AI773" s="3">
        <v>416.30599999999998</v>
      </c>
      <c r="AJ773" s="3">
        <v>232.167</v>
      </c>
      <c r="AK773" s="3">
        <v>32061.734</v>
      </c>
      <c r="AL773" s="3">
        <v>556.65800000000002</v>
      </c>
      <c r="AM773" s="3">
        <v>14.353999999999999</v>
      </c>
      <c r="AN773" s="3">
        <v>55.988999999999997</v>
      </c>
      <c r="AO773" s="3">
        <v>31995.368999999999</v>
      </c>
      <c r="AP773" s="3">
        <v>1469.444</v>
      </c>
      <c r="AQ773" s="3">
        <v>1263.0899999999999</v>
      </c>
      <c r="AR773" s="3">
        <v>206.83699999999999</v>
      </c>
      <c r="AS773" s="3">
        <v>206.29900000000001</v>
      </c>
      <c r="AT773" s="3">
        <v>8.4570000000000007</v>
      </c>
      <c r="AU773" s="3">
        <v>0</v>
      </c>
      <c r="AV773" s="3">
        <v>0</v>
      </c>
      <c r="AW773" s="3">
        <v>421.59300000000002</v>
      </c>
      <c r="AX773" s="3">
        <v>131332.98499999999</v>
      </c>
      <c r="AY773" s="3">
        <v>14386.877</v>
      </c>
      <c r="AZ773" s="3">
        <v>20483.769</v>
      </c>
      <c r="BA773" s="3">
        <v>18183.724999999999</v>
      </c>
      <c r="BB773" s="3">
        <v>1199.0820000000001</v>
      </c>
      <c r="BC773" s="3">
        <v>2195.1460000000002</v>
      </c>
      <c r="BD773" s="3">
        <v>6764.6959999999999</v>
      </c>
      <c r="BE773" s="3">
        <v>1963.848</v>
      </c>
      <c r="BF773" s="3">
        <v>0.82899999999999996</v>
      </c>
      <c r="BG773" s="3">
        <v>4.9889999999999999</v>
      </c>
      <c r="BH773" s="3">
        <v>2.96</v>
      </c>
      <c r="BI773" s="3">
        <v>8737.3220000000001</v>
      </c>
      <c r="BJ773" s="3">
        <v>154.25200000000001</v>
      </c>
      <c r="BK773" s="3">
        <v>8889.6530000000002</v>
      </c>
      <c r="BL773" s="3">
        <v>35.271000000000001</v>
      </c>
      <c r="BM773" s="3">
        <v>44.167999999999999</v>
      </c>
      <c r="BN773" s="3">
        <v>235.208</v>
      </c>
      <c r="BO773" s="3">
        <v>314.64699999999999</v>
      </c>
      <c r="BP773" s="3">
        <v>8674.4310000000005</v>
      </c>
      <c r="BQ773" s="3">
        <v>138.94499999999999</v>
      </c>
      <c r="BR773" s="3">
        <v>0</v>
      </c>
      <c r="BS773" s="3">
        <v>8812.3760000000002</v>
      </c>
      <c r="BT773" s="3">
        <v>653.43299999999999</v>
      </c>
      <c r="BU773" s="3">
        <v>2537.625</v>
      </c>
      <c r="BV773" s="3">
        <v>7114.2669999999998</v>
      </c>
      <c r="BW773" s="3">
        <v>952.99400000000003</v>
      </c>
      <c r="BX773" s="3">
        <v>1929.9580000000001</v>
      </c>
      <c r="BY773" s="3">
        <v>100.474</v>
      </c>
      <c r="BZ773" s="3">
        <v>1984.2080000000001</v>
      </c>
      <c r="CA773" s="3">
        <v>2423.6889999999999</v>
      </c>
      <c r="CC773" s="79">
        <f t="shared" si="33"/>
        <v>344725.44400000002</v>
      </c>
      <c r="CD773" s="79">
        <f t="shared" si="34"/>
        <v>8674.4310000000005</v>
      </c>
      <c r="CE773" s="80">
        <f t="shared" si="35"/>
        <v>2.5163303582546113E-2</v>
      </c>
    </row>
    <row r="774" spans="1:83" x14ac:dyDescent="0.25">
      <c r="A774" s="6">
        <v>780</v>
      </c>
      <c r="B774" s="3">
        <v>3056</v>
      </c>
      <c r="C774" s="3">
        <v>367948.21899999998</v>
      </c>
      <c r="D774" s="3">
        <v>1007613.446</v>
      </c>
      <c r="E774" s="3">
        <v>235086.47200000001</v>
      </c>
      <c r="F774" s="3">
        <v>782075.38800000004</v>
      </c>
      <c r="G774" s="3">
        <v>169736.299</v>
      </c>
      <c r="H774" s="3">
        <v>15597.128000000001</v>
      </c>
      <c r="I774" s="3">
        <v>154139.171</v>
      </c>
      <c r="J774" s="3">
        <v>63404.288999999997</v>
      </c>
      <c r="K774" s="3">
        <v>57919.913</v>
      </c>
      <c r="L774" s="3">
        <v>96219.258000000002</v>
      </c>
      <c r="M774" s="3">
        <v>48297.133000000002</v>
      </c>
      <c r="N774" s="3">
        <v>4591.9139999999998</v>
      </c>
      <c r="O774" s="3">
        <v>43705.218999999997</v>
      </c>
      <c r="P774" s="3">
        <v>43511.851999999999</v>
      </c>
      <c r="Q774" s="3">
        <v>491.53300000000002</v>
      </c>
      <c r="R774" s="3">
        <v>22841.404999999999</v>
      </c>
      <c r="S774" s="3">
        <v>2253.3609999999999</v>
      </c>
      <c r="T774" s="3">
        <v>8421.8250000000007</v>
      </c>
      <c r="U774" s="3">
        <v>12335.705</v>
      </c>
      <c r="V774" s="3">
        <v>54.624000000000002</v>
      </c>
      <c r="W774" s="3">
        <v>294.26400000000001</v>
      </c>
      <c r="X774" s="3">
        <v>140.73500000000001</v>
      </c>
      <c r="Y774" s="3">
        <v>12249.593999999999</v>
      </c>
      <c r="Z774" s="3">
        <v>169.48599999999999</v>
      </c>
      <c r="AA774" s="3">
        <v>0</v>
      </c>
      <c r="AB774" s="3">
        <v>12249.593999999999</v>
      </c>
      <c r="AC774" s="3">
        <v>108085.21799999999</v>
      </c>
      <c r="AD774" s="3">
        <v>428.66399999999999</v>
      </c>
      <c r="AE774" s="3">
        <v>2519.1750000000002</v>
      </c>
      <c r="AF774" s="3">
        <v>76827.83</v>
      </c>
      <c r="AG774" s="3">
        <v>28705.894</v>
      </c>
      <c r="AH774" s="3">
        <v>0</v>
      </c>
      <c r="AI774" s="3">
        <v>342.97199999999998</v>
      </c>
      <c r="AJ774" s="3">
        <v>177.81899999999999</v>
      </c>
      <c r="AK774" s="3">
        <v>28528.075000000001</v>
      </c>
      <c r="AL774" s="3">
        <v>396.34500000000003</v>
      </c>
      <c r="AM774" s="3">
        <v>47.506999999999998</v>
      </c>
      <c r="AN774" s="3">
        <v>26.867999999999999</v>
      </c>
      <c r="AO774" s="3">
        <v>28507.436000000002</v>
      </c>
      <c r="AP774" s="3">
        <v>1549.6379999999999</v>
      </c>
      <c r="AQ774" s="3">
        <v>1472.5170000000001</v>
      </c>
      <c r="AR774" s="3">
        <v>205.42699999999999</v>
      </c>
      <c r="AS774" s="3">
        <v>181.947</v>
      </c>
      <c r="AT774" s="3">
        <v>113.27</v>
      </c>
      <c r="AU774" s="3">
        <v>80.290999999999997</v>
      </c>
      <c r="AV774" s="3">
        <v>171.625</v>
      </c>
      <c r="AW774" s="3">
        <v>409.31</v>
      </c>
      <c r="AX774" s="3">
        <v>137834.66899999999</v>
      </c>
      <c r="AY774" s="3">
        <v>15160.861000000001</v>
      </c>
      <c r="AZ774" s="3">
        <v>17143.309000000001</v>
      </c>
      <c r="BA774" s="3">
        <v>15431.098</v>
      </c>
      <c r="BB774" s="3">
        <v>1172.662</v>
      </c>
      <c r="BC774" s="3">
        <v>1663.289</v>
      </c>
      <c r="BD774" s="3">
        <v>7460.3869999999997</v>
      </c>
      <c r="BE774" s="3">
        <v>1804.2449999999999</v>
      </c>
      <c r="BF774" s="3">
        <v>2.4430000000000001</v>
      </c>
      <c r="BG774" s="3">
        <v>0.374</v>
      </c>
      <c r="BH774" s="3">
        <v>13.978</v>
      </c>
      <c r="BI774" s="3">
        <v>9281.4269999999997</v>
      </c>
      <c r="BJ774" s="3">
        <v>169.434</v>
      </c>
      <c r="BK774" s="3">
        <v>9450.8610000000008</v>
      </c>
      <c r="BL774" s="3">
        <v>38.798999999999999</v>
      </c>
      <c r="BM774" s="3">
        <v>37.113</v>
      </c>
      <c r="BN774" s="3">
        <v>108.712</v>
      </c>
      <c r="BO774" s="3">
        <v>184.624</v>
      </c>
      <c r="BP774" s="3">
        <v>9272.1190000000006</v>
      </c>
      <c r="BQ774" s="3">
        <v>134.39599999999999</v>
      </c>
      <c r="BR774" s="3">
        <v>0</v>
      </c>
      <c r="BS774" s="3">
        <v>9406.5149999999994</v>
      </c>
      <c r="BT774" s="3">
        <v>705.96199999999999</v>
      </c>
      <c r="BU774" s="3">
        <v>2703.1889999999999</v>
      </c>
      <c r="BV774" s="3">
        <v>7579.8190000000004</v>
      </c>
      <c r="BW774" s="3">
        <v>949.10500000000002</v>
      </c>
      <c r="BX774" s="3">
        <v>2110.8789999999999</v>
      </c>
      <c r="BY774" s="3">
        <v>64.787999999999997</v>
      </c>
      <c r="BZ774" s="3">
        <v>2141.36</v>
      </c>
      <c r="CA774" s="3">
        <v>2709.942</v>
      </c>
      <c r="CC774" s="79">
        <f t="shared" si="33"/>
        <v>348960.05499999999</v>
      </c>
      <c r="CD774" s="79">
        <f t="shared" si="34"/>
        <v>9272.1190000000006</v>
      </c>
      <c r="CE774" s="80">
        <f t="shared" si="35"/>
        <v>2.6570717384830769E-2</v>
      </c>
    </row>
    <row r="775" spans="1:83" x14ac:dyDescent="0.25">
      <c r="A775" s="6">
        <v>781</v>
      </c>
      <c r="B775" s="3">
        <v>3069</v>
      </c>
      <c r="C775" s="3">
        <v>370677.61700000003</v>
      </c>
      <c r="D775" s="3">
        <v>1002607.563</v>
      </c>
      <c r="E775" s="3">
        <v>238358.34599999999</v>
      </c>
      <c r="F775" s="3">
        <v>773541.53099999996</v>
      </c>
      <c r="G775" s="3">
        <v>173334.40400000001</v>
      </c>
      <c r="H775" s="3">
        <v>15997.073</v>
      </c>
      <c r="I775" s="3">
        <v>157337.33100000001</v>
      </c>
      <c r="J775" s="3">
        <v>64098.120999999999</v>
      </c>
      <c r="K775" s="3">
        <v>59044.156999999999</v>
      </c>
      <c r="L775" s="3">
        <v>98293.173999999999</v>
      </c>
      <c r="M775" s="3">
        <v>51001.904000000002</v>
      </c>
      <c r="N775" s="3">
        <v>4291.3270000000002</v>
      </c>
      <c r="O775" s="3">
        <v>46710.576999999997</v>
      </c>
      <c r="P775" s="3">
        <v>46183.186999999998</v>
      </c>
      <c r="Q775" s="3">
        <v>453.435</v>
      </c>
      <c r="R775" s="3">
        <v>23938.616999999998</v>
      </c>
      <c r="S775" s="3">
        <v>2719.77</v>
      </c>
      <c r="T775" s="3">
        <v>8095.5569999999998</v>
      </c>
      <c r="U775" s="3">
        <v>13348.075999999999</v>
      </c>
      <c r="V775" s="3">
        <v>36.204000000000001</v>
      </c>
      <c r="W775" s="3">
        <v>300.01100000000002</v>
      </c>
      <c r="X775" s="3">
        <v>125.63800000000001</v>
      </c>
      <c r="Y775" s="3">
        <v>13258.642</v>
      </c>
      <c r="Z775" s="3">
        <v>224.786</v>
      </c>
      <c r="AA775" s="3">
        <v>0</v>
      </c>
      <c r="AB775" s="3">
        <v>13258.628000000001</v>
      </c>
      <c r="AC775" s="3">
        <v>103027.947</v>
      </c>
      <c r="AD775" s="3">
        <v>323.28800000000001</v>
      </c>
      <c r="AE775" s="3">
        <v>2378.4789999999998</v>
      </c>
      <c r="AF775" s="3">
        <v>72702.751000000004</v>
      </c>
      <c r="AG775" s="3">
        <v>28073.902999999998</v>
      </c>
      <c r="AH775" s="3">
        <v>0</v>
      </c>
      <c r="AI775" s="3">
        <v>435.19099999999997</v>
      </c>
      <c r="AJ775" s="3">
        <v>191.399</v>
      </c>
      <c r="AK775" s="3">
        <v>27882.504000000001</v>
      </c>
      <c r="AL775" s="3">
        <v>450.47399999999999</v>
      </c>
      <c r="AM775" s="3">
        <v>2.4710000000000001</v>
      </c>
      <c r="AN775" s="3">
        <v>44.445</v>
      </c>
      <c r="AO775" s="3">
        <v>27924.477999999999</v>
      </c>
      <c r="AP775" s="3">
        <v>1485.4059999999999</v>
      </c>
      <c r="AQ775" s="3">
        <v>1431.223</v>
      </c>
      <c r="AR775" s="3">
        <v>122.274</v>
      </c>
      <c r="AS775" s="3">
        <v>96.013999999999996</v>
      </c>
      <c r="AT775" s="3">
        <v>97.671999999999997</v>
      </c>
      <c r="AU775" s="3">
        <v>3.202</v>
      </c>
      <c r="AV775" s="3">
        <v>19.937999999999999</v>
      </c>
      <c r="AW775" s="3">
        <v>299.22399999999999</v>
      </c>
      <c r="AX775" s="3">
        <v>140228.93900000001</v>
      </c>
      <c r="AY775" s="3">
        <v>15026.781000000001</v>
      </c>
      <c r="AZ775" s="3">
        <v>17695.652999999998</v>
      </c>
      <c r="BA775" s="3">
        <v>16543.928</v>
      </c>
      <c r="BB775" s="3">
        <v>1361.71</v>
      </c>
      <c r="BC775" s="3">
        <v>1537.5830000000001</v>
      </c>
      <c r="BD775" s="3">
        <v>7686.3</v>
      </c>
      <c r="BE775" s="3">
        <v>1785.423</v>
      </c>
      <c r="BF775" s="3">
        <v>0</v>
      </c>
      <c r="BG775" s="3">
        <v>0.189</v>
      </c>
      <c r="BH775" s="3">
        <v>31.44</v>
      </c>
      <c r="BI775" s="3">
        <v>9503.3520000000008</v>
      </c>
      <c r="BJ775" s="3">
        <v>219.886</v>
      </c>
      <c r="BK775" s="3">
        <v>9706.7780000000002</v>
      </c>
      <c r="BL775" s="3">
        <v>38.072000000000003</v>
      </c>
      <c r="BM775" s="3">
        <v>53.427999999999997</v>
      </c>
      <c r="BN775" s="3">
        <v>110.307</v>
      </c>
      <c r="BO775" s="3">
        <v>201.80699999999999</v>
      </c>
      <c r="BP775" s="3">
        <v>9541.2080000000005</v>
      </c>
      <c r="BQ775" s="3">
        <v>116.336</v>
      </c>
      <c r="BR775" s="3">
        <v>0</v>
      </c>
      <c r="BS775" s="3">
        <v>9657.5439999999999</v>
      </c>
      <c r="BT775" s="3">
        <v>772.23400000000004</v>
      </c>
      <c r="BU775" s="3">
        <v>2965.0459999999998</v>
      </c>
      <c r="BV775" s="3">
        <v>7715.76</v>
      </c>
      <c r="BW775" s="3">
        <v>1031.6079999999999</v>
      </c>
      <c r="BX775" s="3">
        <v>2164.94</v>
      </c>
      <c r="BY775" s="3">
        <v>82.89</v>
      </c>
      <c r="BZ775" s="3">
        <v>2207.5680000000002</v>
      </c>
      <c r="CA775" s="3">
        <v>2888.5659999999998</v>
      </c>
      <c r="CC775" s="79">
        <f t="shared" si="33"/>
        <v>351302.87200000003</v>
      </c>
      <c r="CD775" s="79">
        <f t="shared" si="34"/>
        <v>9541.2080000000005</v>
      </c>
      <c r="CE775" s="80">
        <f t="shared" si="35"/>
        <v>2.7159493304683258E-2</v>
      </c>
    </row>
    <row r="776" spans="1:83" x14ac:dyDescent="0.25">
      <c r="A776" s="6">
        <v>782</v>
      </c>
      <c r="B776" s="3">
        <v>3059</v>
      </c>
      <c r="C776" s="3">
        <v>370639.54300000001</v>
      </c>
      <c r="D776" s="3">
        <v>1020058.7290000001</v>
      </c>
      <c r="E776" s="3">
        <v>219956.66899999999</v>
      </c>
      <c r="F776" s="3">
        <v>810210.54599999997</v>
      </c>
      <c r="G776" s="3">
        <v>173610.149</v>
      </c>
      <c r="H776" s="3">
        <v>16316.455</v>
      </c>
      <c r="I776" s="3">
        <v>157293.69399999999</v>
      </c>
      <c r="J776" s="3">
        <v>63222.567999999999</v>
      </c>
      <c r="K776" s="3">
        <v>58084.161999999997</v>
      </c>
      <c r="L776" s="3">
        <v>99232.558000000005</v>
      </c>
      <c r="M776" s="3">
        <v>49755.438999999998</v>
      </c>
      <c r="N776" s="3">
        <v>4160.1540000000005</v>
      </c>
      <c r="O776" s="3">
        <v>45598.508000000002</v>
      </c>
      <c r="P776" s="3">
        <v>45007.627</v>
      </c>
      <c r="Q776" s="3">
        <v>636.58799999999997</v>
      </c>
      <c r="R776" s="3">
        <v>23059.511999999999</v>
      </c>
      <c r="S776" s="3">
        <v>2269.835</v>
      </c>
      <c r="T776" s="3">
        <v>7869.9920000000002</v>
      </c>
      <c r="U776" s="3">
        <v>13162.975</v>
      </c>
      <c r="V776" s="3">
        <v>0.33500000000000002</v>
      </c>
      <c r="W776" s="3">
        <v>279.66800000000001</v>
      </c>
      <c r="X776" s="3">
        <v>127.113</v>
      </c>
      <c r="Y776" s="3">
        <v>13036.197</v>
      </c>
      <c r="Z776" s="3">
        <v>243.29</v>
      </c>
      <c r="AA776" s="3">
        <v>0</v>
      </c>
      <c r="AB776" s="3">
        <v>13036.197</v>
      </c>
      <c r="AC776" s="3">
        <v>103387.103</v>
      </c>
      <c r="AD776" s="3">
        <v>345.03800000000001</v>
      </c>
      <c r="AE776" s="3">
        <v>2134.3989999999999</v>
      </c>
      <c r="AF776" s="3">
        <v>72847.687000000005</v>
      </c>
      <c r="AG776" s="3">
        <v>28420.43</v>
      </c>
      <c r="AH776" s="3">
        <v>0</v>
      </c>
      <c r="AI776" s="3">
        <v>456.07299999999998</v>
      </c>
      <c r="AJ776" s="3">
        <v>169.33099999999999</v>
      </c>
      <c r="AK776" s="3">
        <v>28251.098999999998</v>
      </c>
      <c r="AL776" s="3">
        <v>360.45100000000002</v>
      </c>
      <c r="AM776" s="3">
        <v>7.4130000000000003</v>
      </c>
      <c r="AN776" s="3">
        <v>0.17399999999999999</v>
      </c>
      <c r="AO776" s="3">
        <v>28243.86</v>
      </c>
      <c r="AP776" s="3">
        <v>1135.606</v>
      </c>
      <c r="AQ776" s="3">
        <v>1072.787</v>
      </c>
      <c r="AR776" s="3">
        <v>92.808999999999997</v>
      </c>
      <c r="AS776" s="3">
        <v>91.430999999999997</v>
      </c>
      <c r="AT776" s="3">
        <v>0.19500000000000001</v>
      </c>
      <c r="AU776" s="3">
        <v>0</v>
      </c>
      <c r="AV776" s="3">
        <v>103.93600000000001</v>
      </c>
      <c r="AW776" s="3">
        <v>184.435</v>
      </c>
      <c r="AX776" s="3">
        <v>141333.63800000001</v>
      </c>
      <c r="AY776" s="3">
        <v>15403.718999999999</v>
      </c>
      <c r="AZ776" s="3">
        <v>19600.108</v>
      </c>
      <c r="BA776" s="3">
        <v>18414.556</v>
      </c>
      <c r="BB776" s="3">
        <v>2113.0349999999999</v>
      </c>
      <c r="BC776" s="3">
        <v>1565.09</v>
      </c>
      <c r="BD776" s="3">
        <v>8143.9520000000002</v>
      </c>
      <c r="BE776" s="3">
        <v>1903.0709999999999</v>
      </c>
      <c r="BF776" s="3">
        <v>0</v>
      </c>
      <c r="BG776" s="3">
        <v>0.622</v>
      </c>
      <c r="BH776" s="3">
        <v>6.8000000000000005E-2</v>
      </c>
      <c r="BI776" s="3">
        <v>10047.713</v>
      </c>
      <c r="BJ776" s="3">
        <v>220.79499999999999</v>
      </c>
      <c r="BK776" s="3">
        <v>10268.508</v>
      </c>
      <c r="BL776" s="3">
        <v>36.415999999999997</v>
      </c>
      <c r="BM776" s="3">
        <v>58.86</v>
      </c>
      <c r="BN776" s="3">
        <v>166.22200000000001</v>
      </c>
      <c r="BO776" s="3">
        <v>261.49799999999999</v>
      </c>
      <c r="BP776" s="3">
        <v>10050.68</v>
      </c>
      <c r="BQ776" s="3">
        <v>161.45099999999999</v>
      </c>
      <c r="BR776" s="3">
        <v>31.497</v>
      </c>
      <c r="BS776" s="3">
        <v>10180.634</v>
      </c>
      <c r="BT776" s="3">
        <v>889.72400000000005</v>
      </c>
      <c r="BU776" s="3">
        <v>2877.5610000000001</v>
      </c>
      <c r="BV776" s="3">
        <v>8119.6620000000003</v>
      </c>
      <c r="BW776" s="3">
        <v>1114.4369999999999</v>
      </c>
      <c r="BX776" s="3">
        <v>2261.288</v>
      </c>
      <c r="BY776" s="3">
        <v>83.707999999999998</v>
      </c>
      <c r="BZ776" s="3">
        <v>2302.9639999999999</v>
      </c>
      <c r="CA776" s="3">
        <v>2809.2739999999999</v>
      </c>
      <c r="CC776" s="79">
        <f t="shared" si="33"/>
        <v>349812.20299999998</v>
      </c>
      <c r="CD776" s="79">
        <f t="shared" si="34"/>
        <v>10050.68</v>
      </c>
      <c r="CE776" s="80">
        <f t="shared" si="35"/>
        <v>2.8731644904909166E-2</v>
      </c>
    </row>
    <row r="777" spans="1:83" x14ac:dyDescent="0.25">
      <c r="A777" s="6">
        <v>783</v>
      </c>
      <c r="B777" s="3">
        <v>3054</v>
      </c>
      <c r="C777" s="3">
        <v>371239.38</v>
      </c>
      <c r="D777" s="3">
        <v>1005091.689</v>
      </c>
      <c r="E777" s="3">
        <v>223586.67600000001</v>
      </c>
      <c r="F777" s="3">
        <v>791650.21600000001</v>
      </c>
      <c r="G777" s="3">
        <v>172646.408</v>
      </c>
      <c r="H777" s="3">
        <v>15556.89</v>
      </c>
      <c r="I777" s="3">
        <v>157089.51800000001</v>
      </c>
      <c r="J777" s="3">
        <v>64001.665000000001</v>
      </c>
      <c r="K777" s="3">
        <v>59016.745999999999</v>
      </c>
      <c r="L777" s="3">
        <v>98072.771999999997</v>
      </c>
      <c r="M777" s="3">
        <v>46238.578000000001</v>
      </c>
      <c r="N777" s="3">
        <v>4126.3620000000001</v>
      </c>
      <c r="O777" s="3">
        <v>42112.773999999998</v>
      </c>
      <c r="P777" s="3">
        <v>41597.764000000003</v>
      </c>
      <c r="Q777" s="3">
        <v>554.149</v>
      </c>
      <c r="R777" s="3">
        <v>23809.627</v>
      </c>
      <c r="S777" s="3">
        <v>2473.212</v>
      </c>
      <c r="T777" s="3">
        <v>8451.6779999999999</v>
      </c>
      <c r="U777" s="3">
        <v>13179.825000000001</v>
      </c>
      <c r="V777" s="3">
        <v>25.515999999999998</v>
      </c>
      <c r="W777" s="3">
        <v>193.56899999999999</v>
      </c>
      <c r="X777" s="3">
        <v>93.813000000000002</v>
      </c>
      <c r="Y777" s="3">
        <v>13111.528</v>
      </c>
      <c r="Z777" s="3">
        <v>295.08800000000002</v>
      </c>
      <c r="AA777" s="3">
        <v>6.5940000000000003</v>
      </c>
      <c r="AB777" s="3">
        <v>13085.819</v>
      </c>
      <c r="AC777" s="3">
        <v>107825.428</v>
      </c>
      <c r="AD777" s="3">
        <v>309.75099999999998</v>
      </c>
      <c r="AE777" s="3">
        <v>2538.9789999999998</v>
      </c>
      <c r="AF777" s="3">
        <v>76551.565000000002</v>
      </c>
      <c r="AG777" s="3">
        <v>28729.811000000002</v>
      </c>
      <c r="AH777" s="3">
        <v>0</v>
      </c>
      <c r="AI777" s="3">
        <v>536.495</v>
      </c>
      <c r="AJ777" s="3">
        <v>213.33</v>
      </c>
      <c r="AK777" s="3">
        <v>28517.591</v>
      </c>
      <c r="AL777" s="3">
        <v>305.78800000000001</v>
      </c>
      <c r="AM777" s="3">
        <v>12.547000000000001</v>
      </c>
      <c r="AN777" s="3">
        <v>9.14</v>
      </c>
      <c r="AO777" s="3">
        <v>28514.184000000001</v>
      </c>
      <c r="AP777" s="3">
        <v>1763.354</v>
      </c>
      <c r="AQ777" s="3">
        <v>1640.748</v>
      </c>
      <c r="AR777" s="3">
        <v>122.94499999999999</v>
      </c>
      <c r="AS777" s="3">
        <v>258.22800000000001</v>
      </c>
      <c r="AT777" s="3">
        <v>0.871</v>
      </c>
      <c r="AU777" s="3">
        <v>0</v>
      </c>
      <c r="AV777" s="3">
        <v>0</v>
      </c>
      <c r="AW777" s="3">
        <v>382.04399999999998</v>
      </c>
      <c r="AX777" s="3">
        <v>140573.07800000001</v>
      </c>
      <c r="AY777" s="3">
        <v>14793.312</v>
      </c>
      <c r="AZ777" s="3">
        <v>18696.885999999999</v>
      </c>
      <c r="BA777" s="3">
        <v>16550.580000000002</v>
      </c>
      <c r="BB777" s="3">
        <v>1481.615</v>
      </c>
      <c r="BC777" s="3">
        <v>2233.5819999999999</v>
      </c>
      <c r="BD777" s="3">
        <v>7982.4629999999997</v>
      </c>
      <c r="BE777" s="3">
        <v>1948.6690000000001</v>
      </c>
      <c r="BF777" s="3">
        <v>1.4E-2</v>
      </c>
      <c r="BG777" s="3">
        <v>4.9039999999999999</v>
      </c>
      <c r="BH777" s="3">
        <v>0.30499999999999999</v>
      </c>
      <c r="BI777" s="3">
        <v>9936.3549999999996</v>
      </c>
      <c r="BJ777" s="3">
        <v>121.78700000000001</v>
      </c>
      <c r="BK777" s="3">
        <v>10058.142</v>
      </c>
      <c r="BL777" s="3">
        <v>70.588999999999999</v>
      </c>
      <c r="BM777" s="3">
        <v>29.876000000000001</v>
      </c>
      <c r="BN777" s="3">
        <v>142.602</v>
      </c>
      <c r="BO777" s="3">
        <v>243.06700000000001</v>
      </c>
      <c r="BP777" s="3">
        <v>9858.48</v>
      </c>
      <c r="BQ777" s="3">
        <v>162.102</v>
      </c>
      <c r="BR777" s="3">
        <v>6.6890000000000001</v>
      </c>
      <c r="BS777" s="3">
        <v>10007.066000000001</v>
      </c>
      <c r="BT777" s="3">
        <v>695.78599999999994</v>
      </c>
      <c r="BU777" s="3">
        <v>2764.9169999999999</v>
      </c>
      <c r="BV777" s="3">
        <v>8034.0540000000001</v>
      </c>
      <c r="BW777" s="3">
        <v>955.08199999999999</v>
      </c>
      <c r="BX777" s="3">
        <v>2187.386</v>
      </c>
      <c r="BY777" s="3">
        <v>107.34099999999999</v>
      </c>
      <c r="BZ777" s="3">
        <v>2239.259</v>
      </c>
      <c r="CA777" s="3">
        <v>2657.241</v>
      </c>
      <c r="CC777" s="79">
        <f t="shared" si="33"/>
        <v>350520.04100000003</v>
      </c>
      <c r="CD777" s="79">
        <f t="shared" si="34"/>
        <v>9858.48</v>
      </c>
      <c r="CE777" s="80">
        <f t="shared" si="35"/>
        <v>2.8125296265157057E-2</v>
      </c>
    </row>
    <row r="778" spans="1:83" x14ac:dyDescent="0.25">
      <c r="A778" s="6">
        <v>784</v>
      </c>
      <c r="B778" s="3">
        <v>3063</v>
      </c>
      <c r="C778" s="3">
        <v>373534.78913799999</v>
      </c>
      <c r="D778" s="3">
        <v>1024376.911</v>
      </c>
      <c r="E778" s="3">
        <v>241203.068</v>
      </c>
      <c r="F778" s="3">
        <v>792530.56400000001</v>
      </c>
      <c r="G778" s="3">
        <v>184543.23</v>
      </c>
      <c r="H778" s="3">
        <v>17013.683000000001</v>
      </c>
      <c r="I778" s="3">
        <v>167565.791</v>
      </c>
      <c r="J778" s="3">
        <v>68814.62</v>
      </c>
      <c r="K778" s="3">
        <v>62917.690999999999</v>
      </c>
      <c r="L778" s="3">
        <v>104648.1</v>
      </c>
      <c r="M778" s="3">
        <v>48365.731138000003</v>
      </c>
      <c r="N778" s="3">
        <v>3902.6089999999999</v>
      </c>
      <c r="O778" s="3">
        <v>44463.122137999999</v>
      </c>
      <c r="P778" s="3">
        <v>43869.281137999998</v>
      </c>
      <c r="Q778" s="3">
        <v>605.93899999999996</v>
      </c>
      <c r="R778" s="3">
        <v>23508.722000000002</v>
      </c>
      <c r="S778" s="3">
        <v>2412.1320000000001</v>
      </c>
      <c r="T778" s="3">
        <v>8435.6640000000007</v>
      </c>
      <c r="U778" s="3">
        <v>12954.023999999999</v>
      </c>
      <c r="V778" s="3">
        <v>9.9260000000000002</v>
      </c>
      <c r="W778" s="3">
        <v>237.16900000000001</v>
      </c>
      <c r="X778" s="3">
        <v>127.137</v>
      </c>
      <c r="Y778" s="3">
        <v>12836.813</v>
      </c>
      <c r="Z778" s="3">
        <v>291.09800000000001</v>
      </c>
      <c r="AA778" s="3">
        <v>4.7290000000000001</v>
      </c>
      <c r="AB778" s="3">
        <v>12832.084000000001</v>
      </c>
      <c r="AC778" s="3">
        <v>96031.513999999996</v>
      </c>
      <c r="AD778" s="3">
        <v>302.553</v>
      </c>
      <c r="AE778" s="3">
        <v>2208.511</v>
      </c>
      <c r="AF778" s="3">
        <v>67055.971000000005</v>
      </c>
      <c r="AG778" s="3">
        <v>26886.39</v>
      </c>
      <c r="AH778" s="3">
        <v>2.4</v>
      </c>
      <c r="AI778" s="3">
        <v>570.10900000000004</v>
      </c>
      <c r="AJ778" s="3">
        <v>293.7</v>
      </c>
      <c r="AK778" s="3">
        <v>26595.09</v>
      </c>
      <c r="AL778" s="3">
        <v>441.92399999999998</v>
      </c>
      <c r="AM778" s="3">
        <v>12.236000000000001</v>
      </c>
      <c r="AN778" s="3">
        <v>94.412000000000006</v>
      </c>
      <c r="AO778" s="3">
        <v>26665.746999999999</v>
      </c>
      <c r="AP778" s="3">
        <v>1523.8989999999999</v>
      </c>
      <c r="AQ778" s="3">
        <v>1325.3240000000001</v>
      </c>
      <c r="AR778" s="3">
        <v>198.63900000000001</v>
      </c>
      <c r="AS778" s="3">
        <v>92.265000000000001</v>
      </c>
      <c r="AT778" s="3">
        <v>10.984999999999999</v>
      </c>
      <c r="AU778" s="3">
        <v>4.4550000000000001</v>
      </c>
      <c r="AV778" s="3">
        <v>0.121</v>
      </c>
      <c r="AW778" s="3">
        <v>306.22300000000001</v>
      </c>
      <c r="AX778" s="3">
        <v>145058.09299999999</v>
      </c>
      <c r="AY778" s="3">
        <v>14599.600200000001</v>
      </c>
      <c r="AZ778" s="3">
        <v>19458.442999999999</v>
      </c>
      <c r="BA778" s="3">
        <v>16746.184000000001</v>
      </c>
      <c r="BB778" s="3">
        <v>1850.771</v>
      </c>
      <c r="BC778" s="3">
        <v>2023.0909999999999</v>
      </c>
      <c r="BD778" s="3">
        <v>8549.0190000000002</v>
      </c>
      <c r="BE778" s="3">
        <v>1833.636</v>
      </c>
      <c r="BF778" s="3">
        <v>6.4020000000000001</v>
      </c>
      <c r="BG778" s="3">
        <v>1.1259999999999999</v>
      </c>
      <c r="BH778" s="3">
        <v>5.3630000000000004</v>
      </c>
      <c r="BI778" s="3">
        <v>10395.546</v>
      </c>
      <c r="BJ778" s="3">
        <v>293.11399999999998</v>
      </c>
      <c r="BK778" s="3">
        <v>10683.217000000001</v>
      </c>
      <c r="BL778" s="3">
        <v>32.179000000000002</v>
      </c>
      <c r="BM778" s="3">
        <v>61.576999999999998</v>
      </c>
      <c r="BN778" s="3">
        <v>372.529</v>
      </c>
      <c r="BO778" s="3">
        <v>466.28500000000003</v>
      </c>
      <c r="BP778" s="3">
        <v>10414.028</v>
      </c>
      <c r="BQ778" s="3">
        <v>155.76300000000001</v>
      </c>
      <c r="BR778" s="3">
        <v>0</v>
      </c>
      <c r="BS778" s="3">
        <v>10569.790999999999</v>
      </c>
      <c r="BT778" s="3">
        <v>925.73199999999997</v>
      </c>
      <c r="BU778" s="3">
        <v>3014.9349999999999</v>
      </c>
      <c r="BV778" s="3">
        <v>8320.4009999999998</v>
      </c>
      <c r="BW778" s="3">
        <v>1225.9369999999999</v>
      </c>
      <c r="BX778" s="3">
        <v>2545.6410000000001</v>
      </c>
      <c r="BY778" s="3">
        <v>114.288</v>
      </c>
      <c r="BZ778" s="3">
        <v>2599.241</v>
      </c>
      <c r="CA778" s="3">
        <v>2950.2930000000001</v>
      </c>
      <c r="CC778" s="79">
        <f t="shared" ref="CC778:CC841" si="36">+G778+M778+R778+AC778</f>
        <v>352449.19713800005</v>
      </c>
      <c r="CD778" s="79">
        <f t="shared" ref="CD778:CD841" si="37">+BP778</f>
        <v>10414.028</v>
      </c>
      <c r="CE778" s="80">
        <f t="shared" ref="CE778:CE841" si="38">+CD778/CC778</f>
        <v>2.9547600291234113E-2</v>
      </c>
    </row>
    <row r="779" spans="1:83" x14ac:dyDescent="0.25">
      <c r="A779" s="6">
        <v>785</v>
      </c>
      <c r="B779" s="3">
        <v>3057</v>
      </c>
      <c r="C779" s="3">
        <v>374022.02500000002</v>
      </c>
      <c r="D779" s="3">
        <v>999127.94799999997</v>
      </c>
      <c r="E779" s="3">
        <v>241105.875</v>
      </c>
      <c r="F779" s="3">
        <v>768155.80900000001</v>
      </c>
      <c r="G779" s="3">
        <v>172312.245</v>
      </c>
      <c r="H779" s="3">
        <v>15631.781999999999</v>
      </c>
      <c r="I779" s="3">
        <v>156680.46299999999</v>
      </c>
      <c r="J779" s="3">
        <v>63597.343000000001</v>
      </c>
      <c r="K779" s="3">
        <v>58473.603999999999</v>
      </c>
      <c r="L779" s="3">
        <v>98206.858999999997</v>
      </c>
      <c r="M779" s="3">
        <v>50977.584000000003</v>
      </c>
      <c r="N779" s="3">
        <v>4613.326</v>
      </c>
      <c r="O779" s="3">
        <v>46364.258000000002</v>
      </c>
      <c r="P779" s="3">
        <v>45713.391000000003</v>
      </c>
      <c r="Q779" s="3">
        <v>665.77599999999995</v>
      </c>
      <c r="R779" s="3">
        <v>22692.863000000001</v>
      </c>
      <c r="S779" s="3">
        <v>2512.172</v>
      </c>
      <c r="T779" s="3">
        <v>7853.799</v>
      </c>
      <c r="U779" s="3">
        <v>12696.4</v>
      </c>
      <c r="V779" s="3">
        <v>0.94599999999999995</v>
      </c>
      <c r="W779" s="3">
        <v>188.40100000000001</v>
      </c>
      <c r="X779" s="3">
        <v>105.70699999999999</v>
      </c>
      <c r="Y779" s="3">
        <v>12591.216</v>
      </c>
      <c r="Z779" s="3">
        <v>368.61099999999999</v>
      </c>
      <c r="AA779" s="3">
        <v>0</v>
      </c>
      <c r="AB779" s="3">
        <v>12591.216</v>
      </c>
      <c r="AC779" s="3">
        <v>105687.181</v>
      </c>
      <c r="AD779" s="3">
        <v>554.08600000000001</v>
      </c>
      <c r="AE779" s="3">
        <v>2521.4459999999999</v>
      </c>
      <c r="AF779" s="3">
        <v>74093.845000000001</v>
      </c>
      <c r="AG779" s="3">
        <v>28933.323</v>
      </c>
      <c r="AH779" s="3">
        <v>3.1E-2</v>
      </c>
      <c r="AI779" s="3">
        <v>432.61700000000002</v>
      </c>
      <c r="AJ779" s="3">
        <v>231.23</v>
      </c>
      <c r="AK779" s="3">
        <v>28702.124</v>
      </c>
      <c r="AL779" s="3">
        <v>415.51900000000001</v>
      </c>
      <c r="AM779" s="3">
        <v>14.826000000000001</v>
      </c>
      <c r="AN779" s="3">
        <v>55.253999999999998</v>
      </c>
      <c r="AO779" s="3">
        <v>28742.552</v>
      </c>
      <c r="AP779" s="3">
        <v>1446.9469999999999</v>
      </c>
      <c r="AQ779" s="3">
        <v>1253.5250000000001</v>
      </c>
      <c r="AR779" s="3">
        <v>201.178</v>
      </c>
      <c r="AS779" s="3">
        <v>100.988</v>
      </c>
      <c r="AT779" s="3">
        <v>3.2000000000000001E-2</v>
      </c>
      <c r="AU779" s="3">
        <v>3.9689999999999999</v>
      </c>
      <c r="AV779" s="3">
        <v>0</v>
      </c>
      <c r="AW779" s="3">
        <v>306.16699999999997</v>
      </c>
      <c r="AX779" s="3">
        <v>140479.02100000001</v>
      </c>
      <c r="AY779" s="3">
        <v>14999.543</v>
      </c>
      <c r="AZ779" s="3">
        <v>20804.185000000001</v>
      </c>
      <c r="BA779" s="3">
        <v>19032.935000000001</v>
      </c>
      <c r="BB779" s="3">
        <v>1556.694</v>
      </c>
      <c r="BC779" s="3">
        <v>2105.0189999999998</v>
      </c>
      <c r="BD779" s="3">
        <v>7994.1959999999999</v>
      </c>
      <c r="BE779" s="3">
        <v>1857.6420000000001</v>
      </c>
      <c r="BF779" s="3">
        <v>1.9239999999999999</v>
      </c>
      <c r="BG779" s="3">
        <v>0.13400000000000001</v>
      </c>
      <c r="BH779" s="3">
        <v>1.4</v>
      </c>
      <c r="BI779" s="3">
        <v>9855.2960000000003</v>
      </c>
      <c r="BJ779" s="3">
        <v>162.06399999999999</v>
      </c>
      <c r="BK779" s="3">
        <v>10017.36</v>
      </c>
      <c r="BL779" s="3">
        <v>82.093999999999994</v>
      </c>
      <c r="BM779" s="3">
        <v>48.911000000000001</v>
      </c>
      <c r="BN779" s="3">
        <v>80.054000000000002</v>
      </c>
      <c r="BO779" s="3">
        <v>211.059</v>
      </c>
      <c r="BP779" s="3">
        <v>9832.893</v>
      </c>
      <c r="BQ779" s="3">
        <v>170.92500000000001</v>
      </c>
      <c r="BR779" s="3">
        <v>0</v>
      </c>
      <c r="BS779" s="3">
        <v>10003.817999999999</v>
      </c>
      <c r="BT779" s="3">
        <v>915.70600000000002</v>
      </c>
      <c r="BU779" s="3">
        <v>2996.39</v>
      </c>
      <c r="BV779" s="3">
        <v>8051.4790000000003</v>
      </c>
      <c r="BW779" s="3">
        <v>1095.99</v>
      </c>
      <c r="BX779" s="3">
        <v>2104.2399999999998</v>
      </c>
      <c r="BY779" s="3">
        <v>117.682</v>
      </c>
      <c r="BZ779" s="3">
        <v>2162.5039999999999</v>
      </c>
      <c r="CA779" s="3">
        <v>2925.8380000000002</v>
      </c>
      <c r="CC779" s="79">
        <f t="shared" si="36"/>
        <v>351669.87300000002</v>
      </c>
      <c r="CD779" s="79">
        <f t="shared" si="37"/>
        <v>9832.893</v>
      </c>
      <c r="CE779" s="80">
        <f t="shared" si="38"/>
        <v>2.796057824378945E-2</v>
      </c>
    </row>
    <row r="780" spans="1:83" x14ac:dyDescent="0.25">
      <c r="A780" s="6">
        <v>786</v>
      </c>
      <c r="B780" s="3">
        <v>3061</v>
      </c>
      <c r="C780" s="3">
        <v>375749.01199999999</v>
      </c>
      <c r="D780" s="3">
        <v>1062381.2590000001</v>
      </c>
      <c r="E780" s="3">
        <v>233400.94</v>
      </c>
      <c r="F780" s="3">
        <v>836362.64199999999</v>
      </c>
      <c r="G780" s="3">
        <v>175636.01300000001</v>
      </c>
      <c r="H780" s="3">
        <v>16744.498</v>
      </c>
      <c r="I780" s="3">
        <v>158891.51500000001</v>
      </c>
      <c r="J780" s="3">
        <v>65372.008999999998</v>
      </c>
      <c r="K780" s="3">
        <v>59855.262000000002</v>
      </c>
      <c r="L780" s="3">
        <v>99036.252999999997</v>
      </c>
      <c r="M780" s="3">
        <v>51746.624000000003</v>
      </c>
      <c r="N780" s="3">
        <v>4405.7740000000003</v>
      </c>
      <c r="O780" s="3">
        <v>47354.315999999999</v>
      </c>
      <c r="P780" s="3">
        <v>46803.45</v>
      </c>
      <c r="Q780" s="3">
        <v>566.00599999999997</v>
      </c>
      <c r="R780" s="3">
        <v>24121.363000000001</v>
      </c>
      <c r="S780" s="3">
        <v>2244.5630000000001</v>
      </c>
      <c r="T780" s="3">
        <v>8399.1290000000008</v>
      </c>
      <c r="U780" s="3">
        <v>13637.187</v>
      </c>
      <c r="V780" s="3">
        <v>45.573999999999998</v>
      </c>
      <c r="W780" s="3">
        <v>176.75</v>
      </c>
      <c r="X780" s="3">
        <v>112.601</v>
      </c>
      <c r="Y780" s="3">
        <v>13570.16</v>
      </c>
      <c r="Z780" s="3">
        <v>159.51599999999999</v>
      </c>
      <c r="AA780" s="3">
        <v>0</v>
      </c>
      <c r="AB780" s="3">
        <v>13570.16</v>
      </c>
      <c r="AC780" s="3">
        <v>101247.02800000001</v>
      </c>
      <c r="AD780" s="3">
        <v>680.56299999999999</v>
      </c>
      <c r="AE780" s="3">
        <v>1887.4929999999999</v>
      </c>
      <c r="AF780" s="3">
        <v>71490.804000000004</v>
      </c>
      <c r="AG780" s="3">
        <v>27518.826000000001</v>
      </c>
      <c r="AH780" s="3">
        <v>0</v>
      </c>
      <c r="AI780" s="3">
        <v>418.036</v>
      </c>
      <c r="AJ780" s="3">
        <v>218.75399999999999</v>
      </c>
      <c r="AK780" s="3">
        <v>27301.052</v>
      </c>
      <c r="AL780" s="3">
        <v>331.63799999999998</v>
      </c>
      <c r="AM780" s="3">
        <v>10.348000000000001</v>
      </c>
      <c r="AN780" s="3">
        <v>40.948</v>
      </c>
      <c r="AO780" s="3">
        <v>27331.651999999998</v>
      </c>
      <c r="AP780" s="3">
        <v>1492.9829999999999</v>
      </c>
      <c r="AQ780" s="3">
        <v>1335.91</v>
      </c>
      <c r="AR780" s="3">
        <v>214.054</v>
      </c>
      <c r="AS780" s="3">
        <v>100.157</v>
      </c>
      <c r="AT780" s="3">
        <v>59.250999999999998</v>
      </c>
      <c r="AU780" s="3">
        <v>178.523</v>
      </c>
      <c r="AV780" s="3">
        <v>224.49799999999999</v>
      </c>
      <c r="AW780" s="3">
        <v>327.48700000000002</v>
      </c>
      <c r="AX780" s="3">
        <v>140831.55799999999</v>
      </c>
      <c r="AY780" s="3">
        <v>15450.993</v>
      </c>
      <c r="AZ780" s="3">
        <v>21345.593000000001</v>
      </c>
      <c r="BA780" s="3">
        <v>18276.847000000002</v>
      </c>
      <c r="BB780" s="3">
        <v>1955.2080000000001</v>
      </c>
      <c r="BC780" s="3">
        <v>2225.817</v>
      </c>
      <c r="BD780" s="3">
        <v>7933.1559999999999</v>
      </c>
      <c r="BE780" s="3">
        <v>1902.364</v>
      </c>
      <c r="BF780" s="3">
        <v>2.2730000000000001</v>
      </c>
      <c r="BG780" s="3">
        <v>3.2000000000000001E-2</v>
      </c>
      <c r="BH780" s="3">
        <v>4.6470000000000002</v>
      </c>
      <c r="BI780" s="3">
        <v>9842.4719999999998</v>
      </c>
      <c r="BJ780" s="3">
        <v>240.643</v>
      </c>
      <c r="BK780" s="3">
        <v>10083.115</v>
      </c>
      <c r="BL780" s="3">
        <v>32.113999999999997</v>
      </c>
      <c r="BM780" s="3">
        <v>51.018000000000001</v>
      </c>
      <c r="BN780" s="3">
        <v>104.361</v>
      </c>
      <c r="BO780" s="3">
        <v>187.49299999999999</v>
      </c>
      <c r="BP780" s="3">
        <v>9913.1679999999997</v>
      </c>
      <c r="BQ780" s="3">
        <v>180.36799999999999</v>
      </c>
      <c r="BR780" s="3">
        <v>0.19400000000000001</v>
      </c>
      <c r="BS780" s="3">
        <v>10093.342000000001</v>
      </c>
      <c r="BT780" s="3">
        <v>775.38099999999997</v>
      </c>
      <c r="BU780" s="3">
        <v>2756.2249999999999</v>
      </c>
      <c r="BV780" s="3">
        <v>8235.1299999999992</v>
      </c>
      <c r="BW780" s="3">
        <v>1077.665</v>
      </c>
      <c r="BX780" s="3">
        <v>2193.9650000000001</v>
      </c>
      <c r="BY780" s="3">
        <v>84.373999999999995</v>
      </c>
      <c r="BZ780" s="3">
        <v>2234.663</v>
      </c>
      <c r="CA780" s="3">
        <v>2746.018</v>
      </c>
      <c r="CC780" s="79">
        <f t="shared" si="36"/>
        <v>352751.02800000005</v>
      </c>
      <c r="CD780" s="79">
        <f t="shared" si="37"/>
        <v>9913.1679999999997</v>
      </c>
      <c r="CE780" s="80">
        <f t="shared" si="38"/>
        <v>2.8102449640486939E-2</v>
      </c>
    </row>
    <row r="781" spans="1:83" x14ac:dyDescent="0.25">
      <c r="A781" s="6">
        <v>787</v>
      </c>
      <c r="B781" s="3">
        <v>3060</v>
      </c>
      <c r="C781" s="3">
        <v>376889.30200000003</v>
      </c>
      <c r="D781" s="3">
        <v>1083665.6059999999</v>
      </c>
      <c r="E781" s="3">
        <v>368964.34399999998</v>
      </c>
      <c r="F781" s="3">
        <v>840097.723</v>
      </c>
      <c r="G781" s="3">
        <v>180768.829</v>
      </c>
      <c r="H781" s="3">
        <v>16085.117</v>
      </c>
      <c r="I781" s="3">
        <v>164683.712</v>
      </c>
      <c r="J781" s="3">
        <v>67255.834000000003</v>
      </c>
      <c r="K781" s="3">
        <v>61726.99</v>
      </c>
      <c r="L781" s="3">
        <v>102906.151</v>
      </c>
      <c r="M781" s="3">
        <v>49581.383999999998</v>
      </c>
      <c r="N781" s="3">
        <v>4112.8339999999998</v>
      </c>
      <c r="O781" s="3">
        <v>45468.55</v>
      </c>
      <c r="P781" s="3">
        <v>44800.34</v>
      </c>
      <c r="Q781" s="3">
        <v>687.61900000000003</v>
      </c>
      <c r="R781" s="3">
        <v>23185.951000000001</v>
      </c>
      <c r="S781" s="3">
        <v>2916.9470000000001</v>
      </c>
      <c r="T781" s="3">
        <v>7700.7219999999998</v>
      </c>
      <c r="U781" s="3">
        <v>12819.445</v>
      </c>
      <c r="V781" s="3">
        <v>8.8469999999999995</v>
      </c>
      <c r="W781" s="3">
        <v>212.86600000000001</v>
      </c>
      <c r="X781" s="3">
        <v>99.557000000000002</v>
      </c>
      <c r="Y781" s="3">
        <v>12728.716</v>
      </c>
      <c r="Z781" s="3">
        <v>251.14400000000001</v>
      </c>
      <c r="AA781" s="3">
        <v>0</v>
      </c>
      <c r="AB781" s="3">
        <v>12659.587</v>
      </c>
      <c r="AC781" s="3">
        <v>101548.837</v>
      </c>
      <c r="AD781" s="3">
        <v>507.185</v>
      </c>
      <c r="AE781" s="3">
        <v>2428.0259999999998</v>
      </c>
      <c r="AF781" s="3">
        <v>71710.744000000006</v>
      </c>
      <c r="AG781" s="3">
        <v>27292.857</v>
      </c>
      <c r="AH781" s="3">
        <v>0</v>
      </c>
      <c r="AI781" s="3">
        <v>493.596</v>
      </c>
      <c r="AJ781" s="3">
        <v>217.21899999999999</v>
      </c>
      <c r="AK781" s="3">
        <v>27075.637999999999</v>
      </c>
      <c r="AL781" s="3">
        <v>389.97500000000002</v>
      </c>
      <c r="AM781" s="3">
        <v>23.474</v>
      </c>
      <c r="AN781" s="3">
        <v>10.78</v>
      </c>
      <c r="AO781" s="3">
        <v>27062.944</v>
      </c>
      <c r="AP781" s="3">
        <v>1275.7260000000001</v>
      </c>
      <c r="AQ781" s="3">
        <v>1202.95</v>
      </c>
      <c r="AR781" s="3">
        <v>144.02000000000001</v>
      </c>
      <c r="AS781" s="3">
        <v>71.283000000000001</v>
      </c>
      <c r="AT781" s="3">
        <v>78.564999999999998</v>
      </c>
      <c r="AU781" s="3">
        <v>2.2309999999999999</v>
      </c>
      <c r="AV781" s="3">
        <v>0</v>
      </c>
      <c r="AW781" s="3">
        <v>296.399</v>
      </c>
      <c r="AX781" s="3">
        <v>143522.85699999999</v>
      </c>
      <c r="AY781" s="3">
        <v>15554.050999999999</v>
      </c>
      <c r="AZ781" s="3">
        <v>20378.726999999999</v>
      </c>
      <c r="BA781" s="3">
        <v>18236.935000000001</v>
      </c>
      <c r="BB781" s="3">
        <v>1859.9829999999999</v>
      </c>
      <c r="BC781" s="3">
        <v>1649.722</v>
      </c>
      <c r="BD781" s="3">
        <v>8537.6129999999994</v>
      </c>
      <c r="BE781" s="3">
        <v>1721.319</v>
      </c>
      <c r="BF781" s="3">
        <v>0.69299999999999995</v>
      </c>
      <c r="BG781" s="3">
        <v>0.05</v>
      </c>
      <c r="BH781" s="3">
        <v>30.433</v>
      </c>
      <c r="BI781" s="3">
        <v>10290.108</v>
      </c>
      <c r="BJ781" s="3">
        <v>294.72500000000002</v>
      </c>
      <c r="BK781" s="3">
        <v>10584.833000000001</v>
      </c>
      <c r="BL781" s="3">
        <v>48.587000000000003</v>
      </c>
      <c r="BM781" s="3">
        <v>52.417000000000002</v>
      </c>
      <c r="BN781" s="3">
        <v>88.686000000000007</v>
      </c>
      <c r="BO781" s="3">
        <v>189.69</v>
      </c>
      <c r="BP781" s="3">
        <v>10411.462</v>
      </c>
      <c r="BQ781" s="3">
        <v>99.218000000000004</v>
      </c>
      <c r="BR781" s="3">
        <v>0.47299999999999998</v>
      </c>
      <c r="BS781" s="3">
        <v>10510.207</v>
      </c>
      <c r="BT781" s="3">
        <v>917.01599999999996</v>
      </c>
      <c r="BU781" s="3">
        <v>3207.8580000000002</v>
      </c>
      <c r="BV781" s="3">
        <v>8451.027</v>
      </c>
      <c r="BW781" s="3">
        <v>1139.4949999999999</v>
      </c>
      <c r="BX781" s="3">
        <v>2296.6779999999999</v>
      </c>
      <c r="BY781" s="3">
        <v>89.831000000000003</v>
      </c>
      <c r="BZ781" s="3">
        <v>2336.134</v>
      </c>
      <c r="CA781" s="3">
        <v>3158.5839999999998</v>
      </c>
      <c r="CC781" s="79">
        <f t="shared" si="36"/>
        <v>355085.00099999999</v>
      </c>
      <c r="CD781" s="79">
        <f t="shared" si="37"/>
        <v>10411.462</v>
      </c>
      <c r="CE781" s="80">
        <f t="shared" si="38"/>
        <v>2.9321041358207074E-2</v>
      </c>
    </row>
    <row r="782" spans="1:83" x14ac:dyDescent="0.25">
      <c r="A782" s="6">
        <v>788</v>
      </c>
      <c r="B782" s="3">
        <v>3060</v>
      </c>
      <c r="C782" s="3">
        <v>378148.69199999998</v>
      </c>
      <c r="D782" s="3">
        <v>985262.91799999995</v>
      </c>
      <c r="E782" s="3">
        <v>242992.11799999999</v>
      </c>
      <c r="F782" s="3">
        <v>752836.81700000004</v>
      </c>
      <c r="G782" s="3">
        <v>178963.73300000001</v>
      </c>
      <c r="H782" s="3">
        <v>16063.852999999999</v>
      </c>
      <c r="I782" s="3">
        <v>163205.11900000001</v>
      </c>
      <c r="J782" s="3">
        <v>67331.020999999993</v>
      </c>
      <c r="K782" s="3">
        <v>61713.868000000002</v>
      </c>
      <c r="L782" s="3">
        <v>101491.251</v>
      </c>
      <c r="M782" s="3">
        <v>48933.748</v>
      </c>
      <c r="N782" s="3">
        <v>4263.6689999999999</v>
      </c>
      <c r="O782" s="3">
        <v>44785.491999999998</v>
      </c>
      <c r="P782" s="3">
        <v>44454.54</v>
      </c>
      <c r="Q782" s="3">
        <v>513.58900000000006</v>
      </c>
      <c r="R782" s="3">
        <v>22542.385999999999</v>
      </c>
      <c r="S782" s="3">
        <v>2803.6089999999999</v>
      </c>
      <c r="T782" s="3">
        <v>7242.4650000000001</v>
      </c>
      <c r="U782" s="3">
        <v>12721.834000000001</v>
      </c>
      <c r="V782" s="3">
        <v>1.403</v>
      </c>
      <c r="W782" s="3">
        <v>268.87700000000001</v>
      </c>
      <c r="X782" s="3">
        <v>126.998</v>
      </c>
      <c r="Y782" s="3">
        <v>12594.194</v>
      </c>
      <c r="Z782" s="3">
        <v>210.69800000000001</v>
      </c>
      <c r="AA782" s="3">
        <v>0</v>
      </c>
      <c r="AB782" s="3">
        <v>12567.183000000001</v>
      </c>
      <c r="AC782" s="3">
        <v>107498.43799999999</v>
      </c>
      <c r="AD782" s="3">
        <v>405.25</v>
      </c>
      <c r="AE782" s="3">
        <v>2550.9229999999998</v>
      </c>
      <c r="AF782" s="3">
        <v>76173.042000000001</v>
      </c>
      <c r="AG782" s="3">
        <v>28601.892</v>
      </c>
      <c r="AH782" s="3">
        <v>0</v>
      </c>
      <c r="AI782" s="3">
        <v>406.72500000000002</v>
      </c>
      <c r="AJ782" s="3">
        <v>204.815</v>
      </c>
      <c r="AK782" s="3">
        <v>28397.077000000001</v>
      </c>
      <c r="AL782" s="3">
        <v>232.66900000000001</v>
      </c>
      <c r="AM782" s="3">
        <v>9.8949999999999996</v>
      </c>
      <c r="AN782" s="3">
        <v>17.896999999999998</v>
      </c>
      <c r="AO782" s="3">
        <v>28405.079000000002</v>
      </c>
      <c r="AP782" s="3">
        <v>1470.0920000000001</v>
      </c>
      <c r="AQ782" s="3">
        <v>1286.1199999999999</v>
      </c>
      <c r="AR782" s="3">
        <v>186.22499999999999</v>
      </c>
      <c r="AS782" s="3">
        <v>57.924999999999997</v>
      </c>
      <c r="AT782" s="3">
        <v>0.72599999999999998</v>
      </c>
      <c r="AU782" s="3">
        <v>0</v>
      </c>
      <c r="AV782" s="3">
        <v>0</v>
      </c>
      <c r="AW782" s="3">
        <v>244.876</v>
      </c>
      <c r="AX782" s="3">
        <v>142937.606</v>
      </c>
      <c r="AY782" s="3">
        <v>14108.261</v>
      </c>
      <c r="AZ782" s="3">
        <v>18681.644</v>
      </c>
      <c r="BA782" s="3">
        <v>17261.257000000001</v>
      </c>
      <c r="BB782" s="3">
        <v>1669.2329999999999</v>
      </c>
      <c r="BC782" s="3">
        <v>1720.6289999999999</v>
      </c>
      <c r="BD782" s="3">
        <v>8492.3790000000008</v>
      </c>
      <c r="BE782" s="3">
        <v>1822.7750000000001</v>
      </c>
      <c r="BF782" s="3">
        <v>3.28</v>
      </c>
      <c r="BG782" s="3">
        <v>0</v>
      </c>
      <c r="BH782" s="3">
        <v>7.601</v>
      </c>
      <c r="BI782" s="3">
        <v>10326.035</v>
      </c>
      <c r="BJ782" s="3">
        <v>187.227</v>
      </c>
      <c r="BK782" s="3">
        <v>10491.128000000001</v>
      </c>
      <c r="BL782" s="3">
        <v>57.780999999999999</v>
      </c>
      <c r="BM782" s="3">
        <v>57.81</v>
      </c>
      <c r="BN782" s="3">
        <v>114.04600000000001</v>
      </c>
      <c r="BO782" s="3">
        <v>229.637</v>
      </c>
      <c r="BP782" s="3">
        <v>10290.288</v>
      </c>
      <c r="BQ782" s="3">
        <v>132.904</v>
      </c>
      <c r="BR782" s="3">
        <v>0</v>
      </c>
      <c r="BS782" s="3">
        <v>10423.191999999999</v>
      </c>
      <c r="BT782" s="3">
        <v>848.72799999999995</v>
      </c>
      <c r="BU782" s="3">
        <v>3050.8319999999999</v>
      </c>
      <c r="BV782" s="3">
        <v>8436.9539999999997</v>
      </c>
      <c r="BW782" s="3">
        <v>1013.317</v>
      </c>
      <c r="BX782" s="3">
        <v>2166.2910000000002</v>
      </c>
      <c r="BY782" s="3">
        <v>100.783</v>
      </c>
      <c r="BZ782" s="3">
        <v>2224.654</v>
      </c>
      <c r="CA782" s="3">
        <v>3016.5459999999998</v>
      </c>
      <c r="CC782" s="79">
        <f t="shared" si="36"/>
        <v>357938.30499999999</v>
      </c>
      <c r="CD782" s="79">
        <f t="shared" si="37"/>
        <v>10290.288</v>
      </c>
      <c r="CE782" s="80">
        <f t="shared" si="38"/>
        <v>2.8748775574606356E-2</v>
      </c>
    </row>
    <row r="783" spans="1:83" x14ac:dyDescent="0.25">
      <c r="A783" s="6">
        <v>789</v>
      </c>
      <c r="B783" s="3">
        <v>3059</v>
      </c>
      <c r="C783" s="3">
        <v>379301.89968899998</v>
      </c>
      <c r="D783" s="3">
        <v>1094108.003</v>
      </c>
      <c r="E783" s="3">
        <v>241999.38099999999</v>
      </c>
      <c r="F783" s="3">
        <v>860950.49800000002</v>
      </c>
      <c r="G783" s="3">
        <v>177688.283</v>
      </c>
      <c r="H783" s="3">
        <v>16080.163</v>
      </c>
      <c r="I783" s="3">
        <v>161608.12299999999</v>
      </c>
      <c r="J783" s="3">
        <v>66110.731</v>
      </c>
      <c r="K783" s="3">
        <v>60476.156999999999</v>
      </c>
      <c r="L783" s="3">
        <v>101131.966</v>
      </c>
      <c r="M783" s="3">
        <v>49952.647251000002</v>
      </c>
      <c r="N783" s="3">
        <v>4159.5727020000004</v>
      </c>
      <c r="O783" s="3">
        <v>45793.074548999997</v>
      </c>
      <c r="P783" s="3">
        <v>46441.040548999998</v>
      </c>
      <c r="Q783" s="3">
        <v>472.21699999999998</v>
      </c>
      <c r="R783" s="3">
        <v>25101.451438</v>
      </c>
      <c r="S783" s="3">
        <v>2584.0205120000001</v>
      </c>
      <c r="T783" s="3">
        <v>8625.3739999999998</v>
      </c>
      <c r="U783" s="3">
        <v>14100.537926000001</v>
      </c>
      <c r="V783" s="3">
        <v>6.58</v>
      </c>
      <c r="W783" s="3">
        <v>334.28899999999999</v>
      </c>
      <c r="X783" s="3">
        <v>137.89500000000001</v>
      </c>
      <c r="Y783" s="3">
        <v>13969.222926</v>
      </c>
      <c r="Z783" s="3">
        <v>208.48099999999999</v>
      </c>
      <c r="AA783" s="3">
        <v>0</v>
      </c>
      <c r="AB783" s="3">
        <v>13968.719926</v>
      </c>
      <c r="AC783" s="3">
        <v>102126.048</v>
      </c>
      <c r="AD783" s="3">
        <v>276.85899999999998</v>
      </c>
      <c r="AE783" s="3">
        <v>2093.424</v>
      </c>
      <c r="AF783" s="3">
        <v>72571.915999999997</v>
      </c>
      <c r="AG783" s="3">
        <v>27635.717000000001</v>
      </c>
      <c r="AH783" s="3">
        <v>0.85</v>
      </c>
      <c r="AI783" s="3">
        <v>460.44400000000002</v>
      </c>
      <c r="AJ783" s="3">
        <v>200.89599999999999</v>
      </c>
      <c r="AK783" s="3">
        <v>27435.670999999998</v>
      </c>
      <c r="AL783" s="3">
        <v>451.86799999999999</v>
      </c>
      <c r="AM783" s="3">
        <v>10.034000000000001</v>
      </c>
      <c r="AN783" s="3">
        <v>60.844999999999999</v>
      </c>
      <c r="AO783" s="3">
        <v>27486.482</v>
      </c>
      <c r="AP783" s="3">
        <v>1320.222</v>
      </c>
      <c r="AQ783" s="3">
        <v>1196.4639999999999</v>
      </c>
      <c r="AR783" s="3">
        <v>237.83</v>
      </c>
      <c r="AS783" s="3">
        <v>265.57100000000003</v>
      </c>
      <c r="AT783" s="3">
        <v>1.456</v>
      </c>
      <c r="AU783" s="3">
        <v>75.900999999999996</v>
      </c>
      <c r="AV783" s="3">
        <v>75.924000000000007</v>
      </c>
      <c r="AW783" s="3">
        <v>504.834</v>
      </c>
      <c r="AX783" s="3">
        <v>143564.218926</v>
      </c>
      <c r="AY783" s="3">
        <v>15066.76</v>
      </c>
      <c r="AZ783" s="3">
        <v>22846.221000000001</v>
      </c>
      <c r="BA783" s="3">
        <v>20418.198</v>
      </c>
      <c r="BB783" s="3">
        <v>1692.8710000000001</v>
      </c>
      <c r="BC783" s="3">
        <v>2746.2710000000002</v>
      </c>
      <c r="BD783" s="3">
        <v>8216.759</v>
      </c>
      <c r="BE783" s="3">
        <v>1950.8340000000001</v>
      </c>
      <c r="BF783" s="3">
        <v>2.0710000000000002</v>
      </c>
      <c r="BG783" s="3">
        <v>11.195</v>
      </c>
      <c r="BH783" s="3">
        <v>9.7739999999999991</v>
      </c>
      <c r="BI783" s="3">
        <v>10190.633</v>
      </c>
      <c r="BJ783" s="3">
        <v>184.93100000000001</v>
      </c>
      <c r="BK783" s="3">
        <v>10347.748</v>
      </c>
      <c r="BL783" s="3">
        <v>134.38300000000001</v>
      </c>
      <c r="BM783" s="3">
        <v>80.66</v>
      </c>
      <c r="BN783" s="3">
        <v>48.572000000000003</v>
      </c>
      <c r="BO783" s="3">
        <v>263.61500000000001</v>
      </c>
      <c r="BP783" s="3">
        <v>10147.111000000001</v>
      </c>
      <c r="BQ783" s="3">
        <v>210.083</v>
      </c>
      <c r="BR783" s="3">
        <v>51.037999999999997</v>
      </c>
      <c r="BS783" s="3">
        <v>10306.156000000001</v>
      </c>
      <c r="BT783" s="3">
        <v>712.36900000000003</v>
      </c>
      <c r="BU783" s="3">
        <v>2982.5810000000001</v>
      </c>
      <c r="BV783" s="3">
        <v>8415.5660000000007</v>
      </c>
      <c r="BW783" s="3">
        <v>977.85599999999999</v>
      </c>
      <c r="BX783" s="3">
        <v>2115.1770000000001</v>
      </c>
      <c r="BY783" s="3">
        <v>89.506</v>
      </c>
      <c r="BZ783" s="3">
        <v>2157.422</v>
      </c>
      <c r="CA783" s="3">
        <v>2894.42</v>
      </c>
      <c r="CC783" s="79">
        <f t="shared" si="36"/>
        <v>354868.42968899995</v>
      </c>
      <c r="CD783" s="79">
        <f t="shared" si="37"/>
        <v>10147.111000000001</v>
      </c>
      <c r="CE783" s="80">
        <f t="shared" si="38"/>
        <v>2.8594008796140977E-2</v>
      </c>
    </row>
    <row r="784" spans="1:83" x14ac:dyDescent="0.25">
      <c r="A784" s="6">
        <v>790</v>
      </c>
      <c r="B784" s="3">
        <v>3052</v>
      </c>
      <c r="C784" s="3">
        <v>379731.24</v>
      </c>
      <c r="D784" s="3">
        <v>1117945.605</v>
      </c>
      <c r="E784" s="3">
        <v>248225.859</v>
      </c>
      <c r="F784" s="3">
        <v>878672.598</v>
      </c>
      <c r="G784" s="3">
        <v>176194.71</v>
      </c>
      <c r="H784" s="3">
        <v>16053.714</v>
      </c>
      <c r="I784" s="3">
        <v>160140.99600000001</v>
      </c>
      <c r="J784" s="3">
        <v>65743.528000000006</v>
      </c>
      <c r="K784" s="3">
        <v>60151.96</v>
      </c>
      <c r="L784" s="3">
        <v>99989.035999999993</v>
      </c>
      <c r="M784" s="3">
        <v>49555.415000000001</v>
      </c>
      <c r="N784" s="3">
        <v>4381.4049999999997</v>
      </c>
      <c r="O784" s="3">
        <v>45182.307000000001</v>
      </c>
      <c r="P784" s="3">
        <v>44522.837</v>
      </c>
      <c r="Q784" s="3">
        <v>796.41600000000005</v>
      </c>
      <c r="R784" s="3">
        <v>24984.023000000001</v>
      </c>
      <c r="S784" s="3">
        <v>2696.616</v>
      </c>
      <c r="T784" s="3">
        <v>8565.0319999999992</v>
      </c>
      <c r="U784" s="3">
        <v>13984.905000000001</v>
      </c>
      <c r="V784" s="3">
        <v>3.0459999999999998</v>
      </c>
      <c r="W784" s="3">
        <v>264.21100000000001</v>
      </c>
      <c r="X784" s="3">
        <v>118.95699999999999</v>
      </c>
      <c r="Y784" s="3">
        <v>13872.77</v>
      </c>
      <c r="Z784" s="3">
        <v>263.82</v>
      </c>
      <c r="AA784" s="3">
        <v>1.7999999999999999E-2</v>
      </c>
      <c r="AB784" s="3">
        <v>13872.752</v>
      </c>
      <c r="AC784" s="3">
        <v>106475.933</v>
      </c>
      <c r="AD784" s="3">
        <v>531.16700000000003</v>
      </c>
      <c r="AE784" s="3">
        <v>2189.8209999999999</v>
      </c>
      <c r="AF784" s="3">
        <v>75430.197</v>
      </c>
      <c r="AG784" s="3">
        <v>28937.438999999998</v>
      </c>
      <c r="AH784" s="3">
        <v>9.9879999999999995</v>
      </c>
      <c r="AI784" s="3">
        <v>645.255</v>
      </c>
      <c r="AJ784" s="3">
        <v>272.31900000000002</v>
      </c>
      <c r="AK784" s="3">
        <v>28708.027999999998</v>
      </c>
      <c r="AL784" s="3">
        <v>612.69100000000003</v>
      </c>
      <c r="AM784" s="3">
        <v>16.774999999999999</v>
      </c>
      <c r="AN784" s="3">
        <v>17.488</v>
      </c>
      <c r="AO784" s="3">
        <v>28708.741000000002</v>
      </c>
      <c r="AP784" s="3">
        <v>1769.585</v>
      </c>
      <c r="AQ784" s="3">
        <v>1675.4929999999999</v>
      </c>
      <c r="AR784" s="3">
        <v>120.179</v>
      </c>
      <c r="AS784" s="3">
        <v>165.92599999999999</v>
      </c>
      <c r="AT784" s="3">
        <v>0.69099999999999995</v>
      </c>
      <c r="AU784" s="3">
        <v>22.332000000000001</v>
      </c>
      <c r="AV784" s="3">
        <v>5.6840000000000002</v>
      </c>
      <c r="AW784" s="3">
        <v>303.44400000000002</v>
      </c>
      <c r="AX784" s="3">
        <v>143670.389</v>
      </c>
      <c r="AY784" s="3">
        <v>16692.233</v>
      </c>
      <c r="AZ784" s="3">
        <v>20584.956999999999</v>
      </c>
      <c r="BA784" s="3">
        <v>18237.289000000001</v>
      </c>
      <c r="BB784" s="3">
        <v>2506.69</v>
      </c>
      <c r="BC784" s="3">
        <v>2375.7460000000001</v>
      </c>
      <c r="BD784" s="3">
        <v>8598.8189999999995</v>
      </c>
      <c r="BE784" s="3">
        <v>2091.288</v>
      </c>
      <c r="BF784" s="3">
        <v>2.1419999999999999</v>
      </c>
      <c r="BG784" s="3">
        <v>3.8370000000000002</v>
      </c>
      <c r="BH784" s="3">
        <v>8.0489999999999995</v>
      </c>
      <c r="BI784" s="3">
        <v>10704.135</v>
      </c>
      <c r="BJ784" s="3">
        <v>303.45499999999998</v>
      </c>
      <c r="BK784" s="3">
        <v>11007.59</v>
      </c>
      <c r="BL784" s="3">
        <v>87.533000000000001</v>
      </c>
      <c r="BM784" s="3">
        <v>38.031999999999996</v>
      </c>
      <c r="BN784" s="3">
        <v>228.15700000000001</v>
      </c>
      <c r="BO784" s="3">
        <v>353.72199999999998</v>
      </c>
      <c r="BP784" s="3">
        <v>10755.514999999999</v>
      </c>
      <c r="BQ784" s="3">
        <v>213.11500000000001</v>
      </c>
      <c r="BR784" s="3">
        <v>5.1950000000000003</v>
      </c>
      <c r="BS784" s="3">
        <v>10963.434999999999</v>
      </c>
      <c r="BT784" s="3">
        <v>921.92</v>
      </c>
      <c r="BU784" s="3">
        <v>3145.413</v>
      </c>
      <c r="BV784" s="3">
        <v>8538.9380000000001</v>
      </c>
      <c r="BW784" s="3">
        <v>1217.9739999999999</v>
      </c>
      <c r="BX784" s="3">
        <v>2618.873</v>
      </c>
      <c r="BY784" s="3">
        <v>83.611000000000004</v>
      </c>
      <c r="BZ784" s="3">
        <v>2659.9580000000001</v>
      </c>
      <c r="CA784" s="3">
        <v>3001.2089999999998</v>
      </c>
      <c r="CC784" s="79">
        <f t="shared" si="36"/>
        <v>357210.08100000001</v>
      </c>
      <c r="CD784" s="79">
        <f t="shared" si="37"/>
        <v>10755.514999999999</v>
      </c>
      <c r="CE784" s="80">
        <f t="shared" si="38"/>
        <v>3.0109774533490837E-2</v>
      </c>
    </row>
    <row r="785" spans="1:83" x14ac:dyDescent="0.25">
      <c r="A785" s="6">
        <v>791</v>
      </c>
      <c r="B785" s="3">
        <v>3065</v>
      </c>
      <c r="C785" s="3">
        <v>382635.89600000001</v>
      </c>
      <c r="D785" s="3">
        <v>1035151.1459999999</v>
      </c>
      <c r="E785" s="3">
        <v>244071.39300000001</v>
      </c>
      <c r="F785" s="3">
        <v>802634.022</v>
      </c>
      <c r="G785" s="3">
        <v>169781.90400000001</v>
      </c>
      <c r="H785" s="3">
        <v>15063.245000000001</v>
      </c>
      <c r="I785" s="3">
        <v>154720.21799999999</v>
      </c>
      <c r="J785" s="3">
        <v>64865.764999999999</v>
      </c>
      <c r="K785" s="3">
        <v>59225.434999999998</v>
      </c>
      <c r="L785" s="3">
        <v>95494.782999999996</v>
      </c>
      <c r="M785" s="3">
        <v>44182.682999999997</v>
      </c>
      <c r="N785" s="3">
        <v>3681.893</v>
      </c>
      <c r="O785" s="3">
        <v>40500.79</v>
      </c>
      <c r="P785" s="3">
        <v>39889.79</v>
      </c>
      <c r="Q785" s="3">
        <v>631.77800000000002</v>
      </c>
      <c r="R785" s="3">
        <v>22234.561000000002</v>
      </c>
      <c r="S785" s="3">
        <v>2171.2150000000001</v>
      </c>
      <c r="T785" s="3">
        <v>7588.9889999999996</v>
      </c>
      <c r="U785" s="3">
        <v>12642.728999999999</v>
      </c>
      <c r="V785" s="3">
        <v>12.938000000000001</v>
      </c>
      <c r="W785" s="3">
        <v>182.68100000000001</v>
      </c>
      <c r="X785" s="3">
        <v>102.3</v>
      </c>
      <c r="Y785" s="3">
        <v>12553.367</v>
      </c>
      <c r="Z785" s="3">
        <v>168.37200000000001</v>
      </c>
      <c r="AA785" s="3">
        <v>2.0840000000000001</v>
      </c>
      <c r="AB785" s="3">
        <v>12536.982</v>
      </c>
      <c r="AC785" s="3">
        <v>119885.572</v>
      </c>
      <c r="AD785" s="3">
        <v>608.03</v>
      </c>
      <c r="AE785" s="3">
        <v>2656.0140000000001</v>
      </c>
      <c r="AF785" s="3">
        <v>86350.547999999995</v>
      </c>
      <c r="AG785" s="3">
        <v>30827.275000000001</v>
      </c>
      <c r="AH785" s="3">
        <v>0</v>
      </c>
      <c r="AI785" s="3">
        <v>425.21499999999997</v>
      </c>
      <c r="AJ785" s="3">
        <v>378.36500000000001</v>
      </c>
      <c r="AK785" s="3">
        <v>30448.91</v>
      </c>
      <c r="AL785" s="3">
        <v>556.29499999999996</v>
      </c>
      <c r="AM785" s="3">
        <v>10.084</v>
      </c>
      <c r="AN785" s="3">
        <v>0</v>
      </c>
      <c r="AO785" s="3">
        <v>30438.826000000001</v>
      </c>
      <c r="AP785" s="3">
        <v>2004.2090000000001</v>
      </c>
      <c r="AQ785" s="3">
        <v>1913.518</v>
      </c>
      <c r="AR785" s="3">
        <v>90.691000000000003</v>
      </c>
      <c r="AS785" s="3">
        <v>175.637</v>
      </c>
      <c r="AT785" s="3">
        <v>0.13800000000000001</v>
      </c>
      <c r="AU785" s="3">
        <v>9.1120000000000001</v>
      </c>
      <c r="AV785" s="3">
        <v>0</v>
      </c>
      <c r="AW785" s="3">
        <v>277.48599999999999</v>
      </c>
      <c r="AX785" s="3">
        <v>139379.85500000001</v>
      </c>
      <c r="AY785" s="3">
        <v>14966.691000000001</v>
      </c>
      <c r="AZ785" s="3">
        <v>24371.191999999999</v>
      </c>
      <c r="BA785" s="3">
        <v>20646.375</v>
      </c>
      <c r="BB785" s="3">
        <v>2154.0990000000002</v>
      </c>
      <c r="BC785" s="3">
        <v>2951.8679999999999</v>
      </c>
      <c r="BD785" s="3">
        <v>8249.58</v>
      </c>
      <c r="BE785" s="3">
        <v>2016.7760000000001</v>
      </c>
      <c r="BF785" s="3">
        <v>0</v>
      </c>
      <c r="BG785" s="3">
        <v>7.0609999999999999</v>
      </c>
      <c r="BH785" s="3">
        <v>3.1890000000000001</v>
      </c>
      <c r="BI785" s="3">
        <v>10276.606</v>
      </c>
      <c r="BJ785" s="3">
        <v>128.49100000000001</v>
      </c>
      <c r="BK785" s="3">
        <v>10405.097</v>
      </c>
      <c r="BL785" s="3">
        <v>59.670999999999999</v>
      </c>
      <c r="BM785" s="3">
        <v>51.218000000000004</v>
      </c>
      <c r="BN785" s="3">
        <v>99.156999999999996</v>
      </c>
      <c r="BO785" s="3">
        <v>210.04599999999999</v>
      </c>
      <c r="BP785" s="3">
        <v>10208.784</v>
      </c>
      <c r="BQ785" s="3">
        <v>176.78800000000001</v>
      </c>
      <c r="BR785" s="3">
        <v>0</v>
      </c>
      <c r="BS785" s="3">
        <v>10385.572</v>
      </c>
      <c r="BT785" s="3">
        <v>794.70899999999995</v>
      </c>
      <c r="BU785" s="3">
        <v>2643.819</v>
      </c>
      <c r="BV785" s="3">
        <v>8170.1120000000001</v>
      </c>
      <c r="BW785" s="3">
        <v>1072.6110000000001</v>
      </c>
      <c r="BX785" s="3">
        <v>2473.1109999999999</v>
      </c>
      <c r="BY785" s="3">
        <v>82.575999999999993</v>
      </c>
      <c r="BZ785" s="3">
        <v>2513.3180000000002</v>
      </c>
      <c r="CA785" s="3">
        <v>2581.181</v>
      </c>
      <c r="CC785" s="79">
        <f t="shared" si="36"/>
        <v>356084.72</v>
      </c>
      <c r="CD785" s="79">
        <f t="shared" si="37"/>
        <v>10208.784</v>
      </c>
      <c r="CE785" s="80">
        <f t="shared" si="38"/>
        <v>2.866953684505193E-2</v>
      </c>
    </row>
    <row r="786" spans="1:83" x14ac:dyDescent="0.25">
      <c r="A786" s="6">
        <v>792</v>
      </c>
      <c r="B786" s="3">
        <v>3058</v>
      </c>
      <c r="C786" s="3">
        <v>383017.72600000002</v>
      </c>
      <c r="D786" s="3">
        <v>1055041.273</v>
      </c>
      <c r="E786" s="3">
        <v>233227.04519999999</v>
      </c>
      <c r="F786" s="3">
        <v>829703.51780000003</v>
      </c>
      <c r="G786" s="3">
        <v>176015.48300000001</v>
      </c>
      <c r="H786" s="3">
        <v>16568.897000000001</v>
      </c>
      <c r="I786" s="3">
        <v>159446.58600000001</v>
      </c>
      <c r="J786" s="3">
        <v>66357.118000000002</v>
      </c>
      <c r="K786" s="3">
        <v>60220.648000000001</v>
      </c>
      <c r="L786" s="3">
        <v>99245.937999999995</v>
      </c>
      <c r="M786" s="3">
        <v>46057.45</v>
      </c>
      <c r="N786" s="3">
        <v>4152.902</v>
      </c>
      <c r="O786" s="3">
        <v>41904.548000000003</v>
      </c>
      <c r="P786" s="3">
        <v>41138.576999999997</v>
      </c>
      <c r="Q786" s="3">
        <v>778.71600000000001</v>
      </c>
      <c r="R786" s="3">
        <v>23459.937999999998</v>
      </c>
      <c r="S786" s="3">
        <v>2387.8330000000001</v>
      </c>
      <c r="T786" s="3">
        <v>8688.4509999999991</v>
      </c>
      <c r="U786" s="3">
        <v>12896.635</v>
      </c>
      <c r="V786" s="3">
        <v>0</v>
      </c>
      <c r="W786" s="3">
        <v>212.38499999999999</v>
      </c>
      <c r="X786" s="3">
        <v>120.67</v>
      </c>
      <c r="Y786" s="3">
        <v>12775.965</v>
      </c>
      <c r="Z786" s="3">
        <v>512.98099999999999</v>
      </c>
      <c r="AA786" s="3">
        <v>0</v>
      </c>
      <c r="AB786" s="3">
        <v>12775.965</v>
      </c>
      <c r="AC786" s="3">
        <v>115870.308</v>
      </c>
      <c r="AD786" s="3">
        <v>452.57299999999998</v>
      </c>
      <c r="AE786" s="3">
        <v>3379.5659999999998</v>
      </c>
      <c r="AF786" s="3">
        <v>82460.129000000001</v>
      </c>
      <c r="AG786" s="3">
        <v>30480.615000000002</v>
      </c>
      <c r="AH786" s="3">
        <v>12.2</v>
      </c>
      <c r="AI786" s="3">
        <v>451.18599999999998</v>
      </c>
      <c r="AJ786" s="3">
        <v>261.20100000000002</v>
      </c>
      <c r="AK786" s="3">
        <v>30232.513999999999</v>
      </c>
      <c r="AL786" s="3">
        <v>902.57500000000005</v>
      </c>
      <c r="AM786" s="3">
        <v>27.471</v>
      </c>
      <c r="AN786" s="3">
        <v>3.3069999999999999</v>
      </c>
      <c r="AO786" s="3">
        <v>30208.35</v>
      </c>
      <c r="AP786" s="3">
        <v>1593.192</v>
      </c>
      <c r="AQ786" s="3">
        <v>1444.0450000000001</v>
      </c>
      <c r="AR786" s="3">
        <v>149.14699999999999</v>
      </c>
      <c r="AS786" s="3">
        <v>270.92500000000001</v>
      </c>
      <c r="AT786" s="3">
        <v>5.9770000000000003</v>
      </c>
      <c r="AU786" s="3">
        <v>0</v>
      </c>
      <c r="AV786" s="3">
        <v>1.2549999999999999</v>
      </c>
      <c r="AW786" s="3">
        <v>424.79399999999998</v>
      </c>
      <c r="AX786" s="3">
        <v>143431.016</v>
      </c>
      <c r="AY786" s="3">
        <v>15959.94</v>
      </c>
      <c r="AZ786" s="3">
        <v>19744.453000000001</v>
      </c>
      <c r="BA786" s="3">
        <v>17384.806</v>
      </c>
      <c r="BB786" s="3">
        <v>1911.2919999999999</v>
      </c>
      <c r="BC786" s="3">
        <v>2265.6149999999998</v>
      </c>
      <c r="BD786" s="3">
        <v>8566.7559999999994</v>
      </c>
      <c r="BE786" s="3">
        <v>2005.559</v>
      </c>
      <c r="BF786" s="3">
        <v>0</v>
      </c>
      <c r="BG786" s="3">
        <v>13.898</v>
      </c>
      <c r="BH786" s="3">
        <v>0.92900000000000005</v>
      </c>
      <c r="BI786" s="3">
        <v>10587.142</v>
      </c>
      <c r="BJ786" s="3">
        <v>175.20099999999999</v>
      </c>
      <c r="BK786" s="3">
        <v>10762.343000000001</v>
      </c>
      <c r="BL786" s="3">
        <v>50.122999999999998</v>
      </c>
      <c r="BM786" s="3">
        <v>43.261000000000003</v>
      </c>
      <c r="BN786" s="3">
        <v>49.734999999999999</v>
      </c>
      <c r="BO786" s="3">
        <v>143.119</v>
      </c>
      <c r="BP786" s="3">
        <v>10627.967000000001</v>
      </c>
      <c r="BQ786" s="3">
        <v>172.816</v>
      </c>
      <c r="BR786" s="3">
        <v>8.8999999999999996E-2</v>
      </c>
      <c r="BS786" s="3">
        <v>10800.694</v>
      </c>
      <c r="BT786" s="3">
        <v>876.30600000000004</v>
      </c>
      <c r="BU786" s="3">
        <v>3129.93</v>
      </c>
      <c r="BV786" s="3">
        <v>8639.6959999999999</v>
      </c>
      <c r="BW786" s="3">
        <v>1129.2539999999999</v>
      </c>
      <c r="BX786" s="3">
        <v>2281.7260000000001</v>
      </c>
      <c r="BY786" s="3">
        <v>82.143000000000001</v>
      </c>
      <c r="BZ786" s="3">
        <v>2314.3249999999998</v>
      </c>
      <c r="CA786" s="3">
        <v>2956.87</v>
      </c>
      <c r="CC786" s="79">
        <f t="shared" si="36"/>
        <v>361403.179</v>
      </c>
      <c r="CD786" s="79">
        <f t="shared" si="37"/>
        <v>10627.967000000001</v>
      </c>
      <c r="CE786" s="80">
        <f t="shared" si="38"/>
        <v>2.9407508338491956E-2</v>
      </c>
    </row>
    <row r="787" spans="1:83" x14ac:dyDescent="0.25">
      <c r="A787" s="6">
        <v>793</v>
      </c>
      <c r="B787" s="3">
        <v>3061</v>
      </c>
      <c r="C787" s="3">
        <v>384668.33199999999</v>
      </c>
      <c r="D787" s="3">
        <v>1021197.031</v>
      </c>
      <c r="E787" s="3">
        <v>240402.641</v>
      </c>
      <c r="F787" s="3">
        <v>790179.37600000005</v>
      </c>
      <c r="G787" s="3">
        <v>165681.83199999999</v>
      </c>
      <c r="H787" s="3">
        <v>14962.53</v>
      </c>
      <c r="I787" s="3">
        <v>150719.302</v>
      </c>
      <c r="J787" s="3">
        <v>62338.862999999998</v>
      </c>
      <c r="K787" s="3">
        <v>56986.703999999998</v>
      </c>
      <c r="L787" s="3">
        <v>93720.209000000003</v>
      </c>
      <c r="M787" s="3">
        <v>48918.398000000001</v>
      </c>
      <c r="N787" s="3">
        <v>3925.1210000000001</v>
      </c>
      <c r="O787" s="3">
        <v>44993.277000000002</v>
      </c>
      <c r="P787" s="3">
        <v>45509.313000000002</v>
      </c>
      <c r="Q787" s="3">
        <v>555.27200000000005</v>
      </c>
      <c r="R787" s="3">
        <v>24046.829000000002</v>
      </c>
      <c r="S787" s="3">
        <v>2785.011</v>
      </c>
      <c r="T787" s="3">
        <v>8242.1710000000003</v>
      </c>
      <c r="U787" s="3">
        <v>13190.432000000001</v>
      </c>
      <c r="V787" s="3">
        <v>0.748</v>
      </c>
      <c r="W787" s="3">
        <v>262.59399999999999</v>
      </c>
      <c r="X787" s="3">
        <v>114.315</v>
      </c>
      <c r="Y787" s="3">
        <v>13076.865</v>
      </c>
      <c r="Z787" s="3">
        <v>170.785</v>
      </c>
      <c r="AA787" s="3">
        <v>0</v>
      </c>
      <c r="AB787" s="3">
        <v>13070.865</v>
      </c>
      <c r="AC787" s="3">
        <v>122739.24800000001</v>
      </c>
      <c r="AD787" s="3">
        <v>679.94100000000003</v>
      </c>
      <c r="AE787" s="3">
        <v>2087.3240000000001</v>
      </c>
      <c r="AF787" s="3">
        <v>88788.425000000003</v>
      </c>
      <c r="AG787" s="3">
        <v>31483.276000000002</v>
      </c>
      <c r="AH787" s="3">
        <v>18.288</v>
      </c>
      <c r="AI787" s="3">
        <v>551.13199999999995</v>
      </c>
      <c r="AJ787" s="3">
        <v>227.36600000000001</v>
      </c>
      <c r="AK787" s="3">
        <v>31274.198</v>
      </c>
      <c r="AL787" s="3">
        <v>299.71800000000002</v>
      </c>
      <c r="AM787" s="3">
        <v>19.768000000000001</v>
      </c>
      <c r="AN787" s="3">
        <v>53.753</v>
      </c>
      <c r="AO787" s="3">
        <v>31308.183000000001</v>
      </c>
      <c r="AP787" s="3">
        <v>2302.0619999999999</v>
      </c>
      <c r="AQ787" s="3">
        <v>2325.0149999999999</v>
      </c>
      <c r="AR787" s="3">
        <v>110.446</v>
      </c>
      <c r="AS787" s="3">
        <v>270.43</v>
      </c>
      <c r="AT787" s="3">
        <v>24.06</v>
      </c>
      <c r="AU787" s="3">
        <v>0</v>
      </c>
      <c r="AV787" s="3">
        <v>0.1</v>
      </c>
      <c r="AW787" s="3">
        <v>404.83600000000001</v>
      </c>
      <c r="AX787" s="3">
        <v>138996.50899999999</v>
      </c>
      <c r="AY787" s="3">
        <v>14859.096</v>
      </c>
      <c r="AZ787" s="3">
        <v>20685.473000000002</v>
      </c>
      <c r="BA787" s="3">
        <v>18231.037</v>
      </c>
      <c r="BB787" s="3">
        <v>2184.5619999999999</v>
      </c>
      <c r="BC787" s="3">
        <v>2047.5340000000001</v>
      </c>
      <c r="BD787" s="3">
        <v>7982.2849999999999</v>
      </c>
      <c r="BE787" s="3">
        <v>2039.367</v>
      </c>
      <c r="BF787" s="3">
        <v>0</v>
      </c>
      <c r="BG787" s="3">
        <v>5.4260000000000002</v>
      </c>
      <c r="BH787" s="3">
        <v>8.4559999999999995</v>
      </c>
      <c r="BI787" s="3">
        <v>10035.534</v>
      </c>
      <c r="BJ787" s="3">
        <v>102.58799999999999</v>
      </c>
      <c r="BK787" s="3">
        <v>10138.052</v>
      </c>
      <c r="BL787" s="3">
        <v>45.991999999999997</v>
      </c>
      <c r="BM787" s="3">
        <v>44.13</v>
      </c>
      <c r="BN787" s="3">
        <v>111.57599999999999</v>
      </c>
      <c r="BO787" s="3">
        <v>201.69800000000001</v>
      </c>
      <c r="BP787" s="3">
        <v>9976.3510000000006</v>
      </c>
      <c r="BQ787" s="3">
        <v>161.45500000000001</v>
      </c>
      <c r="BR787" s="3">
        <v>0</v>
      </c>
      <c r="BS787" s="3">
        <v>10137.806</v>
      </c>
      <c r="BT787" s="3">
        <v>825.404</v>
      </c>
      <c r="BU787" s="3">
        <v>2820.1640000000002</v>
      </c>
      <c r="BV787" s="3">
        <v>8180.2659999999996</v>
      </c>
      <c r="BW787" s="3">
        <v>964.69500000000005</v>
      </c>
      <c r="BX787" s="3">
        <v>2131.2449999999999</v>
      </c>
      <c r="BY787" s="3">
        <v>103.295</v>
      </c>
      <c r="BZ787" s="3">
        <v>2190.7370000000001</v>
      </c>
      <c r="CA787" s="3">
        <v>2810.7730000000001</v>
      </c>
      <c r="CC787" s="79">
        <f t="shared" si="36"/>
        <v>361386.30699999997</v>
      </c>
      <c r="CD787" s="79">
        <f t="shared" si="37"/>
        <v>9976.3510000000006</v>
      </c>
      <c r="CE787" s="80">
        <f t="shared" si="38"/>
        <v>2.7605780315301216E-2</v>
      </c>
    </row>
    <row r="788" spans="1:83" x14ac:dyDescent="0.25">
      <c r="A788" s="6">
        <v>794</v>
      </c>
      <c r="B788" s="3">
        <v>3059</v>
      </c>
      <c r="C788" s="3">
        <v>385705.79499999998</v>
      </c>
      <c r="D788" s="3">
        <v>1015412.542</v>
      </c>
      <c r="E788" s="3">
        <v>228567.75899999999</v>
      </c>
      <c r="F788" s="3">
        <v>796555.23199999996</v>
      </c>
      <c r="G788" s="3">
        <v>177975.30300000001</v>
      </c>
      <c r="H788" s="3">
        <v>18747.710999999999</v>
      </c>
      <c r="I788" s="3">
        <v>159227.592</v>
      </c>
      <c r="J788" s="3">
        <v>65720.150999999998</v>
      </c>
      <c r="K788" s="3">
        <v>60379.457999999999</v>
      </c>
      <c r="L788" s="3">
        <v>98848.134000000005</v>
      </c>
      <c r="M788" s="3">
        <v>45914.04</v>
      </c>
      <c r="N788" s="3">
        <v>3855.3440000000001</v>
      </c>
      <c r="O788" s="3">
        <v>42058.696000000004</v>
      </c>
      <c r="P788" s="3">
        <v>41499.177000000003</v>
      </c>
      <c r="Q788" s="3">
        <v>559.52099999999996</v>
      </c>
      <c r="R788" s="3">
        <v>25435.679</v>
      </c>
      <c r="S788" s="3">
        <v>2213.4180000000001</v>
      </c>
      <c r="T788" s="3">
        <v>9516.4060000000009</v>
      </c>
      <c r="U788" s="3">
        <v>13997.973</v>
      </c>
      <c r="V788" s="3">
        <v>15.268000000000001</v>
      </c>
      <c r="W788" s="3">
        <v>258.505</v>
      </c>
      <c r="X788" s="3">
        <v>112.57899999999999</v>
      </c>
      <c r="Y788" s="3">
        <v>13900.642</v>
      </c>
      <c r="Z788" s="3">
        <v>292.09800000000001</v>
      </c>
      <c r="AA788" s="3">
        <v>0</v>
      </c>
      <c r="AB788" s="3">
        <v>13801.642</v>
      </c>
      <c r="AC788" s="3">
        <v>113850.83</v>
      </c>
      <c r="AD788" s="3">
        <v>597.58900000000006</v>
      </c>
      <c r="AE788" s="3">
        <v>3311.24</v>
      </c>
      <c r="AF788" s="3">
        <v>80699.687000000005</v>
      </c>
      <c r="AG788" s="3">
        <v>29630.89</v>
      </c>
      <c r="AH788" s="3">
        <v>0</v>
      </c>
      <c r="AI788" s="3">
        <v>738.58</v>
      </c>
      <c r="AJ788" s="3">
        <v>348.30599999999998</v>
      </c>
      <c r="AK788" s="3">
        <v>29282.583999999999</v>
      </c>
      <c r="AL788" s="3">
        <v>388.57600000000002</v>
      </c>
      <c r="AM788" s="3">
        <v>47.698999999999998</v>
      </c>
      <c r="AN788" s="3">
        <v>20.887</v>
      </c>
      <c r="AO788" s="3">
        <v>29255.772000000001</v>
      </c>
      <c r="AP788" s="3">
        <v>1755.826</v>
      </c>
      <c r="AQ788" s="3">
        <v>1608.076</v>
      </c>
      <c r="AR788" s="3">
        <v>155.20699999999999</v>
      </c>
      <c r="AS788" s="3">
        <v>114.661</v>
      </c>
      <c r="AT788" s="3">
        <v>4.3099999999999996</v>
      </c>
      <c r="AU788" s="3">
        <v>0</v>
      </c>
      <c r="AV788" s="3">
        <v>0</v>
      </c>
      <c r="AW788" s="3">
        <v>274.178</v>
      </c>
      <c r="AX788" s="3">
        <v>142739.247</v>
      </c>
      <c r="AY788" s="3">
        <v>14696.396000000001</v>
      </c>
      <c r="AZ788" s="3">
        <v>20655.146000000001</v>
      </c>
      <c r="BA788" s="3">
        <v>18669.241000000002</v>
      </c>
      <c r="BB788" s="3">
        <v>1722.0360000000001</v>
      </c>
      <c r="BC788" s="3">
        <v>1843.0630000000001</v>
      </c>
      <c r="BD788" s="3">
        <v>8430.6460000000006</v>
      </c>
      <c r="BE788" s="3">
        <v>1960.7260000000001</v>
      </c>
      <c r="BF788" s="3">
        <v>0.48799999999999999</v>
      </c>
      <c r="BG788" s="3">
        <v>1.032</v>
      </c>
      <c r="BH788" s="3">
        <v>1.5089999999999999</v>
      </c>
      <c r="BI788" s="3">
        <v>10394.401</v>
      </c>
      <c r="BJ788" s="3">
        <v>245.602</v>
      </c>
      <c r="BK788" s="3">
        <v>10639.994000000001</v>
      </c>
      <c r="BL788" s="3">
        <v>63.122</v>
      </c>
      <c r="BM788" s="3">
        <v>61.2</v>
      </c>
      <c r="BN788" s="3">
        <v>146.303</v>
      </c>
      <c r="BO788" s="3">
        <v>270.625</v>
      </c>
      <c r="BP788" s="3">
        <v>10400.540000000001</v>
      </c>
      <c r="BQ788" s="3">
        <v>192.33199999999999</v>
      </c>
      <c r="BR788" s="3">
        <v>0</v>
      </c>
      <c r="BS788" s="3">
        <v>10592.871999999999</v>
      </c>
      <c r="BT788" s="3">
        <v>736.05600000000004</v>
      </c>
      <c r="BU788" s="3">
        <v>2766.7339999999999</v>
      </c>
      <c r="BV788" s="3">
        <v>8628.0609999999997</v>
      </c>
      <c r="BW788" s="3">
        <v>1027.5060000000001</v>
      </c>
      <c r="BX788" s="3">
        <v>2205.85</v>
      </c>
      <c r="BY788" s="3">
        <v>91.739000000000004</v>
      </c>
      <c r="BZ788" s="3">
        <v>2249.2060000000001</v>
      </c>
      <c r="CA788" s="3">
        <v>2667.94</v>
      </c>
      <c r="CC788" s="79">
        <f t="shared" si="36"/>
        <v>363175.85200000001</v>
      </c>
      <c r="CD788" s="79">
        <f t="shared" si="37"/>
        <v>10400.540000000001</v>
      </c>
      <c r="CE788" s="80">
        <f t="shared" si="38"/>
        <v>2.8637752049659956E-2</v>
      </c>
    </row>
    <row r="789" spans="1:83" x14ac:dyDescent="0.25">
      <c r="A789" s="6">
        <v>795</v>
      </c>
      <c r="B789" s="3">
        <v>3055</v>
      </c>
      <c r="C789" s="3">
        <v>386508.29499999998</v>
      </c>
      <c r="D789" s="3">
        <v>1067952.8600000001</v>
      </c>
      <c r="E789" s="3">
        <v>239617.581477</v>
      </c>
      <c r="F789" s="3">
        <v>837701.30099999998</v>
      </c>
      <c r="G789" s="3">
        <v>182186.13699999999</v>
      </c>
      <c r="H789" s="3">
        <v>18128.580999999998</v>
      </c>
      <c r="I789" s="3">
        <v>164057.55600000001</v>
      </c>
      <c r="J789" s="3">
        <v>69010.475424999997</v>
      </c>
      <c r="K789" s="3">
        <v>62299.947200000002</v>
      </c>
      <c r="L789" s="3">
        <v>101757.6088</v>
      </c>
      <c r="M789" s="3">
        <v>48447.059000000001</v>
      </c>
      <c r="N789" s="3">
        <v>4001.087</v>
      </c>
      <c r="O789" s="3">
        <v>44445.972000000002</v>
      </c>
      <c r="P789" s="3">
        <v>43886.091</v>
      </c>
      <c r="Q789" s="3">
        <v>699.22699999999998</v>
      </c>
      <c r="R789" s="3">
        <v>22114.162</v>
      </c>
      <c r="S789" s="3">
        <v>2408.33</v>
      </c>
      <c r="T789" s="3">
        <v>7366.3909999999996</v>
      </c>
      <c r="U789" s="3">
        <v>12550.797</v>
      </c>
      <c r="V789" s="3">
        <v>3.504</v>
      </c>
      <c r="W789" s="3">
        <v>243.84700000000001</v>
      </c>
      <c r="X789" s="3">
        <v>106.02</v>
      </c>
      <c r="Y789" s="3">
        <v>12444.571</v>
      </c>
      <c r="Z789" s="3">
        <v>209.96199999999999</v>
      </c>
      <c r="AA789" s="3">
        <v>1.9079999999999999</v>
      </c>
      <c r="AB789" s="3">
        <v>12442.663</v>
      </c>
      <c r="AC789" s="3">
        <v>111422.24400000001</v>
      </c>
      <c r="AD789" s="3">
        <v>631.60900000000004</v>
      </c>
      <c r="AE789" s="3">
        <v>2326.8240000000001</v>
      </c>
      <c r="AF789" s="3">
        <v>79598.017999999996</v>
      </c>
      <c r="AG789" s="3">
        <v>29316.837</v>
      </c>
      <c r="AH789" s="3">
        <v>0</v>
      </c>
      <c r="AI789" s="3">
        <v>515.16300000000001</v>
      </c>
      <c r="AJ789" s="3">
        <v>194.90799999999999</v>
      </c>
      <c r="AK789" s="3">
        <v>29121.929</v>
      </c>
      <c r="AL789" s="3">
        <v>451.04399999999998</v>
      </c>
      <c r="AM789" s="3">
        <v>60.161000000000001</v>
      </c>
      <c r="AN789" s="3">
        <v>32.874000000000002</v>
      </c>
      <c r="AO789" s="3">
        <v>29094.642</v>
      </c>
      <c r="AP789" s="3">
        <v>1449.789</v>
      </c>
      <c r="AQ789" s="3">
        <v>1281.355</v>
      </c>
      <c r="AR789" s="3">
        <v>169.357</v>
      </c>
      <c r="AS789" s="3">
        <v>199.88499999999999</v>
      </c>
      <c r="AT789" s="3">
        <v>10.778</v>
      </c>
      <c r="AU789" s="3">
        <v>59.421999999999997</v>
      </c>
      <c r="AV789" s="3">
        <v>59.421999999999997</v>
      </c>
      <c r="AW789" s="3">
        <v>380.02</v>
      </c>
      <c r="AX789" s="3">
        <v>144371.16080000001</v>
      </c>
      <c r="AY789" s="3">
        <v>16299.822</v>
      </c>
      <c r="AZ789" s="3">
        <v>20678.241000000002</v>
      </c>
      <c r="BA789" s="3">
        <v>18815.973999999998</v>
      </c>
      <c r="BB789" s="3">
        <v>2002.376</v>
      </c>
      <c r="BC789" s="3">
        <v>1897.087</v>
      </c>
      <c r="BD789" s="3">
        <v>8802.6010000000006</v>
      </c>
      <c r="BE789" s="3">
        <v>1908.329</v>
      </c>
      <c r="BF789" s="3">
        <v>3.28</v>
      </c>
      <c r="BG789" s="3">
        <v>3.8559999999999999</v>
      </c>
      <c r="BH789" s="3">
        <v>3.64</v>
      </c>
      <c r="BI789" s="3">
        <v>10721.706</v>
      </c>
      <c r="BJ789" s="3">
        <v>218.81299999999999</v>
      </c>
      <c r="BK789" s="3">
        <v>10933.115</v>
      </c>
      <c r="BL789" s="3">
        <v>89.373999999999995</v>
      </c>
      <c r="BM789" s="3">
        <v>36.899000000000001</v>
      </c>
      <c r="BN789" s="3">
        <v>82.71</v>
      </c>
      <c r="BO789" s="3">
        <v>208.983</v>
      </c>
      <c r="BP789" s="3">
        <v>10754.833000000001</v>
      </c>
      <c r="BQ789" s="3">
        <v>152.15</v>
      </c>
      <c r="BR789" s="3">
        <v>8.4000000000000005E-2</v>
      </c>
      <c r="BS789" s="3">
        <v>10906.898999999999</v>
      </c>
      <c r="BT789" s="3">
        <v>865.54</v>
      </c>
      <c r="BU789" s="3">
        <v>3297.819</v>
      </c>
      <c r="BV789" s="3">
        <v>8748.2929999999997</v>
      </c>
      <c r="BW789" s="3">
        <v>1060.1320000000001</v>
      </c>
      <c r="BX789" s="3">
        <v>2329.9929999999999</v>
      </c>
      <c r="BY789" s="3">
        <v>90.605000000000004</v>
      </c>
      <c r="BZ789" s="3">
        <v>2379.029</v>
      </c>
      <c r="CA789" s="3">
        <v>3233.0450000000001</v>
      </c>
      <c r="CC789" s="79">
        <f t="shared" si="36"/>
        <v>364169.60200000001</v>
      </c>
      <c r="CD789" s="79">
        <f t="shared" si="37"/>
        <v>10754.833000000001</v>
      </c>
      <c r="CE789" s="80">
        <f t="shared" si="38"/>
        <v>2.9532484152809658E-2</v>
      </c>
    </row>
    <row r="790" spans="1:83" x14ac:dyDescent="0.25">
      <c r="A790" s="6">
        <v>796</v>
      </c>
      <c r="B790" s="3">
        <v>3064</v>
      </c>
      <c r="C790" s="3">
        <v>388960.76299999998</v>
      </c>
      <c r="D790" s="3">
        <v>1132732.1189999999</v>
      </c>
      <c r="E790" s="3">
        <v>271011.23599999998</v>
      </c>
      <c r="F790" s="3">
        <v>873353.14500000002</v>
      </c>
      <c r="G790" s="3">
        <v>181241.79800000001</v>
      </c>
      <c r="H790" s="3">
        <v>16679.205000000002</v>
      </c>
      <c r="I790" s="3">
        <v>164562.68299999999</v>
      </c>
      <c r="J790" s="3">
        <v>67525.937999999995</v>
      </c>
      <c r="K790" s="3">
        <v>61640.324000000001</v>
      </c>
      <c r="L790" s="3">
        <v>102930.86</v>
      </c>
      <c r="M790" s="3">
        <v>55512.533000000003</v>
      </c>
      <c r="N790" s="3">
        <v>4636.6270000000004</v>
      </c>
      <c r="O790" s="3">
        <v>50875.906000000003</v>
      </c>
      <c r="P790" s="3">
        <v>50276.409</v>
      </c>
      <c r="Q790" s="3">
        <v>640.11599999999999</v>
      </c>
      <c r="R790" s="3">
        <v>23168.885999999999</v>
      </c>
      <c r="S790" s="3">
        <v>3015.2249999999999</v>
      </c>
      <c r="T790" s="3">
        <v>7328.3239999999996</v>
      </c>
      <c r="U790" s="3">
        <v>13162.544</v>
      </c>
      <c r="V790" s="3">
        <v>8.5000000000000006E-2</v>
      </c>
      <c r="W790" s="3">
        <v>341.94900000000001</v>
      </c>
      <c r="X790" s="3">
        <v>143.69900000000001</v>
      </c>
      <c r="Y790" s="3">
        <v>13018.93</v>
      </c>
      <c r="Z790" s="3">
        <v>337.20699999999999</v>
      </c>
      <c r="AA790" s="3">
        <v>15.234999999999999</v>
      </c>
      <c r="AB790" s="3">
        <v>13003.687</v>
      </c>
      <c r="AC790" s="3">
        <v>106640.356</v>
      </c>
      <c r="AD790" s="3">
        <v>318.02199999999999</v>
      </c>
      <c r="AE790" s="3">
        <v>1953.827</v>
      </c>
      <c r="AF790" s="3">
        <v>76329.142000000007</v>
      </c>
      <c r="AG790" s="3">
        <v>28392.392</v>
      </c>
      <c r="AH790" s="3">
        <v>0</v>
      </c>
      <c r="AI790" s="3">
        <v>361.101</v>
      </c>
      <c r="AJ790" s="3">
        <v>162.25399999999999</v>
      </c>
      <c r="AK790" s="3">
        <v>28230.137999999999</v>
      </c>
      <c r="AL790" s="3">
        <v>353.02699999999999</v>
      </c>
      <c r="AM790" s="3">
        <v>2.871</v>
      </c>
      <c r="AN790" s="3">
        <v>29.23</v>
      </c>
      <c r="AO790" s="3">
        <v>28256.496999999999</v>
      </c>
      <c r="AP790" s="3">
        <v>1626.845</v>
      </c>
      <c r="AQ790" s="3">
        <v>1502.248</v>
      </c>
      <c r="AR790" s="3">
        <v>133.88</v>
      </c>
      <c r="AS790" s="3">
        <v>208.93100000000001</v>
      </c>
      <c r="AT790" s="3">
        <v>0.55000000000000004</v>
      </c>
      <c r="AU790" s="3">
        <v>0</v>
      </c>
      <c r="AV790" s="3">
        <v>0</v>
      </c>
      <c r="AW790" s="3">
        <v>343.36099999999999</v>
      </c>
      <c r="AX790" s="3">
        <v>145146.81099999999</v>
      </c>
      <c r="AY790" s="3">
        <v>16212.370999999999</v>
      </c>
      <c r="AZ790" s="3">
        <v>20560.864000000001</v>
      </c>
      <c r="BA790" s="3">
        <v>18285.647000000001</v>
      </c>
      <c r="BB790" s="3">
        <v>1740.806</v>
      </c>
      <c r="BC790" s="3">
        <v>1890.55</v>
      </c>
      <c r="BD790" s="3">
        <v>9136.5360000000001</v>
      </c>
      <c r="BE790" s="3">
        <v>1997.2190000000001</v>
      </c>
      <c r="BF790" s="3">
        <v>3.66</v>
      </c>
      <c r="BG790" s="3">
        <v>10.010999999999999</v>
      </c>
      <c r="BH790" s="3">
        <v>0.192</v>
      </c>
      <c r="BI790" s="3">
        <v>11147.618</v>
      </c>
      <c r="BJ790" s="3">
        <v>281.33199999999999</v>
      </c>
      <c r="BK790" s="3">
        <v>11428.95</v>
      </c>
      <c r="BL790" s="3">
        <v>40.267000000000003</v>
      </c>
      <c r="BM790" s="3">
        <v>85.700999999999993</v>
      </c>
      <c r="BN790" s="3">
        <v>84.510999999999996</v>
      </c>
      <c r="BO790" s="3">
        <v>210.47900000000001</v>
      </c>
      <c r="BP790" s="3">
        <v>11228.295</v>
      </c>
      <c r="BQ790" s="3">
        <v>146.58500000000001</v>
      </c>
      <c r="BR790" s="3">
        <v>0</v>
      </c>
      <c r="BS790" s="3">
        <v>11366.096</v>
      </c>
      <c r="BT790" s="3">
        <v>892.6</v>
      </c>
      <c r="BU790" s="3">
        <v>3699.8319999999999</v>
      </c>
      <c r="BV790" s="3">
        <v>9303.2270000000008</v>
      </c>
      <c r="BW790" s="3">
        <v>1187.202</v>
      </c>
      <c r="BX790" s="3">
        <v>2414.04</v>
      </c>
      <c r="BY790" s="3">
        <v>118.045</v>
      </c>
      <c r="BZ790" s="3">
        <v>2469.3249999999998</v>
      </c>
      <c r="CA790" s="3">
        <v>3619.4450000000002</v>
      </c>
      <c r="CC790" s="79">
        <f t="shared" si="36"/>
        <v>366563.57299999997</v>
      </c>
      <c r="CD790" s="79">
        <f t="shared" si="37"/>
        <v>11228.295</v>
      </c>
      <c r="CE790" s="80">
        <f t="shared" si="38"/>
        <v>3.0631235144578866E-2</v>
      </c>
    </row>
    <row r="791" spans="1:83" x14ac:dyDescent="0.25">
      <c r="A791" s="6">
        <v>797</v>
      </c>
      <c r="B791" s="3">
        <v>3057</v>
      </c>
      <c r="C791" s="3">
        <v>389414.67800000001</v>
      </c>
      <c r="D791" s="3">
        <v>1065120.5109999999</v>
      </c>
      <c r="E791" s="3">
        <v>242192.71400000001</v>
      </c>
      <c r="F791" s="3">
        <v>833577.21299999999</v>
      </c>
      <c r="G791" s="3">
        <v>172012.33900000001</v>
      </c>
      <c r="H791" s="3">
        <v>16086.982</v>
      </c>
      <c r="I791" s="3">
        <v>155925.35699999999</v>
      </c>
      <c r="J791" s="3">
        <v>64879.815000000002</v>
      </c>
      <c r="K791" s="3">
        <v>59058.811999999998</v>
      </c>
      <c r="L791" s="3">
        <v>96866.544999999998</v>
      </c>
      <c r="M791" s="3">
        <v>50984.576000000001</v>
      </c>
      <c r="N791" s="3">
        <v>4193.5820000000003</v>
      </c>
      <c r="O791" s="3">
        <v>46790.993999999999</v>
      </c>
      <c r="P791" s="3">
        <v>46154.034</v>
      </c>
      <c r="Q791" s="3">
        <v>655.58</v>
      </c>
      <c r="R791" s="3">
        <v>25438.595000000001</v>
      </c>
      <c r="S791" s="3">
        <v>2550.7849999999999</v>
      </c>
      <c r="T791" s="3">
        <v>9593.8349999999991</v>
      </c>
      <c r="U791" s="3">
        <v>13525.044</v>
      </c>
      <c r="V791" s="3">
        <v>5.7320000000000002</v>
      </c>
      <c r="W791" s="3">
        <v>202.03899999999999</v>
      </c>
      <c r="X791" s="3">
        <v>108.934</v>
      </c>
      <c r="Y791" s="3">
        <v>13421.844999999999</v>
      </c>
      <c r="Z791" s="3">
        <v>243.74</v>
      </c>
      <c r="AA791" s="3">
        <v>19.567</v>
      </c>
      <c r="AB791" s="3">
        <v>13408.278</v>
      </c>
      <c r="AC791" s="3">
        <v>116008.89599999999</v>
      </c>
      <c r="AD791" s="3">
        <v>376.036</v>
      </c>
      <c r="AE791" s="3">
        <v>3544.3049999999998</v>
      </c>
      <c r="AF791" s="3">
        <v>81233.850000000006</v>
      </c>
      <c r="AG791" s="3">
        <v>31135.325000000001</v>
      </c>
      <c r="AH791" s="3">
        <v>17.945</v>
      </c>
      <c r="AI791" s="3">
        <v>647.94500000000005</v>
      </c>
      <c r="AJ791" s="3">
        <v>288.45499999999998</v>
      </c>
      <c r="AK791" s="3">
        <v>30864.814999999999</v>
      </c>
      <c r="AL791" s="3">
        <v>277.62</v>
      </c>
      <c r="AM791" s="3">
        <v>11.603</v>
      </c>
      <c r="AN791" s="3">
        <v>60.835999999999999</v>
      </c>
      <c r="AO791" s="3">
        <v>30914.047999999999</v>
      </c>
      <c r="AP791" s="3">
        <v>1547.4480000000001</v>
      </c>
      <c r="AQ791" s="3">
        <v>1504.068</v>
      </c>
      <c r="AR791" s="3">
        <v>140.97900000000001</v>
      </c>
      <c r="AS791" s="3">
        <v>163.42599999999999</v>
      </c>
      <c r="AT791" s="3">
        <v>18.516999999999999</v>
      </c>
      <c r="AU791" s="3">
        <v>3.09</v>
      </c>
      <c r="AV791" s="3">
        <v>74.314999999999998</v>
      </c>
      <c r="AW791" s="3">
        <v>333.66800000000001</v>
      </c>
      <c r="AX791" s="3">
        <v>142178.11900000001</v>
      </c>
      <c r="AY791" s="3">
        <v>15320.681</v>
      </c>
      <c r="AZ791" s="3">
        <v>23240.881000000001</v>
      </c>
      <c r="BA791" s="3">
        <v>20106.242999999999</v>
      </c>
      <c r="BB791" s="3">
        <v>2696.3009999999999</v>
      </c>
      <c r="BC791" s="3">
        <v>1630.268</v>
      </c>
      <c r="BD791" s="3">
        <v>8311.41</v>
      </c>
      <c r="BE791" s="3">
        <v>2142.2399999999998</v>
      </c>
      <c r="BF791" s="3">
        <v>5.1999999999999998E-2</v>
      </c>
      <c r="BG791" s="3">
        <v>3.4239999999999999</v>
      </c>
      <c r="BH791" s="3">
        <v>7.1070000000000002</v>
      </c>
      <c r="BI791" s="3">
        <v>10464.233</v>
      </c>
      <c r="BJ791" s="3">
        <v>145.214</v>
      </c>
      <c r="BK791" s="3">
        <v>10609.447</v>
      </c>
      <c r="BL791" s="3">
        <v>43.137999999999998</v>
      </c>
      <c r="BM791" s="3">
        <v>43.524999999999999</v>
      </c>
      <c r="BN791" s="3">
        <v>127.79600000000001</v>
      </c>
      <c r="BO791" s="3">
        <v>214.459</v>
      </c>
      <c r="BP791" s="3">
        <v>10418.6</v>
      </c>
      <c r="BQ791" s="3">
        <v>133.26599999999999</v>
      </c>
      <c r="BR791" s="3">
        <v>11.010999999999999</v>
      </c>
      <c r="BS791" s="3">
        <v>10540.855</v>
      </c>
      <c r="BT791" s="3">
        <v>833.221</v>
      </c>
      <c r="BU791" s="3">
        <v>3102.2579999999998</v>
      </c>
      <c r="BV791" s="3">
        <v>8387.1659999999993</v>
      </c>
      <c r="BW791" s="3">
        <v>1144.7339999999999</v>
      </c>
      <c r="BX791" s="3">
        <v>2326.8240000000001</v>
      </c>
      <c r="BY791" s="3">
        <v>92.777000000000001</v>
      </c>
      <c r="BZ791" s="3">
        <v>2375.9850000000001</v>
      </c>
      <c r="CA791" s="3">
        <v>2909.3020000000001</v>
      </c>
      <c r="CC791" s="79">
        <f t="shared" si="36"/>
        <v>364444.40600000002</v>
      </c>
      <c r="CD791" s="79">
        <f t="shared" si="37"/>
        <v>10418.6</v>
      </c>
      <c r="CE791" s="80">
        <f t="shared" si="38"/>
        <v>2.8587624966865316E-2</v>
      </c>
    </row>
    <row r="792" spans="1:83" x14ac:dyDescent="0.25">
      <c r="A792" s="6">
        <v>798</v>
      </c>
      <c r="B792" s="3">
        <v>3059</v>
      </c>
      <c r="C792" s="3">
        <v>391070.39399999997</v>
      </c>
      <c r="D792" s="3">
        <v>1056127.3470000001</v>
      </c>
      <c r="E792" s="3">
        <v>267247.13199999998</v>
      </c>
      <c r="F792" s="3">
        <v>833381.56599999999</v>
      </c>
      <c r="G792" s="3">
        <v>182139.82</v>
      </c>
      <c r="H792" s="3">
        <v>18338.705999999998</v>
      </c>
      <c r="I792" s="3">
        <v>163802.48199999999</v>
      </c>
      <c r="J792" s="3">
        <v>67724.812999999995</v>
      </c>
      <c r="K792" s="3">
        <v>61829.760999999999</v>
      </c>
      <c r="L792" s="3">
        <v>101972.72100000001</v>
      </c>
      <c r="M792" s="3">
        <v>53991.249000000003</v>
      </c>
      <c r="N792" s="3">
        <v>4507.3649999999998</v>
      </c>
      <c r="O792" s="3">
        <v>49483.883999999998</v>
      </c>
      <c r="P792" s="3">
        <v>48975.017</v>
      </c>
      <c r="Q792" s="3">
        <v>533.34900000000005</v>
      </c>
      <c r="R792" s="3">
        <v>24132.187999999998</v>
      </c>
      <c r="S792" s="3">
        <v>2153.0459999999998</v>
      </c>
      <c r="T792" s="3">
        <v>8846.2009999999991</v>
      </c>
      <c r="U792" s="3">
        <v>13304.441999999999</v>
      </c>
      <c r="V792" s="3">
        <v>2.5030000000000001</v>
      </c>
      <c r="W792" s="3">
        <v>306.35000000000002</v>
      </c>
      <c r="X792" s="3">
        <v>124.568</v>
      </c>
      <c r="Y792" s="3">
        <v>13179.88</v>
      </c>
      <c r="Z792" s="3">
        <v>169.00399999999999</v>
      </c>
      <c r="AA792" s="3">
        <v>0</v>
      </c>
      <c r="AB792" s="3">
        <v>13179.88</v>
      </c>
      <c r="AC792" s="3">
        <v>106982.13</v>
      </c>
      <c r="AD792" s="3">
        <v>637.01199999999994</v>
      </c>
      <c r="AE792" s="3">
        <v>2844.0520000000001</v>
      </c>
      <c r="AF792" s="3">
        <v>75769.861000000004</v>
      </c>
      <c r="AG792" s="3">
        <v>28469.238000000001</v>
      </c>
      <c r="AH792" s="3">
        <v>0</v>
      </c>
      <c r="AI792" s="3">
        <v>609.55600000000004</v>
      </c>
      <c r="AJ792" s="3">
        <v>274.09500000000003</v>
      </c>
      <c r="AK792" s="3">
        <v>28195.143</v>
      </c>
      <c r="AL792" s="3">
        <v>738.03300000000002</v>
      </c>
      <c r="AM792" s="3">
        <v>4.9420000000000002</v>
      </c>
      <c r="AN792" s="3">
        <v>24.155000000000001</v>
      </c>
      <c r="AO792" s="3">
        <v>28214.356</v>
      </c>
      <c r="AP792" s="3">
        <v>2063.183</v>
      </c>
      <c r="AQ792" s="3">
        <v>1836.77</v>
      </c>
      <c r="AR792" s="3">
        <v>226.64400000000001</v>
      </c>
      <c r="AS792" s="3">
        <v>187.31800000000001</v>
      </c>
      <c r="AT792" s="3">
        <v>22.498000000000001</v>
      </c>
      <c r="AU792" s="3">
        <v>0</v>
      </c>
      <c r="AV792" s="3">
        <v>0</v>
      </c>
      <c r="AW792" s="3">
        <v>436.46</v>
      </c>
      <c r="AX792" s="3">
        <v>144336.766</v>
      </c>
      <c r="AY792" s="3">
        <v>15346.904</v>
      </c>
      <c r="AZ792" s="3">
        <v>21552.008000000002</v>
      </c>
      <c r="BA792" s="3">
        <v>19226.517</v>
      </c>
      <c r="BB792" s="3">
        <v>1920.2919999999999</v>
      </c>
      <c r="BC792" s="3">
        <v>1870.25</v>
      </c>
      <c r="BD792" s="3">
        <v>8849.6790000000001</v>
      </c>
      <c r="BE792" s="3">
        <v>1908.807</v>
      </c>
      <c r="BF792" s="3">
        <v>13.757999999999999</v>
      </c>
      <c r="BG792" s="3">
        <v>7.0030000000000001</v>
      </c>
      <c r="BH792" s="3">
        <v>0.875</v>
      </c>
      <c r="BI792" s="3">
        <v>10780.121999999999</v>
      </c>
      <c r="BJ792" s="3">
        <v>180.452</v>
      </c>
      <c r="BK792" s="3">
        <v>10958.141</v>
      </c>
      <c r="BL792" s="3">
        <v>59.100999999999999</v>
      </c>
      <c r="BM792" s="3">
        <v>39.159999999999997</v>
      </c>
      <c r="BN792" s="3">
        <v>229.327</v>
      </c>
      <c r="BO792" s="3">
        <v>327.58800000000002</v>
      </c>
      <c r="BP792" s="3">
        <v>10698.94</v>
      </c>
      <c r="BQ792" s="3">
        <v>158.077</v>
      </c>
      <c r="BR792" s="3">
        <v>0</v>
      </c>
      <c r="BS792" s="3">
        <v>10857.017</v>
      </c>
      <c r="BT792" s="3">
        <v>798.221</v>
      </c>
      <c r="BU792" s="3">
        <v>3111.4929999999999</v>
      </c>
      <c r="BV792" s="3">
        <v>8605.732</v>
      </c>
      <c r="BW792" s="3">
        <v>998.77300000000002</v>
      </c>
      <c r="BX792" s="3">
        <v>2333.0740000000001</v>
      </c>
      <c r="BY792" s="3">
        <v>99.144999999999996</v>
      </c>
      <c r="BZ792" s="3">
        <v>2390.357</v>
      </c>
      <c r="CA792" s="3">
        <v>2950.8679999999999</v>
      </c>
      <c r="CC792" s="79">
        <f t="shared" si="36"/>
        <v>367245.38699999999</v>
      </c>
      <c r="CD792" s="79">
        <f t="shared" si="37"/>
        <v>10698.94</v>
      </c>
      <c r="CE792" s="80">
        <f t="shared" si="38"/>
        <v>2.913294592315737E-2</v>
      </c>
    </row>
    <row r="793" spans="1:83" x14ac:dyDescent="0.25">
      <c r="A793" s="6">
        <v>799</v>
      </c>
      <c r="B793" s="3">
        <v>3057</v>
      </c>
      <c r="C793" s="3">
        <v>392172.58</v>
      </c>
      <c r="D793" s="3">
        <v>1079419.54</v>
      </c>
      <c r="E793" s="3">
        <v>246255.736</v>
      </c>
      <c r="F793" s="3">
        <v>846433.41200000001</v>
      </c>
      <c r="G793" s="3">
        <v>182947.87899999999</v>
      </c>
      <c r="H793" s="3">
        <v>17588.985000000001</v>
      </c>
      <c r="I793" s="3">
        <v>165358.894</v>
      </c>
      <c r="J793" s="3">
        <v>68314.217000000004</v>
      </c>
      <c r="K793" s="3">
        <v>62692.207999999999</v>
      </c>
      <c r="L793" s="3">
        <v>102668.686</v>
      </c>
      <c r="M793" s="3">
        <v>53015.190999999999</v>
      </c>
      <c r="N793" s="3">
        <v>4331.6379999999999</v>
      </c>
      <c r="O793" s="3">
        <v>48683.553</v>
      </c>
      <c r="P793" s="3">
        <v>48235.105000000003</v>
      </c>
      <c r="Q793" s="3">
        <v>456.56400000000002</v>
      </c>
      <c r="R793" s="3">
        <v>23860.089</v>
      </c>
      <c r="S793" s="3">
        <v>2317.498</v>
      </c>
      <c r="T793" s="3">
        <v>8952.7839999999997</v>
      </c>
      <c r="U793" s="3">
        <v>13094.948</v>
      </c>
      <c r="V793" s="3">
        <v>0</v>
      </c>
      <c r="W793" s="3">
        <v>242.28100000000001</v>
      </c>
      <c r="X793" s="3">
        <v>131.03800000000001</v>
      </c>
      <c r="Y793" s="3">
        <v>12963.91</v>
      </c>
      <c r="Z793" s="3">
        <v>505.14100000000002</v>
      </c>
      <c r="AA793" s="3">
        <v>0</v>
      </c>
      <c r="AB793" s="3">
        <v>12963.91</v>
      </c>
      <c r="AC793" s="3">
        <v>111019.701</v>
      </c>
      <c r="AD793" s="3">
        <v>406.16500000000002</v>
      </c>
      <c r="AE793" s="3">
        <v>2524.1019999999999</v>
      </c>
      <c r="AF793" s="3">
        <v>78785.732000000004</v>
      </c>
      <c r="AG793" s="3">
        <v>29583.758000000002</v>
      </c>
      <c r="AH793" s="3">
        <v>0</v>
      </c>
      <c r="AI793" s="3">
        <v>466.88</v>
      </c>
      <c r="AJ793" s="3">
        <v>246.41300000000001</v>
      </c>
      <c r="AK793" s="3">
        <v>29337.345000000001</v>
      </c>
      <c r="AL793" s="3">
        <v>280.05599999999998</v>
      </c>
      <c r="AM793" s="3">
        <v>8.6479999999999997</v>
      </c>
      <c r="AN793" s="3">
        <v>3.1230000000000002</v>
      </c>
      <c r="AO793" s="3">
        <v>29331.82</v>
      </c>
      <c r="AP793" s="3">
        <v>1518.316</v>
      </c>
      <c r="AQ793" s="3">
        <v>1403.6990000000001</v>
      </c>
      <c r="AR793" s="3">
        <v>141.62799999999999</v>
      </c>
      <c r="AS793" s="3">
        <v>185.00299999999999</v>
      </c>
      <c r="AT793" s="3">
        <v>82.736999999999995</v>
      </c>
      <c r="AU793" s="3">
        <v>0</v>
      </c>
      <c r="AV793" s="3">
        <v>82.555999999999997</v>
      </c>
      <c r="AW793" s="3">
        <v>326.81200000000001</v>
      </c>
      <c r="AX793" s="3">
        <v>145747.79199999999</v>
      </c>
      <c r="AY793" s="3">
        <v>15622.290999999999</v>
      </c>
      <c r="AZ793" s="3">
        <v>19543.664000000001</v>
      </c>
      <c r="BA793" s="3">
        <v>17205.914000000001</v>
      </c>
      <c r="BB793" s="3">
        <v>1909.43</v>
      </c>
      <c r="BC793" s="3">
        <v>2119.9630000000002</v>
      </c>
      <c r="BD793" s="3">
        <v>9106.6650000000009</v>
      </c>
      <c r="BE793" s="3">
        <v>2119.8009999999999</v>
      </c>
      <c r="BF793" s="3">
        <v>0</v>
      </c>
      <c r="BG793" s="3">
        <v>2.0779999999999998</v>
      </c>
      <c r="BH793" s="3">
        <v>6.3E-2</v>
      </c>
      <c r="BI793" s="3">
        <v>11228.607</v>
      </c>
      <c r="BJ793" s="3">
        <v>182.2</v>
      </c>
      <c r="BK793" s="3">
        <v>11410.807000000001</v>
      </c>
      <c r="BL793" s="3">
        <v>46.235999999999997</v>
      </c>
      <c r="BM793" s="3">
        <v>66.100999999999999</v>
      </c>
      <c r="BN793" s="3">
        <v>42.037999999999997</v>
      </c>
      <c r="BO793" s="3">
        <v>154.375</v>
      </c>
      <c r="BP793" s="3">
        <v>11267.053</v>
      </c>
      <c r="BQ793" s="3">
        <v>153.38</v>
      </c>
      <c r="BR793" s="3">
        <v>0.26</v>
      </c>
      <c r="BS793" s="3">
        <v>11420.173000000001</v>
      </c>
      <c r="BT793" s="3">
        <v>786.86400000000003</v>
      </c>
      <c r="BU793" s="3">
        <v>2999.0690009999998</v>
      </c>
      <c r="BV793" s="3">
        <v>9270.3775000000005</v>
      </c>
      <c r="BW793" s="3">
        <v>1057.53</v>
      </c>
      <c r="BX793" s="3">
        <v>2355.5929999999998</v>
      </c>
      <c r="BY793" s="3">
        <v>93.894000000000005</v>
      </c>
      <c r="BZ793" s="3">
        <v>2393.6590000000001</v>
      </c>
      <c r="CA793" s="3">
        <v>2883.7939999999999</v>
      </c>
      <c r="CC793" s="79">
        <f t="shared" si="36"/>
        <v>370842.86</v>
      </c>
      <c r="CD793" s="79">
        <f t="shared" si="37"/>
        <v>11267.053</v>
      </c>
      <c r="CE793" s="80">
        <f t="shared" si="38"/>
        <v>3.0382283752207067E-2</v>
      </c>
    </row>
    <row r="794" spans="1:83" x14ac:dyDescent="0.25">
      <c r="A794" s="6">
        <v>800</v>
      </c>
      <c r="B794" s="3">
        <v>3063</v>
      </c>
      <c r="C794" s="3">
        <v>394311.30699999997</v>
      </c>
      <c r="D794" s="3">
        <v>1103430.362</v>
      </c>
      <c r="E794" s="3">
        <v>262266.20299999998</v>
      </c>
      <c r="F794" s="3">
        <v>857309.723</v>
      </c>
      <c r="G794" s="3">
        <v>181807.253</v>
      </c>
      <c r="H794" s="3">
        <v>18198.292000000001</v>
      </c>
      <c r="I794" s="3">
        <v>163608.96100000001</v>
      </c>
      <c r="J794" s="3">
        <v>67446.044999999998</v>
      </c>
      <c r="K794" s="3">
        <v>61417.575199999999</v>
      </c>
      <c r="L794" s="3">
        <v>102191.38679999999</v>
      </c>
      <c r="M794" s="3">
        <v>52667.839999999997</v>
      </c>
      <c r="N794" s="3">
        <v>4418.5240000000003</v>
      </c>
      <c r="O794" s="3">
        <v>48249.315999999999</v>
      </c>
      <c r="P794" s="3">
        <v>47636.131999999998</v>
      </c>
      <c r="Q794" s="3">
        <v>673.31600000000003</v>
      </c>
      <c r="R794" s="3">
        <v>25504.073</v>
      </c>
      <c r="S794" s="3">
        <v>2789.415</v>
      </c>
      <c r="T794" s="3">
        <v>9669.6509999999998</v>
      </c>
      <c r="U794" s="3">
        <v>13492.548000000001</v>
      </c>
      <c r="V794" s="3">
        <v>5.4210000000000003</v>
      </c>
      <c r="W794" s="3">
        <v>199.69300000000001</v>
      </c>
      <c r="X794" s="3">
        <v>101.76900000000001</v>
      </c>
      <c r="Y794" s="3">
        <v>13396.2</v>
      </c>
      <c r="Z794" s="3">
        <v>447.541</v>
      </c>
      <c r="AA794" s="3">
        <v>0</v>
      </c>
      <c r="AB794" s="3">
        <v>13317.36</v>
      </c>
      <c r="AC794" s="3">
        <v>112353.26</v>
      </c>
      <c r="AD794" s="3">
        <v>636.71299999999997</v>
      </c>
      <c r="AE794" s="3">
        <v>2618.8679999999999</v>
      </c>
      <c r="AF794" s="3">
        <v>80192.095000000001</v>
      </c>
      <c r="AG794" s="3">
        <v>29790.455000000002</v>
      </c>
      <c r="AH794" s="3">
        <v>2.706</v>
      </c>
      <c r="AI794" s="3">
        <v>611.26199999999994</v>
      </c>
      <c r="AJ794" s="3">
        <v>251.48599999999999</v>
      </c>
      <c r="AK794" s="3">
        <v>29541.674999999999</v>
      </c>
      <c r="AL794" s="3">
        <v>869.88</v>
      </c>
      <c r="AM794" s="3">
        <v>28.68</v>
      </c>
      <c r="AN794" s="3">
        <v>5.2720000000000002</v>
      </c>
      <c r="AO794" s="3">
        <v>29518.267</v>
      </c>
      <c r="AP794" s="3">
        <v>1447.64</v>
      </c>
      <c r="AQ794" s="3">
        <v>1220.1199999999999</v>
      </c>
      <c r="AR794" s="3">
        <v>227.57</v>
      </c>
      <c r="AS794" s="3">
        <v>212.61099999999999</v>
      </c>
      <c r="AT794" s="3">
        <v>0.64400000000000002</v>
      </c>
      <c r="AU794" s="3">
        <v>0.48399999999999999</v>
      </c>
      <c r="AV794" s="3">
        <v>0.78400000000000003</v>
      </c>
      <c r="AW794" s="3">
        <v>440.52499999999998</v>
      </c>
      <c r="AX794" s="3">
        <v>146029.45699999999</v>
      </c>
      <c r="AY794" s="3">
        <v>16014.326999999999</v>
      </c>
      <c r="AZ794" s="3">
        <v>20317.986000000001</v>
      </c>
      <c r="BA794" s="3">
        <v>18564.052</v>
      </c>
      <c r="BB794" s="3">
        <v>1947.885</v>
      </c>
      <c r="BC794" s="3">
        <v>2046.61</v>
      </c>
      <c r="BD794" s="3">
        <v>9149.0560000000005</v>
      </c>
      <c r="BE794" s="3">
        <v>2023.461</v>
      </c>
      <c r="BF794" s="3">
        <v>4.7030000000000003</v>
      </c>
      <c r="BG794" s="3">
        <v>7.2759999999999998</v>
      </c>
      <c r="BH794" s="3">
        <v>0.12</v>
      </c>
      <c r="BI794" s="3">
        <v>11184.616</v>
      </c>
      <c r="BJ794" s="3">
        <v>260.26900000000001</v>
      </c>
      <c r="BK794" s="3">
        <v>11444.885</v>
      </c>
      <c r="BL794" s="3">
        <v>93.811999999999998</v>
      </c>
      <c r="BM794" s="3">
        <v>55.65</v>
      </c>
      <c r="BN794" s="3">
        <v>142.34800000000001</v>
      </c>
      <c r="BO794" s="3">
        <v>291.81</v>
      </c>
      <c r="BP794" s="3">
        <v>11197.717000000001</v>
      </c>
      <c r="BQ794" s="3">
        <v>146.249</v>
      </c>
      <c r="BR794" s="3">
        <v>0</v>
      </c>
      <c r="BS794" s="3">
        <v>11343.966</v>
      </c>
      <c r="BT794" s="3">
        <v>845.31899999999996</v>
      </c>
      <c r="BU794" s="3">
        <v>3133.529</v>
      </c>
      <c r="BV794" s="3">
        <v>9069.7980000000007</v>
      </c>
      <c r="BW794" s="3">
        <v>1071.941</v>
      </c>
      <c r="BX794" s="3">
        <v>2453.9169999999999</v>
      </c>
      <c r="BY794" s="3">
        <v>101.057</v>
      </c>
      <c r="BZ794" s="3">
        <v>2498.3229999999999</v>
      </c>
      <c r="CA794" s="3">
        <v>3029.5050000000001</v>
      </c>
      <c r="CC794" s="79">
        <f t="shared" si="36"/>
        <v>372332.42599999998</v>
      </c>
      <c r="CD794" s="79">
        <f t="shared" si="37"/>
        <v>11197.717000000001</v>
      </c>
      <c r="CE794" s="80">
        <f t="shared" si="38"/>
        <v>3.0074514648906783E-2</v>
      </c>
    </row>
    <row r="795" spans="1:83" x14ac:dyDescent="0.25">
      <c r="A795" s="6">
        <v>801</v>
      </c>
      <c r="B795" s="3">
        <v>3057</v>
      </c>
      <c r="C795" s="3">
        <v>394987.8</v>
      </c>
      <c r="D795" s="3">
        <v>1125348.7890000001</v>
      </c>
      <c r="E795" s="3">
        <v>261678.36300000001</v>
      </c>
      <c r="F795" s="3">
        <v>872412.04</v>
      </c>
      <c r="G795" s="3">
        <v>190118.47399999999</v>
      </c>
      <c r="H795" s="3">
        <v>17723.812999999998</v>
      </c>
      <c r="I795" s="3">
        <v>172394.66099999999</v>
      </c>
      <c r="J795" s="3">
        <v>72104.414000000004</v>
      </c>
      <c r="K795" s="3">
        <v>66149.87</v>
      </c>
      <c r="L795" s="3">
        <v>106244.791</v>
      </c>
      <c r="M795" s="3">
        <v>50205.701000000001</v>
      </c>
      <c r="N795" s="3">
        <v>4614.6989999999996</v>
      </c>
      <c r="O795" s="3">
        <v>45591.002</v>
      </c>
      <c r="P795" s="3">
        <v>45224.245999999999</v>
      </c>
      <c r="Q795" s="3">
        <v>392.04399999999998</v>
      </c>
      <c r="R795" s="3">
        <v>24666.633999999998</v>
      </c>
      <c r="S795" s="3">
        <v>2710.6370000000002</v>
      </c>
      <c r="T795" s="3">
        <v>8397.902</v>
      </c>
      <c r="U795" s="3">
        <v>13859.54</v>
      </c>
      <c r="V795" s="3">
        <v>0</v>
      </c>
      <c r="W795" s="3">
        <v>227.935</v>
      </c>
      <c r="X795" s="3">
        <v>130.40799999999999</v>
      </c>
      <c r="Y795" s="3">
        <v>13719.637000000001</v>
      </c>
      <c r="Z795" s="3">
        <v>291.09399999999999</v>
      </c>
      <c r="AA795" s="3">
        <v>16.873000000000001</v>
      </c>
      <c r="AB795" s="3">
        <v>13702.763999999999</v>
      </c>
      <c r="AC795" s="3">
        <v>104776.077</v>
      </c>
      <c r="AD795" s="3">
        <v>181.93199999999999</v>
      </c>
      <c r="AE795" s="3">
        <v>2594.7840000000001</v>
      </c>
      <c r="AF795" s="3">
        <v>74333.851999999999</v>
      </c>
      <c r="AG795" s="3">
        <v>28066.668000000001</v>
      </c>
      <c r="AH795" s="3">
        <v>8.6999999999999994E-2</v>
      </c>
      <c r="AI795" s="3">
        <v>765.80499999999995</v>
      </c>
      <c r="AJ795" s="3">
        <v>270.93400000000003</v>
      </c>
      <c r="AK795" s="3">
        <v>27795.821</v>
      </c>
      <c r="AL795" s="3">
        <v>401.15899999999999</v>
      </c>
      <c r="AM795" s="3">
        <v>21.003</v>
      </c>
      <c r="AN795" s="3">
        <v>34.335000000000001</v>
      </c>
      <c r="AO795" s="3">
        <v>27809.152999999998</v>
      </c>
      <c r="AP795" s="3">
        <v>2113.62</v>
      </c>
      <c r="AQ795" s="3">
        <v>1881.4290000000001</v>
      </c>
      <c r="AR795" s="3">
        <v>232.191</v>
      </c>
      <c r="AS795" s="3">
        <v>298.89</v>
      </c>
      <c r="AT795" s="3">
        <v>7.444</v>
      </c>
      <c r="AU795" s="3">
        <v>0.24299999999999999</v>
      </c>
      <c r="AV795" s="3">
        <v>0.24299999999999999</v>
      </c>
      <c r="AW795" s="3">
        <v>538.52499999999998</v>
      </c>
      <c r="AX795" s="3">
        <v>148659.954</v>
      </c>
      <c r="AY795" s="3">
        <v>16214.291999999999</v>
      </c>
      <c r="AZ795" s="3">
        <v>22800.959999999999</v>
      </c>
      <c r="BA795" s="3">
        <v>20362.149000000001</v>
      </c>
      <c r="BB795" s="3">
        <v>2155.239</v>
      </c>
      <c r="BC795" s="3">
        <v>1923.3530000000001</v>
      </c>
      <c r="BD795" s="3">
        <v>9680.2209999999995</v>
      </c>
      <c r="BE795" s="3">
        <v>2028.0730000000001</v>
      </c>
      <c r="BF795" s="3">
        <v>27.623999999999999</v>
      </c>
      <c r="BG795" s="3">
        <v>12.127000000000001</v>
      </c>
      <c r="BH795" s="3">
        <v>2.23</v>
      </c>
      <c r="BI795" s="3">
        <v>11750.275</v>
      </c>
      <c r="BJ795" s="3">
        <v>172.32499999999999</v>
      </c>
      <c r="BK795" s="3">
        <v>11922.6</v>
      </c>
      <c r="BL795" s="3">
        <v>13.318</v>
      </c>
      <c r="BM795" s="3">
        <v>28.452999999999999</v>
      </c>
      <c r="BN795" s="3">
        <v>115.634</v>
      </c>
      <c r="BO795" s="3">
        <v>157.405</v>
      </c>
      <c r="BP795" s="3">
        <v>11789.271000000001</v>
      </c>
      <c r="BQ795" s="3">
        <v>165.23599999999999</v>
      </c>
      <c r="BR795" s="3">
        <v>1.8049999999999999</v>
      </c>
      <c r="BS795" s="3">
        <v>11952.72</v>
      </c>
      <c r="BT795" s="3">
        <v>1051.6189999999999</v>
      </c>
      <c r="BU795" s="3">
        <v>3000.4340000000002</v>
      </c>
      <c r="BV795" s="3">
        <v>9650.7919999999995</v>
      </c>
      <c r="BW795" s="3">
        <v>1223.643</v>
      </c>
      <c r="BX795" s="3">
        <v>2504.0149999999999</v>
      </c>
      <c r="BY795" s="3">
        <v>91.234999999999999</v>
      </c>
      <c r="BZ795" s="3">
        <v>2545.2289999999998</v>
      </c>
      <c r="CA795" s="3">
        <v>2980.4940000000001</v>
      </c>
      <c r="CC795" s="79">
        <f t="shared" si="36"/>
        <v>369766.886</v>
      </c>
      <c r="CD795" s="79">
        <f t="shared" si="37"/>
        <v>11789.271000000001</v>
      </c>
      <c r="CE795" s="80">
        <f t="shared" si="38"/>
        <v>3.1882982079687906E-2</v>
      </c>
    </row>
    <row r="796" spans="1:83" x14ac:dyDescent="0.25">
      <c r="A796" s="6">
        <v>802</v>
      </c>
      <c r="B796" s="3">
        <v>3060</v>
      </c>
      <c r="C796" s="3">
        <v>396833.90500000003</v>
      </c>
      <c r="D796" s="3">
        <v>1129157.7990000001</v>
      </c>
      <c r="E796" s="3">
        <v>260405.0442</v>
      </c>
      <c r="F796" s="3">
        <v>877181.46180000005</v>
      </c>
      <c r="G796" s="3">
        <v>180678.073</v>
      </c>
      <c r="H796" s="3">
        <v>17663.075000000001</v>
      </c>
      <c r="I796" s="3">
        <v>163014.99799999999</v>
      </c>
      <c r="J796" s="3">
        <v>67997.055999999997</v>
      </c>
      <c r="K796" s="3">
        <v>61649.192000000003</v>
      </c>
      <c r="L796" s="3">
        <v>101373.223</v>
      </c>
      <c r="M796" s="3">
        <v>54143.154000000002</v>
      </c>
      <c r="N796" s="3">
        <v>4253.4530000000004</v>
      </c>
      <c r="O796" s="3">
        <v>49890.328000000001</v>
      </c>
      <c r="P796" s="3">
        <v>49273.78</v>
      </c>
      <c r="Q796" s="3">
        <v>650.952</v>
      </c>
      <c r="R796" s="3">
        <v>27112.538</v>
      </c>
      <c r="S796" s="3">
        <v>3020.3020000000001</v>
      </c>
      <c r="T796" s="3">
        <v>9346.0490000000009</v>
      </c>
      <c r="U796" s="3">
        <v>15023.579</v>
      </c>
      <c r="V796" s="3">
        <v>13.446</v>
      </c>
      <c r="W796" s="3">
        <v>600.97199999999998</v>
      </c>
      <c r="X796" s="3">
        <v>209.124</v>
      </c>
      <c r="Y796" s="3">
        <v>14827.901</v>
      </c>
      <c r="Z796" s="3">
        <v>277.29199999999997</v>
      </c>
      <c r="AA796" s="3">
        <v>0</v>
      </c>
      <c r="AB796" s="3">
        <v>14881.208000000001</v>
      </c>
      <c r="AC796" s="3">
        <v>113029.318</v>
      </c>
      <c r="AD796" s="3">
        <v>493.41399999999999</v>
      </c>
      <c r="AE796" s="3">
        <v>2618.8069999999998</v>
      </c>
      <c r="AF796" s="3">
        <v>80941.736000000004</v>
      </c>
      <c r="AG796" s="3">
        <v>29456.877</v>
      </c>
      <c r="AH796" s="3">
        <v>1.4E-2</v>
      </c>
      <c r="AI796" s="3">
        <v>472.96499999999997</v>
      </c>
      <c r="AJ796" s="3">
        <v>209.126</v>
      </c>
      <c r="AK796" s="3">
        <v>29279.29</v>
      </c>
      <c r="AL796" s="3">
        <v>481.51600000000002</v>
      </c>
      <c r="AM796" s="3">
        <v>9.3480000000000008</v>
      </c>
      <c r="AN796" s="3">
        <v>24.896999999999998</v>
      </c>
      <c r="AO796" s="3">
        <v>29294.839</v>
      </c>
      <c r="AP796" s="3">
        <v>1349.7080000000001</v>
      </c>
      <c r="AQ796" s="3">
        <v>1244.588</v>
      </c>
      <c r="AR796" s="3">
        <v>195.64500000000001</v>
      </c>
      <c r="AS796" s="3">
        <v>57.725999999999999</v>
      </c>
      <c r="AT796" s="3">
        <v>44.435000000000002</v>
      </c>
      <c r="AU796" s="3">
        <v>11.856</v>
      </c>
      <c r="AV796" s="3">
        <v>11.856</v>
      </c>
      <c r="AW796" s="3">
        <v>297.80599999999998</v>
      </c>
      <c r="AX796" s="3">
        <v>146498.02799999999</v>
      </c>
      <c r="AY796" s="3">
        <v>15853.266</v>
      </c>
      <c r="AZ796" s="3">
        <v>20418.953000000001</v>
      </c>
      <c r="BA796" s="3">
        <v>18328.055</v>
      </c>
      <c r="BB796" s="3">
        <v>1619.89</v>
      </c>
      <c r="BC796" s="3">
        <v>1841.635</v>
      </c>
      <c r="BD796" s="3">
        <v>9348.8739999999998</v>
      </c>
      <c r="BE796" s="3">
        <v>2243.9659999999999</v>
      </c>
      <c r="BF796" s="3">
        <v>4.2679999999999998</v>
      </c>
      <c r="BG796" s="3">
        <v>2.3E-2</v>
      </c>
      <c r="BH796" s="3">
        <v>16.04</v>
      </c>
      <c r="BI796" s="3">
        <v>11613.171</v>
      </c>
      <c r="BJ796" s="3">
        <v>235.53899999999999</v>
      </c>
      <c r="BK796" s="3">
        <v>11759.214</v>
      </c>
      <c r="BL796" s="3">
        <v>40.19</v>
      </c>
      <c r="BM796" s="3">
        <v>24.977</v>
      </c>
      <c r="BN796" s="3">
        <v>139.97</v>
      </c>
      <c r="BO796" s="3">
        <v>205.137</v>
      </c>
      <c r="BP796" s="3">
        <v>11566.907999999999</v>
      </c>
      <c r="BQ796" s="3">
        <v>142.72800000000001</v>
      </c>
      <c r="BR796" s="3">
        <v>5.8999999999999997E-2</v>
      </c>
      <c r="BS796" s="3">
        <v>11709.576999999999</v>
      </c>
      <c r="BT796" s="3">
        <v>774.26300000000003</v>
      </c>
      <c r="BU796" s="3">
        <v>3134.3560000000002</v>
      </c>
      <c r="BV796" s="3">
        <v>9415.6579999999994</v>
      </c>
      <c r="BW796" s="3">
        <v>1061.7850000000001</v>
      </c>
      <c r="BX796" s="3">
        <v>2505.25</v>
      </c>
      <c r="BY796" s="3">
        <v>99.745999999999995</v>
      </c>
      <c r="BZ796" s="3">
        <v>2551.7190000000001</v>
      </c>
      <c r="CA796" s="3">
        <v>3005.4110000000001</v>
      </c>
      <c r="CC796" s="79">
        <f t="shared" si="36"/>
        <v>374963.08299999998</v>
      </c>
      <c r="CD796" s="79">
        <f t="shared" si="37"/>
        <v>11566.907999999999</v>
      </c>
      <c r="CE796" s="80">
        <f t="shared" si="38"/>
        <v>3.0848124853933952E-2</v>
      </c>
    </row>
    <row r="797" spans="1:83" x14ac:dyDescent="0.25">
      <c r="A797" s="6">
        <v>803</v>
      </c>
      <c r="B797" s="3">
        <v>3060</v>
      </c>
      <c r="C797" s="3">
        <v>398219.87</v>
      </c>
      <c r="D797" s="3">
        <v>1070405.5149999999</v>
      </c>
      <c r="E797" s="3">
        <v>251843.829</v>
      </c>
      <c r="F797" s="3">
        <v>828527.01500000001</v>
      </c>
      <c r="G797" s="3">
        <v>176626.622</v>
      </c>
      <c r="H797" s="3">
        <v>18682.194</v>
      </c>
      <c r="I797" s="3">
        <v>157944.42800000001</v>
      </c>
      <c r="J797" s="3">
        <v>65874.452300000004</v>
      </c>
      <c r="K797" s="3">
        <v>60154.5</v>
      </c>
      <c r="L797" s="3">
        <v>97789.928</v>
      </c>
      <c r="M797" s="3">
        <v>47253.218000000001</v>
      </c>
      <c r="N797" s="3">
        <v>3965.5189999999998</v>
      </c>
      <c r="O797" s="3">
        <v>43287.699000000001</v>
      </c>
      <c r="P797" s="3">
        <v>43319.97</v>
      </c>
      <c r="Q797" s="3">
        <v>532.99400000000003</v>
      </c>
      <c r="R797" s="3">
        <v>25849.488000000001</v>
      </c>
      <c r="S797" s="3">
        <v>2780.0630000000001</v>
      </c>
      <c r="T797" s="3">
        <v>10187.655000000001</v>
      </c>
      <c r="U797" s="3">
        <v>13318.32</v>
      </c>
      <c r="V797" s="3">
        <v>1.2E-2</v>
      </c>
      <c r="W797" s="3">
        <v>297.51400000000001</v>
      </c>
      <c r="X797" s="3">
        <v>123.56399999999999</v>
      </c>
      <c r="Y797" s="3">
        <v>13194.768</v>
      </c>
      <c r="Z797" s="3">
        <v>434.55</v>
      </c>
      <c r="AA797" s="3">
        <v>1.274</v>
      </c>
      <c r="AB797" s="3">
        <v>13193.494000000001</v>
      </c>
      <c r="AC797" s="3">
        <v>121475.182</v>
      </c>
      <c r="AD797" s="3">
        <v>356.27600000000001</v>
      </c>
      <c r="AE797" s="3">
        <v>1847.934</v>
      </c>
      <c r="AF797" s="3">
        <v>88491.403000000006</v>
      </c>
      <c r="AG797" s="3">
        <v>31472.87</v>
      </c>
      <c r="AH797" s="3">
        <v>0.96499999999999997</v>
      </c>
      <c r="AI797" s="3">
        <v>509.10300000000001</v>
      </c>
      <c r="AJ797" s="3">
        <v>201.96899999999999</v>
      </c>
      <c r="AK797" s="3">
        <v>31271.866000000002</v>
      </c>
      <c r="AL797" s="3">
        <v>693.30100000000004</v>
      </c>
      <c r="AM797" s="3">
        <v>12.355</v>
      </c>
      <c r="AN797" s="3">
        <v>53.103999999999999</v>
      </c>
      <c r="AO797" s="3">
        <v>31264.215</v>
      </c>
      <c r="AP797" s="3">
        <v>1667.4970000000001</v>
      </c>
      <c r="AQ797" s="3">
        <v>1520.6379999999999</v>
      </c>
      <c r="AR797" s="3">
        <v>146.91</v>
      </c>
      <c r="AS797" s="3">
        <v>161.51300000000001</v>
      </c>
      <c r="AT797" s="3">
        <v>0.84299999999999997</v>
      </c>
      <c r="AU797" s="3">
        <v>171.95400000000001</v>
      </c>
      <c r="AV797" s="3">
        <v>171.95400000000001</v>
      </c>
      <c r="AW797" s="3">
        <v>309.26600000000002</v>
      </c>
      <c r="AX797" s="3">
        <v>143089.897</v>
      </c>
      <c r="AY797" s="3">
        <v>15322.715</v>
      </c>
      <c r="AZ797" s="3">
        <v>25185.507000000001</v>
      </c>
      <c r="BA797" s="3">
        <v>21565.752</v>
      </c>
      <c r="BB797" s="3">
        <v>2748.652</v>
      </c>
      <c r="BC797" s="3">
        <v>2197.703</v>
      </c>
      <c r="BD797" s="3">
        <v>8861.0669999999991</v>
      </c>
      <c r="BE797" s="3">
        <v>2175.1149999999998</v>
      </c>
      <c r="BF797" s="3">
        <v>1.0609999999999999</v>
      </c>
      <c r="BG797" s="3">
        <v>4.7130000000000001</v>
      </c>
      <c r="BH797" s="3">
        <v>0.29399999999999998</v>
      </c>
      <c r="BI797" s="3">
        <v>11042.25</v>
      </c>
      <c r="BJ797" s="3">
        <v>188.48500000000001</v>
      </c>
      <c r="BK797" s="3">
        <v>11230.735000000001</v>
      </c>
      <c r="BL797" s="3">
        <v>65.274000000000001</v>
      </c>
      <c r="BM797" s="3">
        <v>57.546999999999997</v>
      </c>
      <c r="BN797" s="3">
        <v>309.07299999999998</v>
      </c>
      <c r="BO797" s="3">
        <v>431.89400000000001</v>
      </c>
      <c r="BP797" s="3">
        <v>10929.067999999999</v>
      </c>
      <c r="BQ797" s="3">
        <v>152.36600000000001</v>
      </c>
      <c r="BR797" s="3">
        <v>0</v>
      </c>
      <c r="BS797" s="3">
        <v>11081.433999999999</v>
      </c>
      <c r="BT797" s="3">
        <v>909.22799999999995</v>
      </c>
      <c r="BU797" s="3">
        <v>2783.1089999999999</v>
      </c>
      <c r="BV797" s="3">
        <v>9005.1450000000004</v>
      </c>
      <c r="BW797" s="3">
        <v>995.37599999999998</v>
      </c>
      <c r="BX797" s="3">
        <v>2289.0259999999998</v>
      </c>
      <c r="BY797" s="3">
        <v>88.516000000000005</v>
      </c>
      <c r="BZ797" s="3">
        <v>2328.011</v>
      </c>
      <c r="CA797" s="3">
        <v>2860.1669999999999</v>
      </c>
      <c r="CC797" s="79">
        <f t="shared" si="36"/>
        <v>371204.51</v>
      </c>
      <c r="CD797" s="79">
        <f t="shared" si="37"/>
        <v>10929.067999999999</v>
      </c>
      <c r="CE797" s="80">
        <f t="shared" si="38"/>
        <v>2.9442174611509969E-2</v>
      </c>
    </row>
    <row r="798" spans="1:83" x14ac:dyDescent="0.25">
      <c r="A798" s="6">
        <v>804</v>
      </c>
      <c r="B798" s="3">
        <v>3055</v>
      </c>
      <c r="C798" s="3">
        <v>399010.01400000002</v>
      </c>
      <c r="D798" s="3">
        <v>1119610.4439999999</v>
      </c>
      <c r="E798" s="3">
        <v>257688.11600000001</v>
      </c>
      <c r="F798" s="3">
        <v>872568.679</v>
      </c>
      <c r="G798" s="3">
        <v>186309.598</v>
      </c>
      <c r="H798" s="3">
        <v>18749.716</v>
      </c>
      <c r="I798" s="3">
        <v>167559.88200000001</v>
      </c>
      <c r="J798" s="3">
        <v>69900.629000000001</v>
      </c>
      <c r="K798" s="3">
        <v>63600.267999999996</v>
      </c>
      <c r="L798" s="3">
        <v>103959.614</v>
      </c>
      <c r="M798" s="3">
        <v>50556.512999999999</v>
      </c>
      <c r="N798" s="3">
        <v>4093.7710000000002</v>
      </c>
      <c r="O798" s="3">
        <v>46462.741999999998</v>
      </c>
      <c r="P798" s="3">
        <v>45845.629000000001</v>
      </c>
      <c r="Q798" s="3">
        <v>629.02499999999998</v>
      </c>
      <c r="R798" s="3">
        <v>25705.348999999998</v>
      </c>
      <c r="S798" s="3">
        <v>2668.402</v>
      </c>
      <c r="T798" s="3">
        <v>9460.3449999999993</v>
      </c>
      <c r="U798" s="3">
        <v>13887.736999999999</v>
      </c>
      <c r="V798" s="3">
        <v>1.462</v>
      </c>
      <c r="W798" s="3">
        <v>174.23400000000001</v>
      </c>
      <c r="X798" s="3">
        <v>115.636</v>
      </c>
      <c r="Y798" s="3">
        <v>13773.563</v>
      </c>
      <c r="Z798" s="3">
        <v>311.08499999999998</v>
      </c>
      <c r="AA798" s="3">
        <v>0</v>
      </c>
      <c r="AB798" s="3">
        <v>13773.362999999999</v>
      </c>
      <c r="AC798" s="3">
        <v>112729.212</v>
      </c>
      <c r="AD798" s="3">
        <v>361.80200000000002</v>
      </c>
      <c r="AE798" s="3">
        <v>2769.9580000000001</v>
      </c>
      <c r="AF798" s="3">
        <v>80610.02</v>
      </c>
      <c r="AG798" s="3">
        <v>29564.737000000001</v>
      </c>
      <c r="AH798" s="3">
        <v>0.57099999999999995</v>
      </c>
      <c r="AI798" s="3">
        <v>582.18499999999995</v>
      </c>
      <c r="AJ798" s="3">
        <v>229.44900000000001</v>
      </c>
      <c r="AK798" s="3">
        <v>29470.365000000002</v>
      </c>
      <c r="AL798" s="3">
        <v>576.81100000000004</v>
      </c>
      <c r="AM798" s="3">
        <v>17.297000000000001</v>
      </c>
      <c r="AN798" s="3">
        <v>1.03</v>
      </c>
      <c r="AO798" s="3">
        <v>29454.098000000002</v>
      </c>
      <c r="AP798" s="3">
        <v>2474.2139999999999</v>
      </c>
      <c r="AQ798" s="3">
        <v>2376.7179999999998</v>
      </c>
      <c r="AR798" s="3">
        <v>167.471</v>
      </c>
      <c r="AS798" s="3">
        <v>491.05399999999997</v>
      </c>
      <c r="AT798" s="3">
        <v>2.1800000000000002</v>
      </c>
      <c r="AU798" s="3">
        <v>0.23</v>
      </c>
      <c r="AV798" s="3">
        <v>0.23</v>
      </c>
      <c r="AW798" s="3">
        <v>660.70500000000004</v>
      </c>
      <c r="AX798" s="3">
        <v>148173.027</v>
      </c>
      <c r="AY798" s="3">
        <v>16657.365000000002</v>
      </c>
      <c r="AZ798" s="3">
        <v>20741.894</v>
      </c>
      <c r="BA798" s="3">
        <v>17959.791000000001</v>
      </c>
      <c r="BB798" s="3">
        <v>1832.09</v>
      </c>
      <c r="BC798" s="3">
        <v>1942.809</v>
      </c>
      <c r="BD798" s="3">
        <v>9240.8449999999993</v>
      </c>
      <c r="BE798" s="3">
        <v>2089.3310000000001</v>
      </c>
      <c r="BF798" s="3">
        <v>0.622</v>
      </c>
      <c r="BG798" s="3">
        <v>18.978000000000002</v>
      </c>
      <c r="BH798" s="3">
        <v>0.76300000000000001</v>
      </c>
      <c r="BI798" s="3">
        <v>11350.539000000001</v>
      </c>
      <c r="BJ798" s="3">
        <v>348.75</v>
      </c>
      <c r="BK798" s="3">
        <v>11699.289000000001</v>
      </c>
      <c r="BL798" s="3">
        <v>42.68</v>
      </c>
      <c r="BM798" s="3">
        <v>40.744</v>
      </c>
      <c r="BN798" s="3">
        <v>82.412999999999997</v>
      </c>
      <c r="BO798" s="3">
        <v>165.83699999999999</v>
      </c>
      <c r="BP798" s="3">
        <v>11550.609</v>
      </c>
      <c r="BQ798" s="3">
        <v>163.11199999999999</v>
      </c>
      <c r="BR798" s="3">
        <v>0.433</v>
      </c>
      <c r="BS798" s="3">
        <v>11713.288</v>
      </c>
      <c r="BT798" s="3">
        <v>977.15700000000004</v>
      </c>
      <c r="BU798" s="3">
        <v>2981.9989999999998</v>
      </c>
      <c r="BV798" s="3">
        <v>9269.5609999999997</v>
      </c>
      <c r="BW798" s="3">
        <v>1270.615</v>
      </c>
      <c r="BX798" s="3">
        <v>2632.1529999999998</v>
      </c>
      <c r="BY798" s="3">
        <v>94.373999999999995</v>
      </c>
      <c r="BZ798" s="3">
        <v>2688.7750000000001</v>
      </c>
      <c r="CA798" s="3">
        <v>2839.2150000000001</v>
      </c>
      <c r="CC798" s="79">
        <f t="shared" si="36"/>
        <v>375300.67200000002</v>
      </c>
      <c r="CD798" s="79">
        <f t="shared" si="37"/>
        <v>11550.609</v>
      </c>
      <c r="CE798" s="80">
        <f t="shared" si="38"/>
        <v>3.0776947289878554E-2</v>
      </c>
    </row>
    <row r="799" spans="1:83" x14ac:dyDescent="0.25">
      <c r="A799" s="6">
        <v>805</v>
      </c>
      <c r="B799" s="3">
        <v>3064</v>
      </c>
      <c r="C799" s="3">
        <v>401670.01899999997</v>
      </c>
      <c r="D799" s="3">
        <v>1131708.798</v>
      </c>
      <c r="E799" s="3">
        <v>248805.886</v>
      </c>
      <c r="F799" s="3">
        <v>891635.35199999996</v>
      </c>
      <c r="G799" s="3">
        <v>190368.41099999999</v>
      </c>
      <c r="H799" s="3">
        <v>18439.9918</v>
      </c>
      <c r="I799" s="3">
        <v>171928.4192</v>
      </c>
      <c r="J799" s="3">
        <v>71534.366999999998</v>
      </c>
      <c r="K799" s="3">
        <v>65091.483999999997</v>
      </c>
      <c r="L799" s="3">
        <v>106833.238</v>
      </c>
      <c r="M799" s="3">
        <v>48737.315999999999</v>
      </c>
      <c r="N799" s="3">
        <v>4236.9989999999998</v>
      </c>
      <c r="O799" s="3">
        <v>44508.106</v>
      </c>
      <c r="P799" s="3">
        <v>44235.042000000001</v>
      </c>
      <c r="Q799" s="3">
        <v>289.79399999999998</v>
      </c>
      <c r="R799" s="3">
        <v>26429.212</v>
      </c>
      <c r="S799" s="3">
        <v>3143.3310000000001</v>
      </c>
      <c r="T799" s="3">
        <v>8902.8860000000004</v>
      </c>
      <c r="U799" s="3">
        <v>14635.713</v>
      </c>
      <c r="V799" s="3">
        <v>24.359000000000002</v>
      </c>
      <c r="W799" s="3">
        <v>362.89</v>
      </c>
      <c r="X799" s="3">
        <v>242.71799999999999</v>
      </c>
      <c r="Y799" s="3">
        <v>14417.371999999999</v>
      </c>
      <c r="Z799" s="3">
        <v>252.018</v>
      </c>
      <c r="AA799" s="3">
        <v>6.5339999999999998</v>
      </c>
      <c r="AB799" s="3">
        <v>14387.138000000001</v>
      </c>
      <c r="AC799" s="3">
        <v>111767.105</v>
      </c>
      <c r="AD799" s="3">
        <v>320.21699999999998</v>
      </c>
      <c r="AE799" s="3">
        <v>1808.2</v>
      </c>
      <c r="AF799" s="3">
        <v>79665.991999999998</v>
      </c>
      <c r="AG799" s="3">
        <v>30194.185000000001</v>
      </c>
      <c r="AH799" s="3">
        <v>3.145</v>
      </c>
      <c r="AI799" s="3">
        <v>479.51900000000001</v>
      </c>
      <c r="AJ799" s="3">
        <v>233.452</v>
      </c>
      <c r="AK799" s="3">
        <v>29963.878000000001</v>
      </c>
      <c r="AL799" s="3">
        <v>221.489</v>
      </c>
      <c r="AM799" s="3">
        <v>24.722999999999999</v>
      </c>
      <c r="AN799" s="3">
        <v>7.0460000000000003</v>
      </c>
      <c r="AO799" s="3">
        <v>29745.736000000001</v>
      </c>
      <c r="AP799" s="3">
        <v>1639.0809999999999</v>
      </c>
      <c r="AQ799" s="3">
        <v>1456.2660000000001</v>
      </c>
      <c r="AR799" s="3">
        <v>182.93899999999999</v>
      </c>
      <c r="AS799" s="3">
        <v>93.411000000000001</v>
      </c>
      <c r="AT799" s="3">
        <v>2.5000000000000001E-2</v>
      </c>
      <c r="AU799" s="3">
        <v>0.21299999999999999</v>
      </c>
      <c r="AV799" s="3">
        <v>0</v>
      </c>
      <c r="AW799" s="3">
        <v>276.58800000000002</v>
      </c>
      <c r="AX799" s="3">
        <v>151532.49400000001</v>
      </c>
      <c r="AY799" s="3">
        <v>16485.543000000001</v>
      </c>
      <c r="AZ799" s="3">
        <v>22635.457999999999</v>
      </c>
      <c r="BA799" s="3">
        <v>20495.471000000001</v>
      </c>
      <c r="BB799" s="3">
        <v>1828.86</v>
      </c>
      <c r="BC799" s="3">
        <v>1906.7840000000001</v>
      </c>
      <c r="BD799" s="3">
        <v>9738.1149999999998</v>
      </c>
      <c r="BE799" s="3">
        <v>2320.8510000000001</v>
      </c>
      <c r="BF799" s="3">
        <v>0.44500000000000001</v>
      </c>
      <c r="BG799" s="3">
        <v>0.35799999999999998</v>
      </c>
      <c r="BH799" s="3">
        <v>8.4000000000000005E-2</v>
      </c>
      <c r="BI799" s="3">
        <v>12059.852999999999</v>
      </c>
      <c r="BJ799" s="3">
        <v>264.887</v>
      </c>
      <c r="BK799" s="3">
        <v>12324.147000000001</v>
      </c>
      <c r="BL799" s="3">
        <v>17.54</v>
      </c>
      <c r="BM799" s="3">
        <v>53.225000000000001</v>
      </c>
      <c r="BN799" s="3">
        <v>78.718999999999994</v>
      </c>
      <c r="BO799" s="3">
        <v>149.48400000000001</v>
      </c>
      <c r="BP799" s="3">
        <v>12182.228999999999</v>
      </c>
      <c r="BQ799" s="3">
        <v>141.61699999999999</v>
      </c>
      <c r="BR799" s="3">
        <v>1.238</v>
      </c>
      <c r="BS799" s="3">
        <v>12322.608</v>
      </c>
      <c r="BT799" s="3">
        <v>846.98400000000004</v>
      </c>
      <c r="BU799" s="3">
        <v>3269.194</v>
      </c>
      <c r="BV799" s="3">
        <v>9703.6790000000001</v>
      </c>
      <c r="BW799" s="3">
        <v>1154.402</v>
      </c>
      <c r="BX799" s="3">
        <v>2638.788</v>
      </c>
      <c r="BY799" s="3">
        <v>111.931</v>
      </c>
      <c r="BZ799" s="3">
        <v>2688.373</v>
      </c>
      <c r="CA799" s="3">
        <v>2919.2890000000002</v>
      </c>
      <c r="CC799" s="79">
        <f t="shared" si="36"/>
        <v>377302.04399999999</v>
      </c>
      <c r="CD799" s="79">
        <f t="shared" si="37"/>
        <v>12182.228999999999</v>
      </c>
      <c r="CE799" s="80">
        <f t="shared" si="38"/>
        <v>3.2287736559412861E-2</v>
      </c>
    </row>
    <row r="800" spans="1:83" x14ac:dyDescent="0.25">
      <c r="A800" s="6">
        <v>806</v>
      </c>
      <c r="B800" s="3">
        <v>3057</v>
      </c>
      <c r="C800" s="3">
        <v>402242.28100000002</v>
      </c>
      <c r="D800" s="3">
        <v>1089498.7</v>
      </c>
      <c r="E800" s="3">
        <v>243324.226</v>
      </c>
      <c r="F800" s="3">
        <v>855149.53</v>
      </c>
      <c r="G800" s="3">
        <v>191108.45</v>
      </c>
      <c r="H800" s="3">
        <v>17860.173999999999</v>
      </c>
      <c r="I800" s="3">
        <v>173248.27799999999</v>
      </c>
      <c r="J800" s="3">
        <v>72071.116999999998</v>
      </c>
      <c r="K800" s="3">
        <v>65839.067999999999</v>
      </c>
      <c r="L800" s="3">
        <v>107409.21</v>
      </c>
      <c r="M800" s="3">
        <v>54925.879000000001</v>
      </c>
      <c r="N800" s="3">
        <v>4916.482</v>
      </c>
      <c r="O800" s="3">
        <v>50015.366000000002</v>
      </c>
      <c r="P800" s="3">
        <v>49550.21</v>
      </c>
      <c r="Q800" s="3">
        <v>507.15300000000002</v>
      </c>
      <c r="R800" s="3">
        <v>23665.446</v>
      </c>
      <c r="S800" s="3">
        <v>2270.9270000000001</v>
      </c>
      <c r="T800" s="3">
        <v>7915.4170000000004</v>
      </c>
      <c r="U800" s="3">
        <v>13662.183000000001</v>
      </c>
      <c r="V800" s="3">
        <v>0</v>
      </c>
      <c r="W800" s="3">
        <v>268.13499999999999</v>
      </c>
      <c r="X800" s="3">
        <v>122.663</v>
      </c>
      <c r="Y800" s="3">
        <v>13554.75</v>
      </c>
      <c r="Z800" s="3">
        <v>198.31100000000001</v>
      </c>
      <c r="AA800" s="3">
        <v>8.2000000000000003E-2</v>
      </c>
      <c r="AB800" s="3">
        <v>13554.668</v>
      </c>
      <c r="AC800" s="3">
        <v>106661.174</v>
      </c>
      <c r="AD800" s="3">
        <v>181.709</v>
      </c>
      <c r="AE800" s="3">
        <v>2822.502</v>
      </c>
      <c r="AF800" s="3">
        <v>76025.813999999998</v>
      </c>
      <c r="AG800" s="3">
        <v>27914.602999999999</v>
      </c>
      <c r="AH800" s="3">
        <v>9.0310000000000006</v>
      </c>
      <c r="AI800" s="3">
        <v>687.13400000000001</v>
      </c>
      <c r="AJ800" s="3">
        <v>276.06900000000002</v>
      </c>
      <c r="AK800" s="3">
        <v>27645.403999999999</v>
      </c>
      <c r="AL800" s="3">
        <v>281.29300000000001</v>
      </c>
      <c r="AM800" s="3">
        <v>7.4130000000000003</v>
      </c>
      <c r="AN800" s="3">
        <v>67.117000000000004</v>
      </c>
      <c r="AO800" s="3">
        <v>27705.108</v>
      </c>
      <c r="AP800" s="3">
        <v>1742.433</v>
      </c>
      <c r="AQ800" s="3">
        <v>1549.213</v>
      </c>
      <c r="AR800" s="3">
        <v>199.80500000000001</v>
      </c>
      <c r="AS800" s="3">
        <v>138.93299999999999</v>
      </c>
      <c r="AT800" s="3">
        <v>36.131999999999998</v>
      </c>
      <c r="AU800" s="3">
        <v>4.1000000000000002E-2</v>
      </c>
      <c r="AV800" s="3">
        <v>4.1000000000000002E-2</v>
      </c>
      <c r="AW800" s="3">
        <v>374.87</v>
      </c>
      <c r="AX800" s="3">
        <v>149551.00700000001</v>
      </c>
      <c r="AY800" s="3">
        <v>15759.290999999999</v>
      </c>
      <c r="AZ800" s="3">
        <v>23963.833999999999</v>
      </c>
      <c r="BA800" s="3">
        <v>19991.893</v>
      </c>
      <c r="BB800" s="3">
        <v>2606.9059999999999</v>
      </c>
      <c r="BC800" s="3">
        <v>2728.78</v>
      </c>
      <c r="BD800" s="3">
        <v>9721.4519999999993</v>
      </c>
      <c r="BE800" s="3">
        <v>1958.5630000000001</v>
      </c>
      <c r="BF800" s="3">
        <v>0.93500000000000005</v>
      </c>
      <c r="BG800" s="3">
        <v>3.214</v>
      </c>
      <c r="BH800" s="3">
        <v>12.648999999999999</v>
      </c>
      <c r="BI800" s="3">
        <v>11696.813</v>
      </c>
      <c r="BJ800" s="3">
        <v>337.41399999999999</v>
      </c>
      <c r="BK800" s="3">
        <v>12034.227000000001</v>
      </c>
      <c r="BL800" s="3">
        <v>61.966999999999999</v>
      </c>
      <c r="BM800" s="3">
        <v>58.804000000000002</v>
      </c>
      <c r="BN800" s="3">
        <v>72.108000000000004</v>
      </c>
      <c r="BO800" s="3">
        <v>192.87899999999999</v>
      </c>
      <c r="BP800" s="3">
        <v>11856.115</v>
      </c>
      <c r="BQ800" s="3">
        <v>188.85</v>
      </c>
      <c r="BR800" s="3">
        <v>1.3069999999999999</v>
      </c>
      <c r="BS800" s="3">
        <v>12043.657999999999</v>
      </c>
      <c r="BT800" s="3">
        <v>854.05200000000002</v>
      </c>
      <c r="BU800" s="3">
        <v>3165.54</v>
      </c>
      <c r="BV800" s="3">
        <v>9710.0339999999997</v>
      </c>
      <c r="BW800" s="3">
        <v>1149.828</v>
      </c>
      <c r="BX800" s="3">
        <v>2584.7809999999999</v>
      </c>
      <c r="BY800" s="3">
        <v>88.4</v>
      </c>
      <c r="BZ800" s="3">
        <v>2620.2330000000002</v>
      </c>
      <c r="CA800" s="3">
        <v>3067.973</v>
      </c>
      <c r="CC800" s="79">
        <f t="shared" si="36"/>
        <v>376360.94900000002</v>
      </c>
      <c r="CD800" s="79">
        <f t="shared" si="37"/>
        <v>11856.115</v>
      </c>
      <c r="CE800" s="80">
        <f t="shared" si="38"/>
        <v>3.1501979765706241E-2</v>
      </c>
    </row>
    <row r="801" spans="1:83" x14ac:dyDescent="0.25">
      <c r="A801" s="6">
        <v>807</v>
      </c>
      <c r="B801" s="3">
        <v>3057</v>
      </c>
      <c r="C801" s="3">
        <v>403726.10835200001</v>
      </c>
      <c r="D801" s="3">
        <v>1133962.862003</v>
      </c>
      <c r="E801" s="3">
        <v>245481.264409</v>
      </c>
      <c r="F801" s="3">
        <v>896297.37959400006</v>
      </c>
      <c r="G801" s="3">
        <v>180874.93700000001</v>
      </c>
      <c r="H801" s="3">
        <v>17416.405999999999</v>
      </c>
      <c r="I801" s="3">
        <v>163458.601</v>
      </c>
      <c r="J801" s="3">
        <v>67264.790999999997</v>
      </c>
      <c r="K801" s="3">
        <v>61451.885999999999</v>
      </c>
      <c r="L801" s="3">
        <v>102006.715</v>
      </c>
      <c r="M801" s="3">
        <v>51552.365352000001</v>
      </c>
      <c r="N801" s="3">
        <v>4365.4393920000002</v>
      </c>
      <c r="O801" s="3">
        <v>47186.92596</v>
      </c>
      <c r="P801" s="3">
        <v>46639.650959999999</v>
      </c>
      <c r="Q801" s="3">
        <v>466.286</v>
      </c>
      <c r="R801" s="3">
        <v>27955.726999999999</v>
      </c>
      <c r="S801" s="3">
        <v>2807.7170000000001</v>
      </c>
      <c r="T801" s="3">
        <v>10224.404</v>
      </c>
      <c r="U801" s="3">
        <v>15333.944</v>
      </c>
      <c r="V801" s="3">
        <v>27.53</v>
      </c>
      <c r="W801" s="3">
        <v>323.72000000000003</v>
      </c>
      <c r="X801" s="3">
        <v>151.78299999999999</v>
      </c>
      <c r="Y801" s="3">
        <v>15209.691000000001</v>
      </c>
      <c r="Z801" s="3">
        <v>410.33800000000002</v>
      </c>
      <c r="AA801" s="3">
        <v>0</v>
      </c>
      <c r="AB801" s="3">
        <v>15209.691000000001</v>
      </c>
      <c r="AC801" s="3">
        <v>118343.97</v>
      </c>
      <c r="AD801" s="3">
        <v>391.61</v>
      </c>
      <c r="AE801" s="3">
        <v>2268.1019999999999</v>
      </c>
      <c r="AF801" s="3">
        <v>85961.307000000001</v>
      </c>
      <c r="AG801" s="3">
        <v>30003.393</v>
      </c>
      <c r="AH801" s="3">
        <v>0.216</v>
      </c>
      <c r="AI801" s="3">
        <v>541.35299999999995</v>
      </c>
      <c r="AJ801" s="3">
        <v>237.65799999999999</v>
      </c>
      <c r="AK801" s="3">
        <v>29765.951000000001</v>
      </c>
      <c r="AL801" s="3">
        <v>280.44200000000001</v>
      </c>
      <c r="AM801" s="3">
        <v>10.148</v>
      </c>
      <c r="AN801" s="3">
        <v>24.395</v>
      </c>
      <c r="AO801" s="3">
        <v>29779.982</v>
      </c>
      <c r="AP801" s="3">
        <v>2001.2619999999999</v>
      </c>
      <c r="AQ801" s="3">
        <v>1892.0609999999999</v>
      </c>
      <c r="AR801" s="3">
        <v>186.30500000000001</v>
      </c>
      <c r="AS801" s="3">
        <v>106.43899999999999</v>
      </c>
      <c r="AT801" s="3">
        <v>0.2</v>
      </c>
      <c r="AU801" s="3">
        <v>273.78199999999998</v>
      </c>
      <c r="AV801" s="3">
        <v>0</v>
      </c>
      <c r="AW801" s="3">
        <v>566.726</v>
      </c>
      <c r="AX801" s="3">
        <v>147974.6</v>
      </c>
      <c r="AY801" s="3">
        <v>17044.699000000001</v>
      </c>
      <c r="AZ801" s="3">
        <v>22891.207999999999</v>
      </c>
      <c r="BA801" s="3">
        <v>21489.895</v>
      </c>
      <c r="BB801" s="3">
        <v>2195.6790000000001</v>
      </c>
      <c r="BC801" s="3">
        <v>2197.7420000000002</v>
      </c>
      <c r="BD801" s="3">
        <v>9571.5290000000005</v>
      </c>
      <c r="BE801" s="3">
        <v>2176.3440000000001</v>
      </c>
      <c r="BF801" s="3">
        <v>16.591999999999999</v>
      </c>
      <c r="BG801" s="3">
        <v>0.315</v>
      </c>
      <c r="BH801" s="3">
        <v>111.14100000000001</v>
      </c>
      <c r="BI801" s="3">
        <v>11875.921</v>
      </c>
      <c r="BJ801" s="3">
        <v>341.58699999999999</v>
      </c>
      <c r="BK801" s="3">
        <v>12208.517</v>
      </c>
      <c r="BL801" s="3">
        <v>110.547</v>
      </c>
      <c r="BM801" s="3">
        <v>205.96799999999999</v>
      </c>
      <c r="BN801" s="3">
        <v>156.40899999999999</v>
      </c>
      <c r="BO801" s="3">
        <v>472.92399999999998</v>
      </c>
      <c r="BP801" s="3">
        <v>11896.289000000001</v>
      </c>
      <c r="BQ801" s="3">
        <v>203.38300000000001</v>
      </c>
      <c r="BR801" s="3">
        <v>0</v>
      </c>
      <c r="BS801" s="3">
        <v>12099.701999999999</v>
      </c>
      <c r="BT801" s="3">
        <v>1024.58</v>
      </c>
      <c r="BU801" s="3">
        <v>3386.864</v>
      </c>
      <c r="BV801" s="3">
        <v>9654.4940000000006</v>
      </c>
      <c r="BW801" s="3">
        <v>1199.251</v>
      </c>
      <c r="BX801" s="3">
        <v>2573.2280000000001</v>
      </c>
      <c r="BY801" s="3">
        <v>94.762</v>
      </c>
      <c r="BZ801" s="3">
        <v>2616.58</v>
      </c>
      <c r="CA801" s="3">
        <v>3290.6019999999999</v>
      </c>
      <c r="CC801" s="79">
        <f t="shared" si="36"/>
        <v>378726.99935199996</v>
      </c>
      <c r="CD801" s="79">
        <f t="shared" si="37"/>
        <v>11896.289000000001</v>
      </c>
      <c r="CE801" s="80">
        <f t="shared" si="38"/>
        <v>3.1411251430065699E-2</v>
      </c>
    </row>
    <row r="802" spans="1:83" x14ac:dyDescent="0.25">
      <c r="A802" s="6">
        <v>808</v>
      </c>
      <c r="B802" s="3">
        <v>3061</v>
      </c>
      <c r="C802" s="3">
        <v>405736.10142800002</v>
      </c>
      <c r="D802" s="3">
        <v>1112613.432</v>
      </c>
      <c r="E802" s="3">
        <v>259286.39300000001</v>
      </c>
      <c r="F802" s="3">
        <v>862258.59699999995</v>
      </c>
      <c r="G802" s="3">
        <v>182954.176252</v>
      </c>
      <c r="H802" s="3">
        <v>17749.675999999999</v>
      </c>
      <c r="I802" s="3">
        <v>165204.500252</v>
      </c>
      <c r="J802" s="3">
        <v>68193.592317000002</v>
      </c>
      <c r="K802" s="3">
        <v>61914.791317000003</v>
      </c>
      <c r="L802" s="3">
        <v>103289.708935</v>
      </c>
      <c r="M802" s="3">
        <v>46857.097176000003</v>
      </c>
      <c r="N802" s="3">
        <v>4020.654</v>
      </c>
      <c r="O802" s="3">
        <v>42836.443176000001</v>
      </c>
      <c r="P802" s="3">
        <v>42357.890176000001</v>
      </c>
      <c r="Q802" s="3">
        <v>482.71699999999998</v>
      </c>
      <c r="R802" s="3">
        <v>25205.463</v>
      </c>
      <c r="S802" s="3">
        <v>2863.29</v>
      </c>
      <c r="T802" s="3">
        <v>9899.7199999999993</v>
      </c>
      <c r="U802" s="3">
        <v>12830.824000000001</v>
      </c>
      <c r="V802" s="3">
        <v>1.472</v>
      </c>
      <c r="W802" s="3">
        <v>191.34100000000001</v>
      </c>
      <c r="X802" s="3">
        <v>102.94199999999999</v>
      </c>
      <c r="Y802" s="3">
        <v>12729.353999999999</v>
      </c>
      <c r="Z802" s="3">
        <v>388.37099999999998</v>
      </c>
      <c r="AA802" s="3">
        <v>0</v>
      </c>
      <c r="AB802" s="3">
        <v>12729.353999999999</v>
      </c>
      <c r="AC802" s="3">
        <v>126313.56600000001</v>
      </c>
      <c r="AD802" s="3">
        <v>835.02099999999996</v>
      </c>
      <c r="AE802" s="3">
        <v>3182.8049999999998</v>
      </c>
      <c r="AF802" s="3">
        <v>90023.035000000003</v>
      </c>
      <c r="AG802" s="3">
        <v>32610.166000000001</v>
      </c>
      <c r="AH802" s="3">
        <v>0</v>
      </c>
      <c r="AI802" s="3">
        <v>752.49199999999996</v>
      </c>
      <c r="AJ802" s="3">
        <v>385.32299999999998</v>
      </c>
      <c r="AK802" s="3">
        <v>32292.663</v>
      </c>
      <c r="AL802" s="3">
        <v>405.28100000000001</v>
      </c>
      <c r="AM802" s="3">
        <v>21.317</v>
      </c>
      <c r="AN802" s="3">
        <v>47.709000000000003</v>
      </c>
      <c r="AO802" s="3">
        <v>32319.055</v>
      </c>
      <c r="AP802" s="3">
        <v>1777.502</v>
      </c>
      <c r="AQ802" s="3">
        <v>1618.694</v>
      </c>
      <c r="AR802" s="3">
        <v>159.166</v>
      </c>
      <c r="AS802" s="3">
        <v>203.61</v>
      </c>
      <c r="AT802" s="3">
        <v>6.2E-2</v>
      </c>
      <c r="AU802" s="3">
        <v>0</v>
      </c>
      <c r="AV802" s="3">
        <v>0</v>
      </c>
      <c r="AW802" s="3">
        <v>362.83800000000002</v>
      </c>
      <c r="AX802" s="3">
        <v>149130.49293499999</v>
      </c>
      <c r="AY802" s="3">
        <v>15958.018</v>
      </c>
      <c r="AZ802" s="3">
        <v>22424.625</v>
      </c>
      <c r="BA802" s="3">
        <v>22303.171999999999</v>
      </c>
      <c r="BB802" s="3">
        <v>1962.646</v>
      </c>
      <c r="BC802" s="3">
        <v>2382.0940000000001</v>
      </c>
      <c r="BD802" s="3">
        <v>9826.52</v>
      </c>
      <c r="BE802" s="3">
        <v>2201.893</v>
      </c>
      <c r="BF802" s="3">
        <v>0</v>
      </c>
      <c r="BG802" s="3">
        <v>11.055</v>
      </c>
      <c r="BH802" s="3">
        <v>2.1999999999999999E-2</v>
      </c>
      <c r="BI802" s="3">
        <v>12039.49</v>
      </c>
      <c r="BJ802" s="3">
        <v>153.83099999999999</v>
      </c>
      <c r="BK802" s="3">
        <v>12183.44</v>
      </c>
      <c r="BL802" s="3">
        <v>83.834000000000003</v>
      </c>
      <c r="BM802" s="3">
        <v>64.049000000000007</v>
      </c>
      <c r="BN802" s="3">
        <v>68.284000000000006</v>
      </c>
      <c r="BO802" s="3">
        <v>216.167</v>
      </c>
      <c r="BP802" s="3">
        <v>11982.896000000001</v>
      </c>
      <c r="BQ802" s="3">
        <v>193.53299999999999</v>
      </c>
      <c r="BR802" s="3">
        <v>0.81200000000000006</v>
      </c>
      <c r="BS802" s="3">
        <v>12175.941000000001</v>
      </c>
      <c r="BT802" s="3">
        <v>845.81600000000003</v>
      </c>
      <c r="BU802" s="3">
        <v>3286.7849999999999</v>
      </c>
      <c r="BV802" s="3">
        <v>9798.3852310000002</v>
      </c>
      <c r="BW802" s="3">
        <v>1084.6289999999999</v>
      </c>
      <c r="BX802" s="3">
        <v>2473.2919999999999</v>
      </c>
      <c r="BY802" s="3">
        <v>84.436000000000007</v>
      </c>
      <c r="BZ802" s="3">
        <v>2515.4009999999998</v>
      </c>
      <c r="CA802" s="3">
        <v>3101.5522310000001</v>
      </c>
      <c r="CC802" s="79">
        <f t="shared" si="36"/>
        <v>381330.30242800002</v>
      </c>
      <c r="CD802" s="79">
        <f t="shared" si="37"/>
        <v>11982.896000000001</v>
      </c>
      <c r="CE802" s="80">
        <f t="shared" si="38"/>
        <v>3.1423928084662309E-2</v>
      </c>
    </row>
    <row r="803" spans="1:83" x14ac:dyDescent="0.25">
      <c r="A803" s="6">
        <v>809</v>
      </c>
      <c r="B803" s="3">
        <v>3062</v>
      </c>
      <c r="C803" s="3">
        <v>407330.37199999997</v>
      </c>
      <c r="D803" s="3">
        <v>1136055.4620000001</v>
      </c>
      <c r="E803" s="3">
        <v>258601.66200000001</v>
      </c>
      <c r="F803" s="3">
        <v>887814.38199999998</v>
      </c>
      <c r="G803" s="3">
        <v>191722.38800000001</v>
      </c>
      <c r="H803" s="3">
        <v>19013.312999999998</v>
      </c>
      <c r="I803" s="3">
        <v>172709.07500000001</v>
      </c>
      <c r="J803" s="3">
        <v>71733.010999999999</v>
      </c>
      <c r="K803" s="3">
        <v>65258.504000000001</v>
      </c>
      <c r="L803" s="3">
        <v>107450.571</v>
      </c>
      <c r="M803" s="3">
        <v>51066.540999999997</v>
      </c>
      <c r="N803" s="3">
        <v>3831.4850000000001</v>
      </c>
      <c r="O803" s="3">
        <v>47235.055999999997</v>
      </c>
      <c r="P803" s="3">
        <v>46524.249000000003</v>
      </c>
      <c r="Q803" s="3">
        <v>710.80700000000002</v>
      </c>
      <c r="R803" s="3">
        <v>26981.734</v>
      </c>
      <c r="S803" s="3">
        <v>3011.4870000000001</v>
      </c>
      <c r="T803" s="3">
        <v>9818.5390000000007</v>
      </c>
      <c r="U803" s="3">
        <v>14524.933999999999</v>
      </c>
      <c r="V803" s="3">
        <v>1.0999999999999999E-2</v>
      </c>
      <c r="W803" s="3">
        <v>410.65600000000001</v>
      </c>
      <c r="X803" s="3">
        <v>167.16300000000001</v>
      </c>
      <c r="Y803" s="3">
        <v>14357.781999999999</v>
      </c>
      <c r="Z803" s="3">
        <v>373.226</v>
      </c>
      <c r="AA803" s="3">
        <v>0.33100000000000002</v>
      </c>
      <c r="AB803" s="3">
        <v>14357.351000000001</v>
      </c>
      <c r="AC803" s="3">
        <v>108931.965</v>
      </c>
      <c r="AD803" s="3">
        <v>259.13200000000001</v>
      </c>
      <c r="AE803" s="3">
        <v>2358.663</v>
      </c>
      <c r="AF803" s="3">
        <v>77595.422000000006</v>
      </c>
      <c r="AG803" s="3">
        <v>29153.102999999999</v>
      </c>
      <c r="AH803" s="3">
        <v>53.058</v>
      </c>
      <c r="AI803" s="3">
        <v>611.24599999999998</v>
      </c>
      <c r="AJ803" s="3">
        <v>313.11700000000002</v>
      </c>
      <c r="AK803" s="3">
        <v>28893.044000000002</v>
      </c>
      <c r="AL803" s="3">
        <v>434.35500000000002</v>
      </c>
      <c r="AM803" s="3">
        <v>13.476000000000001</v>
      </c>
      <c r="AN803" s="3">
        <v>0.45200000000000001</v>
      </c>
      <c r="AO803" s="3">
        <v>28880.02</v>
      </c>
      <c r="AP803" s="3">
        <v>2962.9780000000001</v>
      </c>
      <c r="AQ803" s="3">
        <v>2789.3670000000002</v>
      </c>
      <c r="AR803" s="3">
        <v>173.73099999999999</v>
      </c>
      <c r="AS803" s="3">
        <v>56.423000000000002</v>
      </c>
      <c r="AT803" s="3">
        <v>1.373</v>
      </c>
      <c r="AU803" s="3">
        <v>0</v>
      </c>
      <c r="AV803" s="3">
        <v>5.4089999999999998</v>
      </c>
      <c r="AW803" s="3">
        <v>231.52699999999999</v>
      </c>
      <c r="AX803" s="3">
        <v>151630.27600000001</v>
      </c>
      <c r="AY803" s="3">
        <v>16344.293</v>
      </c>
      <c r="AZ803" s="3">
        <v>25606.97</v>
      </c>
      <c r="BA803" s="3">
        <v>22359.903999999999</v>
      </c>
      <c r="BB803" s="3">
        <v>2101.5770000000002</v>
      </c>
      <c r="BC803" s="3">
        <v>2495.6640000000002</v>
      </c>
      <c r="BD803" s="3">
        <v>10126.985000000001</v>
      </c>
      <c r="BE803" s="3">
        <v>2168.5419999999999</v>
      </c>
      <c r="BF803" s="3">
        <v>3.45</v>
      </c>
      <c r="BG803" s="3">
        <v>9.4E-2</v>
      </c>
      <c r="BH803" s="3">
        <v>2.3730000000000002</v>
      </c>
      <c r="BI803" s="3">
        <v>12301.444</v>
      </c>
      <c r="BJ803" s="3">
        <v>250.58099999999999</v>
      </c>
      <c r="BK803" s="3">
        <v>12548.239</v>
      </c>
      <c r="BL803" s="3">
        <v>91.748999999999995</v>
      </c>
      <c r="BM803" s="3">
        <v>38.305999999999997</v>
      </c>
      <c r="BN803" s="3">
        <v>110.812</v>
      </c>
      <c r="BO803" s="3">
        <v>240.86699999999999</v>
      </c>
      <c r="BP803" s="3">
        <v>12318.89</v>
      </c>
      <c r="BQ803" s="3">
        <v>182.41900000000001</v>
      </c>
      <c r="BR803" s="3">
        <v>0.19500000000000001</v>
      </c>
      <c r="BS803" s="3">
        <v>12502.411</v>
      </c>
      <c r="BT803" s="3">
        <v>949.02499999999998</v>
      </c>
      <c r="BU803" s="3">
        <v>3446.6039999999998</v>
      </c>
      <c r="BV803" s="3">
        <v>10143.01</v>
      </c>
      <c r="BW803" s="3">
        <v>1180.2090000000001</v>
      </c>
      <c r="BX803" s="3">
        <v>2472.674</v>
      </c>
      <c r="BY803" s="3">
        <v>70.533000000000001</v>
      </c>
      <c r="BZ803" s="3">
        <v>2503.0219999999999</v>
      </c>
      <c r="CA803" s="3">
        <v>3291.1019999999999</v>
      </c>
      <c r="CC803" s="79">
        <f t="shared" si="36"/>
        <v>378702.62800000003</v>
      </c>
      <c r="CD803" s="79">
        <f t="shared" si="37"/>
        <v>12318.89</v>
      </c>
      <c r="CE803" s="80">
        <f t="shared" si="38"/>
        <v>3.25291906873168E-2</v>
      </c>
    </row>
    <row r="804" spans="1:83" x14ac:dyDescent="0.25">
      <c r="A804" s="6">
        <v>810</v>
      </c>
      <c r="B804" s="3">
        <v>3059</v>
      </c>
      <c r="C804" s="3">
        <v>408432.32900000003</v>
      </c>
      <c r="D804" s="3">
        <v>1126453.0360000001</v>
      </c>
      <c r="E804" s="3">
        <v>449886.59600000002</v>
      </c>
      <c r="F804" s="3">
        <v>874873.30299999996</v>
      </c>
      <c r="G804" s="3">
        <v>195700.12899999999</v>
      </c>
      <c r="H804" s="3">
        <v>19260.560000000001</v>
      </c>
      <c r="I804" s="3">
        <v>176439.56899999999</v>
      </c>
      <c r="J804" s="3">
        <v>73136.802899999995</v>
      </c>
      <c r="K804" s="3">
        <v>66635.888999999996</v>
      </c>
      <c r="L804" s="3">
        <v>109809.495</v>
      </c>
      <c r="M804" s="3">
        <v>49874.483</v>
      </c>
      <c r="N804" s="3">
        <v>4207.5320000000002</v>
      </c>
      <c r="O804" s="3">
        <v>45666.951000000001</v>
      </c>
      <c r="P804" s="3">
        <v>45123.925000000003</v>
      </c>
      <c r="Q804" s="3">
        <v>544.11800000000005</v>
      </c>
      <c r="R804" s="3">
        <v>25043.825000000001</v>
      </c>
      <c r="S804" s="3">
        <v>2760.1909999999998</v>
      </c>
      <c r="T804" s="3">
        <v>8434.1749999999993</v>
      </c>
      <c r="U804" s="3">
        <v>13986.306</v>
      </c>
      <c r="V804" s="3">
        <v>8.1479999999999997</v>
      </c>
      <c r="W804" s="3">
        <v>386.73099999999999</v>
      </c>
      <c r="X804" s="3">
        <v>169.29499999999999</v>
      </c>
      <c r="Y804" s="3">
        <v>13825.159</v>
      </c>
      <c r="Z804" s="3">
        <v>136.84700000000001</v>
      </c>
      <c r="AA804" s="3">
        <v>0.33200000000000002</v>
      </c>
      <c r="AB804" s="3">
        <v>13704.627</v>
      </c>
      <c r="AC804" s="3">
        <v>111236.65</v>
      </c>
      <c r="AD804" s="3">
        <v>598.54200000000003</v>
      </c>
      <c r="AE804" s="3">
        <v>3028.1680000000001</v>
      </c>
      <c r="AF804" s="3">
        <v>79387.256999999998</v>
      </c>
      <c r="AG804" s="3">
        <v>29523.629000000001</v>
      </c>
      <c r="AH804" s="3">
        <v>2.3E-2</v>
      </c>
      <c r="AI804" s="3">
        <v>524.50300000000004</v>
      </c>
      <c r="AJ804" s="3">
        <v>264.95800000000003</v>
      </c>
      <c r="AK804" s="3">
        <v>29261.094000000001</v>
      </c>
      <c r="AL804" s="3">
        <v>1300.9459999999999</v>
      </c>
      <c r="AM804" s="3">
        <v>30.777999999999999</v>
      </c>
      <c r="AN804" s="3">
        <v>11.831</v>
      </c>
      <c r="AO804" s="3">
        <v>29242.147000000001</v>
      </c>
      <c r="AP804" s="3">
        <v>2295.0329999999999</v>
      </c>
      <c r="AQ804" s="3">
        <v>2181.3339999999998</v>
      </c>
      <c r="AR804" s="3">
        <v>118.008</v>
      </c>
      <c r="AS804" s="3">
        <v>231.892</v>
      </c>
      <c r="AT804" s="3">
        <v>0.378</v>
      </c>
      <c r="AU804" s="3">
        <v>0</v>
      </c>
      <c r="AV804" s="3">
        <v>1.871</v>
      </c>
      <c r="AW804" s="3">
        <v>325.72500000000002</v>
      </c>
      <c r="AX804" s="3">
        <v>153601.96299999999</v>
      </c>
      <c r="AY804" s="3">
        <v>15920.241</v>
      </c>
      <c r="AZ804" s="3">
        <v>24049.938999999998</v>
      </c>
      <c r="BA804" s="3">
        <v>20458.977999999999</v>
      </c>
      <c r="BB804" s="3">
        <v>2786.241</v>
      </c>
      <c r="BC804" s="3">
        <v>2284.5749999999998</v>
      </c>
      <c r="BD804" s="3">
        <v>10410.189</v>
      </c>
      <c r="BE804" s="3">
        <v>2320.2930000000001</v>
      </c>
      <c r="BF804" s="3">
        <v>0.24199999999999999</v>
      </c>
      <c r="BG804" s="3">
        <v>6.0810000000000004</v>
      </c>
      <c r="BH804" s="3">
        <v>6.3E-2</v>
      </c>
      <c r="BI804" s="3">
        <v>12736.868</v>
      </c>
      <c r="BJ804" s="3">
        <v>181.815</v>
      </c>
      <c r="BK804" s="3">
        <v>12918.683000000001</v>
      </c>
      <c r="BL804" s="3">
        <v>67.578000000000003</v>
      </c>
      <c r="BM804" s="3">
        <v>56.777999999999999</v>
      </c>
      <c r="BN804" s="3">
        <v>207.08500000000001</v>
      </c>
      <c r="BO804" s="3">
        <v>331.44099999999997</v>
      </c>
      <c r="BP804" s="3">
        <v>12716.138999999999</v>
      </c>
      <c r="BQ804" s="3">
        <v>176.887</v>
      </c>
      <c r="BR804" s="3">
        <v>0</v>
      </c>
      <c r="BS804" s="3">
        <v>12893.026</v>
      </c>
      <c r="BT804" s="3">
        <v>978.46799999999996</v>
      </c>
      <c r="BU804" s="3">
        <v>3322.4050000000002</v>
      </c>
      <c r="BV804" s="3">
        <v>10391.983</v>
      </c>
      <c r="BW804" s="3">
        <v>1254.8820000000001</v>
      </c>
      <c r="BX804" s="3">
        <v>2712.009</v>
      </c>
      <c r="BY804" s="3">
        <v>87.683999999999997</v>
      </c>
      <c r="BZ804" s="3">
        <v>2759.62</v>
      </c>
      <c r="CA804" s="3">
        <v>3216.884</v>
      </c>
      <c r="CC804" s="79">
        <f t="shared" si="36"/>
        <v>381855.08699999994</v>
      </c>
      <c r="CD804" s="79">
        <f t="shared" si="37"/>
        <v>12716.138999999999</v>
      </c>
      <c r="CE804" s="80">
        <f t="shared" si="38"/>
        <v>3.3300954820067646E-2</v>
      </c>
    </row>
    <row r="805" spans="1:83" x14ac:dyDescent="0.25">
      <c r="A805" s="6">
        <v>811</v>
      </c>
      <c r="B805" s="3">
        <v>3059</v>
      </c>
      <c r="C805" s="3">
        <v>409996.83</v>
      </c>
      <c r="D805" s="3">
        <v>1135299.94</v>
      </c>
      <c r="E805" s="3">
        <v>264289.56800000003</v>
      </c>
      <c r="F805" s="3">
        <v>885267.74199999997</v>
      </c>
      <c r="G805" s="3">
        <v>200184.83100000001</v>
      </c>
      <c r="H805" s="3">
        <v>21230.654999999999</v>
      </c>
      <c r="I805" s="3">
        <v>178954.17600000001</v>
      </c>
      <c r="J805" s="3">
        <v>74467.691000000006</v>
      </c>
      <c r="K805" s="3">
        <v>67559.974000000002</v>
      </c>
      <c r="L805" s="3">
        <v>111399.202</v>
      </c>
      <c r="M805" s="3">
        <v>48058.110999999997</v>
      </c>
      <c r="N805" s="3">
        <v>3931.73</v>
      </c>
      <c r="O805" s="3">
        <v>44126.381000000001</v>
      </c>
      <c r="P805" s="3">
        <v>43347.034</v>
      </c>
      <c r="Q805" s="3">
        <v>814.80200000000002</v>
      </c>
      <c r="R805" s="3">
        <v>25666.663</v>
      </c>
      <c r="S805" s="3">
        <v>2419.7069999999999</v>
      </c>
      <c r="T805" s="3">
        <v>9823.7479999999996</v>
      </c>
      <c r="U805" s="3">
        <v>13765.615</v>
      </c>
      <c r="V805" s="3">
        <v>55.274000000000001</v>
      </c>
      <c r="W805" s="3">
        <v>332.69799999999998</v>
      </c>
      <c r="X805" s="3">
        <v>130.65600000000001</v>
      </c>
      <c r="Y805" s="3">
        <v>13690.233</v>
      </c>
      <c r="Z805" s="3">
        <v>342.40699999999998</v>
      </c>
      <c r="AA805" s="3">
        <v>0</v>
      </c>
      <c r="AB805" s="3">
        <v>13690.233</v>
      </c>
      <c r="AC805" s="3">
        <v>109046.436</v>
      </c>
      <c r="AD805" s="3">
        <v>254.88300000000001</v>
      </c>
      <c r="AE805" s="3">
        <v>3583.7809999999999</v>
      </c>
      <c r="AF805" s="3">
        <v>77540.462</v>
      </c>
      <c r="AG805" s="3">
        <v>28119.047999999999</v>
      </c>
      <c r="AH805" s="3">
        <v>0</v>
      </c>
      <c r="AI805" s="3">
        <v>464.83</v>
      </c>
      <c r="AJ805" s="3">
        <v>237.12</v>
      </c>
      <c r="AK805" s="3">
        <v>27881.928</v>
      </c>
      <c r="AL805" s="3">
        <v>451.738</v>
      </c>
      <c r="AM805" s="3">
        <v>9.8840000000000003</v>
      </c>
      <c r="AN805" s="3">
        <v>224.44499999999999</v>
      </c>
      <c r="AO805" s="3">
        <v>28096.489000000001</v>
      </c>
      <c r="AP805" s="3">
        <v>2449.1590000000001</v>
      </c>
      <c r="AQ805" s="3">
        <v>2246.989</v>
      </c>
      <c r="AR805" s="3">
        <v>220.46</v>
      </c>
      <c r="AS805" s="3">
        <v>176.30099999999999</v>
      </c>
      <c r="AT805" s="3">
        <v>10.337999999999999</v>
      </c>
      <c r="AU805" s="3">
        <v>3.8090000000000002</v>
      </c>
      <c r="AV805" s="3">
        <v>8.3770000000000007</v>
      </c>
      <c r="AW805" s="3">
        <v>402.53100000000001</v>
      </c>
      <c r="AX805" s="3">
        <v>154403.25700000001</v>
      </c>
      <c r="AY805" s="3">
        <v>16084.903</v>
      </c>
      <c r="AZ805" s="3">
        <v>24404.991000000002</v>
      </c>
      <c r="BA805" s="3">
        <v>22187.441999999999</v>
      </c>
      <c r="BB805" s="3">
        <v>1773.7950000000001</v>
      </c>
      <c r="BC805" s="3">
        <v>2342.6819999999998</v>
      </c>
      <c r="BD805" s="3">
        <v>10727.28</v>
      </c>
      <c r="BE805" s="3">
        <v>2181.0360000000001</v>
      </c>
      <c r="BF805" s="3">
        <v>17.977</v>
      </c>
      <c r="BG805" s="3">
        <v>5.6520000000000001</v>
      </c>
      <c r="BH805" s="3">
        <v>2.02</v>
      </c>
      <c r="BI805" s="3">
        <v>12933.965</v>
      </c>
      <c r="BJ805" s="3">
        <v>210.83799999999999</v>
      </c>
      <c r="BK805" s="3">
        <v>13136.179</v>
      </c>
      <c r="BL805" s="3">
        <v>53.598999999999997</v>
      </c>
      <c r="BM805" s="3">
        <v>71.016000000000005</v>
      </c>
      <c r="BN805" s="3">
        <v>199.233</v>
      </c>
      <c r="BO805" s="3">
        <v>323.84800000000001</v>
      </c>
      <c r="BP805" s="3">
        <v>12927.227999999999</v>
      </c>
      <c r="BQ805" s="3">
        <v>165.53200000000001</v>
      </c>
      <c r="BR805" s="3">
        <v>6.8460000000000001</v>
      </c>
      <c r="BS805" s="3">
        <v>13085.914000000001</v>
      </c>
      <c r="BT805" s="3">
        <v>1114.713</v>
      </c>
      <c r="BU805" s="3">
        <v>3344.864</v>
      </c>
      <c r="BV805" s="3">
        <v>10496.745000000001</v>
      </c>
      <c r="BW805" s="3">
        <v>1223.482</v>
      </c>
      <c r="BX805" s="3">
        <v>2707.61</v>
      </c>
      <c r="BY805" s="3">
        <v>93.614999999999995</v>
      </c>
      <c r="BZ805" s="3">
        <v>2756.346</v>
      </c>
      <c r="CA805" s="3">
        <v>3309.6570000000002</v>
      </c>
      <c r="CC805" s="79">
        <f t="shared" si="36"/>
        <v>382956.04099999997</v>
      </c>
      <c r="CD805" s="79">
        <f t="shared" si="37"/>
        <v>12927.227999999999</v>
      </c>
      <c r="CE805" s="80">
        <f t="shared" si="38"/>
        <v>3.3756427934244285E-2</v>
      </c>
    </row>
    <row r="806" spans="1:83" x14ac:dyDescent="0.25">
      <c r="A806" s="6">
        <v>812</v>
      </c>
      <c r="B806" s="3">
        <v>3054</v>
      </c>
      <c r="C806" s="3">
        <v>410852.51699999999</v>
      </c>
      <c r="D806" s="3">
        <v>1120662.361</v>
      </c>
      <c r="E806" s="3">
        <v>265236.23100000003</v>
      </c>
      <c r="F806" s="3">
        <v>866615.36820000003</v>
      </c>
      <c r="G806" s="3">
        <v>196062.503</v>
      </c>
      <c r="H806" s="3">
        <v>21615.646000000001</v>
      </c>
      <c r="I806" s="3">
        <v>174446.85699999999</v>
      </c>
      <c r="J806" s="3">
        <v>72846.383000000002</v>
      </c>
      <c r="K806" s="3">
        <v>66391.732000000004</v>
      </c>
      <c r="L806" s="3">
        <v>108055.007</v>
      </c>
      <c r="M806" s="3">
        <v>47340.754999999997</v>
      </c>
      <c r="N806" s="3">
        <v>3948.9349999999999</v>
      </c>
      <c r="O806" s="3">
        <v>43391.82</v>
      </c>
      <c r="P806" s="3">
        <v>43073.106</v>
      </c>
      <c r="Q806" s="3">
        <v>348.197</v>
      </c>
      <c r="R806" s="3">
        <v>24230.547999999999</v>
      </c>
      <c r="S806" s="3">
        <v>2660.232</v>
      </c>
      <c r="T806" s="3">
        <v>8540.4689999999991</v>
      </c>
      <c r="U806" s="3">
        <v>13256.759</v>
      </c>
      <c r="V806" s="3">
        <v>81.97</v>
      </c>
      <c r="W806" s="3">
        <v>374.02100000000002</v>
      </c>
      <c r="X806" s="3">
        <v>179.761</v>
      </c>
      <c r="Y806" s="3">
        <v>13158.608</v>
      </c>
      <c r="Z806" s="3">
        <v>226.55199999999999</v>
      </c>
      <c r="AA806" s="3">
        <v>0</v>
      </c>
      <c r="AB806" s="3">
        <v>13158.608</v>
      </c>
      <c r="AC806" s="3">
        <v>115539.2</v>
      </c>
      <c r="AD806" s="3">
        <v>320.58</v>
      </c>
      <c r="AE806" s="3">
        <v>2698.674</v>
      </c>
      <c r="AF806" s="3">
        <v>82696.641000000003</v>
      </c>
      <c r="AG806" s="3">
        <v>30490.781999999999</v>
      </c>
      <c r="AH806" s="3">
        <v>0</v>
      </c>
      <c r="AI806" s="3">
        <v>507.6</v>
      </c>
      <c r="AJ806" s="3">
        <v>224.584</v>
      </c>
      <c r="AK806" s="3">
        <v>30266.198</v>
      </c>
      <c r="AL806" s="3">
        <v>667.47699999999998</v>
      </c>
      <c r="AM806" s="3">
        <v>2.4710000000000001</v>
      </c>
      <c r="AN806" s="3">
        <v>18.196000000000002</v>
      </c>
      <c r="AO806" s="3">
        <v>30281.922999999999</v>
      </c>
      <c r="AP806" s="3">
        <v>2344.2179999999998</v>
      </c>
      <c r="AQ806" s="3">
        <v>2175.067</v>
      </c>
      <c r="AR806" s="3">
        <v>169.15100000000001</v>
      </c>
      <c r="AS806" s="3">
        <v>255.98400000000001</v>
      </c>
      <c r="AT806" s="3">
        <v>0.249</v>
      </c>
      <c r="AU806" s="3">
        <v>363.28100000000001</v>
      </c>
      <c r="AV806" s="3">
        <v>0</v>
      </c>
      <c r="AW806" s="3">
        <v>788.66499999999996</v>
      </c>
      <c r="AX806" s="3">
        <v>152632.4</v>
      </c>
      <c r="AY806" s="3">
        <v>16049.475</v>
      </c>
      <c r="AZ806" s="3">
        <v>25079.06</v>
      </c>
      <c r="BA806" s="3">
        <v>21853.868999999999</v>
      </c>
      <c r="BB806" s="3">
        <v>3236.0909999999999</v>
      </c>
      <c r="BC806" s="3">
        <v>2138.2710000000002</v>
      </c>
      <c r="BD806" s="3">
        <v>10146.968999999999</v>
      </c>
      <c r="BE806" s="3">
        <v>2185.0419999999999</v>
      </c>
      <c r="BF806" s="3">
        <v>2.1</v>
      </c>
      <c r="BG806" s="3">
        <v>10.646000000000001</v>
      </c>
      <c r="BH806" s="3">
        <v>148.30000000000001</v>
      </c>
      <c r="BI806" s="3">
        <v>12493.057000000001</v>
      </c>
      <c r="BJ806" s="3">
        <v>221.06299999999999</v>
      </c>
      <c r="BK806" s="3">
        <v>12714.12</v>
      </c>
      <c r="BL806" s="3">
        <v>160.65700000000001</v>
      </c>
      <c r="BM806" s="3">
        <v>46.218000000000004</v>
      </c>
      <c r="BN806" s="3">
        <v>200.74799999999999</v>
      </c>
      <c r="BO806" s="3">
        <v>407.62299999999999</v>
      </c>
      <c r="BP806" s="3">
        <v>12356.859</v>
      </c>
      <c r="BQ806" s="3">
        <v>242.803</v>
      </c>
      <c r="BR806" s="3">
        <v>60.9</v>
      </c>
      <c r="BS806" s="3">
        <v>12538.762000000001</v>
      </c>
      <c r="BT806" s="3">
        <v>1001.333</v>
      </c>
      <c r="BU806" s="3">
        <v>3241.7460000000001</v>
      </c>
      <c r="BV806" s="3">
        <v>10090.912</v>
      </c>
      <c r="BW806" s="3">
        <v>1165.6990000000001</v>
      </c>
      <c r="BX806" s="3">
        <v>2587.1280000000002</v>
      </c>
      <c r="BY806" s="3">
        <v>84.94</v>
      </c>
      <c r="BZ806" s="3">
        <v>2629.3049999999998</v>
      </c>
      <c r="CA806" s="3">
        <v>3173.895</v>
      </c>
      <c r="CC806" s="79">
        <f t="shared" si="36"/>
        <v>383173.00599999999</v>
      </c>
      <c r="CD806" s="79">
        <f t="shared" si="37"/>
        <v>12356.859</v>
      </c>
      <c r="CE806" s="80">
        <f t="shared" si="38"/>
        <v>3.2248772242583289E-2</v>
      </c>
    </row>
    <row r="807" spans="1:83" x14ac:dyDescent="0.25">
      <c r="A807" s="6">
        <v>813</v>
      </c>
      <c r="B807" s="3">
        <v>3062</v>
      </c>
      <c r="C807" s="3">
        <v>413417.39600000001</v>
      </c>
      <c r="D807" s="3">
        <v>1078392.48444</v>
      </c>
      <c r="E807" s="3">
        <v>264071.73597199999</v>
      </c>
      <c r="F807" s="3">
        <v>833192.07546800002</v>
      </c>
      <c r="G807" s="3">
        <v>188598.60399999999</v>
      </c>
      <c r="H807" s="3">
        <v>19944.476999999999</v>
      </c>
      <c r="I807" s="3">
        <v>168654.12700000001</v>
      </c>
      <c r="J807" s="3">
        <v>71049.850999999995</v>
      </c>
      <c r="K807" s="3">
        <v>63820.936000000002</v>
      </c>
      <c r="L807" s="3">
        <v>104833.19100000001</v>
      </c>
      <c r="M807" s="3">
        <v>41173.855000000003</v>
      </c>
      <c r="N807" s="3">
        <v>3629.1460000000002</v>
      </c>
      <c r="O807" s="3">
        <v>37553.290999999997</v>
      </c>
      <c r="P807" s="3">
        <v>37248.423999999999</v>
      </c>
      <c r="Q807" s="3">
        <v>340.70100000000002</v>
      </c>
      <c r="R807" s="3">
        <v>25996.813999999998</v>
      </c>
      <c r="S807" s="3">
        <v>2724.2260000000001</v>
      </c>
      <c r="T807" s="3">
        <v>10070.516</v>
      </c>
      <c r="U807" s="3">
        <v>13437.166999999999</v>
      </c>
      <c r="V807" s="3">
        <v>3.2</v>
      </c>
      <c r="W807" s="3">
        <v>311.02999999999997</v>
      </c>
      <c r="X807" s="3">
        <v>134.23599999999999</v>
      </c>
      <c r="Y807" s="3">
        <v>13306.130999999999</v>
      </c>
      <c r="Z807" s="3">
        <v>235.095</v>
      </c>
      <c r="AA807" s="3">
        <v>1.0999999999999999E-2</v>
      </c>
      <c r="AB807" s="3">
        <v>13306.12</v>
      </c>
      <c r="AC807" s="3">
        <v>129088.738</v>
      </c>
      <c r="AD807" s="3">
        <v>593.79300000000001</v>
      </c>
      <c r="AE807" s="3">
        <v>2042.5730000000001</v>
      </c>
      <c r="AF807" s="3">
        <v>94324.048999999999</v>
      </c>
      <c r="AG807" s="3">
        <v>32387.348000000002</v>
      </c>
      <c r="AH807" s="3">
        <v>0.10100000000000001</v>
      </c>
      <c r="AI807" s="3">
        <v>400.4</v>
      </c>
      <c r="AJ807" s="3">
        <v>204.637</v>
      </c>
      <c r="AK807" s="3">
        <v>32182.812000000002</v>
      </c>
      <c r="AL807" s="3">
        <v>259.02499999999998</v>
      </c>
      <c r="AM807" s="3">
        <v>14.273999999999999</v>
      </c>
      <c r="AN807" s="3">
        <v>41.768000000000001</v>
      </c>
      <c r="AO807" s="3">
        <v>32210.306</v>
      </c>
      <c r="AP807" s="3">
        <v>1961.232</v>
      </c>
      <c r="AQ807" s="3">
        <v>1860.192</v>
      </c>
      <c r="AR807" s="3">
        <v>106.471</v>
      </c>
      <c r="AS807" s="3">
        <v>142.80699999999999</v>
      </c>
      <c r="AT807" s="3">
        <v>1.5489999999999999</v>
      </c>
      <c r="AU807" s="3">
        <v>24.265999999999998</v>
      </c>
      <c r="AV807" s="3">
        <v>1.121</v>
      </c>
      <c r="AW807" s="3">
        <v>273.97199999999998</v>
      </c>
      <c r="AX807" s="3">
        <v>150964.29</v>
      </c>
      <c r="AY807" s="3">
        <v>15352.406999999999</v>
      </c>
      <c r="AZ807" s="3">
        <v>26453.796999999999</v>
      </c>
      <c r="BA807" s="3">
        <v>24116.187000000002</v>
      </c>
      <c r="BB807" s="3">
        <v>2081.1950000000002</v>
      </c>
      <c r="BC807" s="3">
        <v>2683.8420000000001</v>
      </c>
      <c r="BD807" s="3">
        <v>10214.143</v>
      </c>
      <c r="BE807" s="3">
        <v>2284.567</v>
      </c>
      <c r="BF807" s="3">
        <v>0</v>
      </c>
      <c r="BG807" s="3">
        <v>2.36</v>
      </c>
      <c r="BH807" s="3">
        <v>8.6430000000000007</v>
      </c>
      <c r="BI807" s="3">
        <v>12509.713</v>
      </c>
      <c r="BJ807" s="3">
        <v>112.65</v>
      </c>
      <c r="BK807" s="3">
        <v>12622.362999999999</v>
      </c>
      <c r="BL807" s="3">
        <v>35.198999999999998</v>
      </c>
      <c r="BM807" s="3">
        <v>66.248999999999995</v>
      </c>
      <c r="BN807" s="3">
        <v>198.732</v>
      </c>
      <c r="BO807" s="3">
        <v>300.18</v>
      </c>
      <c r="BP807" s="3">
        <v>12328.106</v>
      </c>
      <c r="BQ807" s="3">
        <v>195.875</v>
      </c>
      <c r="BR807" s="3">
        <v>0</v>
      </c>
      <c r="BS807" s="3">
        <v>12523.981</v>
      </c>
      <c r="BT807" s="3">
        <v>963.83</v>
      </c>
      <c r="BU807" s="3">
        <v>3199.23</v>
      </c>
      <c r="BV807" s="3">
        <v>10067.540999999999</v>
      </c>
      <c r="BW807" s="3">
        <v>1269.4190000000001</v>
      </c>
      <c r="BX807" s="3">
        <v>2534.076</v>
      </c>
      <c r="BY807" s="3">
        <v>104.771</v>
      </c>
      <c r="BZ807" s="3">
        <v>2582.2809999999999</v>
      </c>
      <c r="CA807" s="3">
        <v>2930.0770000000002</v>
      </c>
      <c r="CC807" s="79">
        <f t="shared" si="36"/>
        <v>384858.011</v>
      </c>
      <c r="CD807" s="79">
        <f t="shared" si="37"/>
        <v>12328.106</v>
      </c>
      <c r="CE807" s="80">
        <f t="shared" si="38"/>
        <v>3.2032868350504465E-2</v>
      </c>
    </row>
    <row r="808" spans="1:83" x14ac:dyDescent="0.25">
      <c r="A808" s="6">
        <v>814</v>
      </c>
      <c r="B808" s="3">
        <v>3058</v>
      </c>
      <c r="C808" s="3">
        <v>414336.51500000001</v>
      </c>
      <c r="D808" s="3">
        <v>1113625.4080000001</v>
      </c>
      <c r="E808" s="3">
        <v>255772.079</v>
      </c>
      <c r="F808" s="3">
        <v>868320.70299999998</v>
      </c>
      <c r="G808" s="3">
        <v>186242.97200000001</v>
      </c>
      <c r="H808" s="3">
        <v>18283.334999999999</v>
      </c>
      <c r="I808" s="3">
        <v>167966.837</v>
      </c>
      <c r="J808" s="3">
        <v>69659.156000000003</v>
      </c>
      <c r="K808" s="3">
        <v>63539.232000000004</v>
      </c>
      <c r="L808" s="3">
        <v>104430.605</v>
      </c>
      <c r="M808" s="3">
        <v>48932.777000000002</v>
      </c>
      <c r="N808" s="3">
        <v>4159.59</v>
      </c>
      <c r="O808" s="3">
        <v>44773.186999999998</v>
      </c>
      <c r="P808" s="3">
        <v>44267.127999999997</v>
      </c>
      <c r="Q808" s="3">
        <v>517.30899999999997</v>
      </c>
      <c r="R808" s="3">
        <v>24386.78</v>
      </c>
      <c r="S808" s="3">
        <v>2520.4119999999998</v>
      </c>
      <c r="T808" s="3">
        <v>9172.1470000000008</v>
      </c>
      <c r="U808" s="3">
        <v>13046.263999999999</v>
      </c>
      <c r="V808" s="3">
        <v>4.3710000000000004</v>
      </c>
      <c r="W808" s="3">
        <v>305.56299999999999</v>
      </c>
      <c r="X808" s="3">
        <v>180.91399999999999</v>
      </c>
      <c r="Y808" s="3">
        <v>12869.721</v>
      </c>
      <c r="Z808" s="3">
        <v>352.03899999999999</v>
      </c>
      <c r="AA808" s="3">
        <v>0</v>
      </c>
      <c r="AB808" s="3">
        <v>12869.76</v>
      </c>
      <c r="AC808" s="3">
        <v>127234.796</v>
      </c>
      <c r="AD808" s="3">
        <v>289.76100000000002</v>
      </c>
      <c r="AE808" s="3">
        <v>3123.4369999999999</v>
      </c>
      <c r="AF808" s="3">
        <v>92099.312999999995</v>
      </c>
      <c r="AG808" s="3">
        <v>32252.628000000001</v>
      </c>
      <c r="AH808" s="3">
        <v>4.9000000000000002E-2</v>
      </c>
      <c r="AI808" s="3">
        <v>551.55200000000002</v>
      </c>
      <c r="AJ808" s="3">
        <v>280.89800000000002</v>
      </c>
      <c r="AK808" s="3">
        <v>31977.675999999999</v>
      </c>
      <c r="AL808" s="3">
        <v>527.34299999999996</v>
      </c>
      <c r="AM808" s="3">
        <v>19.393999999999998</v>
      </c>
      <c r="AN808" s="3">
        <v>29.343</v>
      </c>
      <c r="AO808" s="3">
        <v>31992.625</v>
      </c>
      <c r="AP808" s="3">
        <v>2023.1079999999999</v>
      </c>
      <c r="AQ808" s="3">
        <v>1930.2529999999999</v>
      </c>
      <c r="AR808" s="3">
        <v>141.64599999999999</v>
      </c>
      <c r="AS808" s="3">
        <v>127.16200000000001</v>
      </c>
      <c r="AT808" s="3">
        <v>10.526999999999999</v>
      </c>
      <c r="AU808" s="3">
        <v>0</v>
      </c>
      <c r="AV808" s="3">
        <v>2.1000000000000001E-2</v>
      </c>
      <c r="AW808" s="3">
        <v>279.31400000000002</v>
      </c>
      <c r="AX808" s="3">
        <v>150052.13699999999</v>
      </c>
      <c r="AY808" s="3">
        <v>15698.300999999999</v>
      </c>
      <c r="AZ808" s="3">
        <v>25378.393</v>
      </c>
      <c r="BA808" s="3">
        <v>22149.821</v>
      </c>
      <c r="BB808" s="3">
        <v>2579.4969999999998</v>
      </c>
      <c r="BC808" s="3">
        <v>2472.84</v>
      </c>
      <c r="BD808" s="3">
        <v>10056.177</v>
      </c>
      <c r="BE808" s="3">
        <v>2267.8780000000002</v>
      </c>
      <c r="BF808" s="3">
        <v>2.1549999999999998</v>
      </c>
      <c r="BG808" s="3">
        <v>2.5910000000000002</v>
      </c>
      <c r="BH808" s="3">
        <v>3.6589999999999998</v>
      </c>
      <c r="BI808" s="3">
        <v>12332.46</v>
      </c>
      <c r="BJ808" s="3">
        <v>115.529</v>
      </c>
      <c r="BK808" s="3">
        <v>12447.989</v>
      </c>
      <c r="BL808" s="3">
        <v>35.915999999999997</v>
      </c>
      <c r="BM808" s="3">
        <v>53.225000000000001</v>
      </c>
      <c r="BN808" s="3">
        <v>122.04300000000001</v>
      </c>
      <c r="BO808" s="3">
        <v>211.184</v>
      </c>
      <c r="BP808" s="3">
        <v>12256.002</v>
      </c>
      <c r="BQ808" s="3">
        <v>205.97300000000001</v>
      </c>
      <c r="BR808" s="3">
        <v>0</v>
      </c>
      <c r="BS808" s="3">
        <v>12461.975</v>
      </c>
      <c r="BT808" s="3">
        <v>827.07399999999996</v>
      </c>
      <c r="BU808" s="3">
        <v>3241.4659999999999</v>
      </c>
      <c r="BV808" s="3">
        <v>10197.557000000001</v>
      </c>
      <c r="BW808" s="3">
        <v>1022.607</v>
      </c>
      <c r="BX808" s="3">
        <v>2418.174</v>
      </c>
      <c r="BY808" s="3">
        <v>109.685</v>
      </c>
      <c r="BZ808" s="3">
        <v>2466.5160000000001</v>
      </c>
      <c r="CA808" s="3">
        <v>3138.346</v>
      </c>
      <c r="CC808" s="79">
        <f t="shared" si="36"/>
        <v>386797.32500000001</v>
      </c>
      <c r="CD808" s="79">
        <f t="shared" si="37"/>
        <v>12256.002</v>
      </c>
      <c r="CE808" s="80">
        <f t="shared" si="38"/>
        <v>3.1685849947385235E-2</v>
      </c>
    </row>
    <row r="809" spans="1:83" x14ac:dyDescent="0.25">
      <c r="A809" s="6">
        <v>815</v>
      </c>
      <c r="B809" s="3">
        <v>3060</v>
      </c>
      <c r="C809" s="3">
        <v>416117.39</v>
      </c>
      <c r="D809" s="3">
        <v>1111165.757</v>
      </c>
      <c r="E809" s="3">
        <v>252564.38800000001</v>
      </c>
      <c r="F809" s="3">
        <v>866788.08100000001</v>
      </c>
      <c r="G809" s="3">
        <v>191397.889</v>
      </c>
      <c r="H809" s="3">
        <v>20062.050999999999</v>
      </c>
      <c r="I809" s="3">
        <v>171335.83799999999</v>
      </c>
      <c r="J809" s="3">
        <v>69968.73</v>
      </c>
      <c r="K809" s="3">
        <v>64330.589</v>
      </c>
      <c r="L809" s="3">
        <v>107005.249</v>
      </c>
      <c r="M809" s="3">
        <v>48282.724000000002</v>
      </c>
      <c r="N809" s="3">
        <v>4063.0450000000001</v>
      </c>
      <c r="O809" s="3">
        <v>44219.678999999996</v>
      </c>
      <c r="P809" s="3">
        <v>43500.040999999997</v>
      </c>
      <c r="Q809" s="3">
        <v>732.89200000000005</v>
      </c>
      <c r="R809" s="3">
        <v>25285.803</v>
      </c>
      <c r="S809" s="3">
        <v>2611.6759999999999</v>
      </c>
      <c r="T809" s="3">
        <v>9420.5840000000007</v>
      </c>
      <c r="U809" s="3">
        <v>13484.233</v>
      </c>
      <c r="V809" s="3">
        <v>0</v>
      </c>
      <c r="W809" s="3">
        <v>301.702</v>
      </c>
      <c r="X809" s="3">
        <v>132.28899999999999</v>
      </c>
      <c r="Y809" s="3">
        <v>13352.125</v>
      </c>
      <c r="Z809" s="3">
        <v>230.87100000000001</v>
      </c>
      <c r="AA809" s="3">
        <v>0</v>
      </c>
      <c r="AB809" s="3">
        <v>13352.125</v>
      </c>
      <c r="AC809" s="3">
        <v>125490.242</v>
      </c>
      <c r="AD809" s="3">
        <v>730.62199999999996</v>
      </c>
      <c r="AE809" s="3">
        <v>3659.0160000000001</v>
      </c>
      <c r="AF809" s="3">
        <v>90265.793999999994</v>
      </c>
      <c r="AG809" s="3">
        <v>31144.23</v>
      </c>
      <c r="AH809" s="3">
        <v>3.133</v>
      </c>
      <c r="AI809" s="3">
        <v>452.92899999999997</v>
      </c>
      <c r="AJ809" s="3">
        <v>214.048</v>
      </c>
      <c r="AK809" s="3">
        <v>30933.314999999999</v>
      </c>
      <c r="AL809" s="3">
        <v>309.42</v>
      </c>
      <c r="AM809" s="3">
        <v>9.4130000000000003</v>
      </c>
      <c r="AN809" s="3">
        <v>13.351000000000001</v>
      </c>
      <c r="AO809" s="3">
        <v>30937.168000000001</v>
      </c>
      <c r="AP809" s="3">
        <v>1856.8879999999999</v>
      </c>
      <c r="AQ809" s="3">
        <v>1789.519</v>
      </c>
      <c r="AR809" s="3">
        <v>67.369</v>
      </c>
      <c r="AS809" s="3">
        <v>84.114000000000004</v>
      </c>
      <c r="AT809" s="3">
        <v>0.28899999999999998</v>
      </c>
      <c r="AU809" s="3">
        <v>0</v>
      </c>
      <c r="AV809" s="3">
        <v>6.9000000000000006E-2</v>
      </c>
      <c r="AW809" s="3">
        <v>151.703</v>
      </c>
      <c r="AX809" s="3">
        <v>152179.13699999999</v>
      </c>
      <c r="AY809" s="3">
        <v>16325.27</v>
      </c>
      <c r="AZ809" s="3">
        <v>23719.440999999999</v>
      </c>
      <c r="BA809" s="3">
        <v>20851.785</v>
      </c>
      <c r="BB809" s="3">
        <v>2091.0659999999998</v>
      </c>
      <c r="BC809" s="3">
        <v>2379.6909999999998</v>
      </c>
      <c r="BD809" s="3">
        <v>10395.790999999999</v>
      </c>
      <c r="BE809" s="3">
        <v>2177.4050000000002</v>
      </c>
      <c r="BF809" s="3">
        <v>0</v>
      </c>
      <c r="BG809" s="3">
        <v>0.111</v>
      </c>
      <c r="BH809" s="3">
        <v>0.10100000000000001</v>
      </c>
      <c r="BI809" s="3">
        <v>12573.407999999999</v>
      </c>
      <c r="BJ809" s="3">
        <v>207.518</v>
      </c>
      <c r="BK809" s="3">
        <v>12780.925999999999</v>
      </c>
      <c r="BL809" s="3">
        <v>33.706000000000003</v>
      </c>
      <c r="BM809" s="3">
        <v>94.71</v>
      </c>
      <c r="BN809" s="3">
        <v>142.05799999999999</v>
      </c>
      <c r="BO809" s="3">
        <v>270.47399999999999</v>
      </c>
      <c r="BP809" s="3">
        <v>12546.016</v>
      </c>
      <c r="BQ809" s="3">
        <v>202.27699999999999</v>
      </c>
      <c r="BR809" s="3">
        <v>0</v>
      </c>
      <c r="BS809" s="3">
        <v>12748.293</v>
      </c>
      <c r="BT809" s="3">
        <v>864.18799999999999</v>
      </c>
      <c r="BU809" s="3">
        <v>3347.9650000000001</v>
      </c>
      <c r="BV809" s="3">
        <v>10501.9146</v>
      </c>
      <c r="BW809" s="3">
        <v>1142.616</v>
      </c>
      <c r="BX809" s="3">
        <v>2432.6790000000001</v>
      </c>
      <c r="BY809" s="3">
        <v>132.946</v>
      </c>
      <c r="BZ809" s="3">
        <v>2483.386</v>
      </c>
      <c r="CA809" s="3">
        <v>3179.9760000000001</v>
      </c>
      <c r="CC809" s="79">
        <f t="shared" si="36"/>
        <v>390456.65800000005</v>
      </c>
      <c r="CD809" s="79">
        <f t="shared" si="37"/>
        <v>12546.016</v>
      </c>
      <c r="CE809" s="80">
        <f t="shared" si="38"/>
        <v>3.213164827118916E-2</v>
      </c>
    </row>
    <row r="810" spans="1:83" x14ac:dyDescent="0.25">
      <c r="A810" s="6">
        <v>816</v>
      </c>
      <c r="B810" s="3">
        <v>3062</v>
      </c>
      <c r="C810" s="3">
        <v>418020.70600000001</v>
      </c>
      <c r="D810" s="3">
        <v>1137205.9550000001</v>
      </c>
      <c r="E810" s="3">
        <v>265556.61200000002</v>
      </c>
      <c r="F810" s="3">
        <v>884927.03899999999</v>
      </c>
      <c r="G810" s="3">
        <v>201655.68700000001</v>
      </c>
      <c r="H810" s="3">
        <v>19964.998</v>
      </c>
      <c r="I810" s="3">
        <v>181690.68900000001</v>
      </c>
      <c r="J810" s="3">
        <v>75633.331000000006</v>
      </c>
      <c r="K810" s="3">
        <v>69059.778000000006</v>
      </c>
      <c r="L810" s="3">
        <v>112631.77099999999</v>
      </c>
      <c r="M810" s="3">
        <v>46822.934000000001</v>
      </c>
      <c r="N810" s="3">
        <v>3765.0650000000001</v>
      </c>
      <c r="O810" s="3">
        <v>43057.868999999999</v>
      </c>
      <c r="P810" s="3">
        <v>42587.483</v>
      </c>
      <c r="Q810" s="3">
        <v>497.92700000000002</v>
      </c>
      <c r="R810" s="3">
        <v>25741.886999999999</v>
      </c>
      <c r="S810" s="3">
        <v>3202.5790000000002</v>
      </c>
      <c r="T810" s="3">
        <v>8817.9079999999994</v>
      </c>
      <c r="U810" s="3">
        <v>13945.445</v>
      </c>
      <c r="V810" s="3">
        <v>73.224999999999994</v>
      </c>
      <c r="W810" s="3">
        <v>358.04700000000003</v>
      </c>
      <c r="X810" s="3">
        <v>151.46</v>
      </c>
      <c r="Y810" s="3">
        <v>13866.994000000001</v>
      </c>
      <c r="Z810" s="3">
        <v>223.768</v>
      </c>
      <c r="AA810" s="3">
        <v>0</v>
      </c>
      <c r="AB810" s="3">
        <v>13960.418</v>
      </c>
      <c r="AC810" s="3">
        <v>116684.17</v>
      </c>
      <c r="AD810" s="3">
        <v>366.85599999999999</v>
      </c>
      <c r="AE810" s="3">
        <v>3468.4830000000002</v>
      </c>
      <c r="AF810" s="3">
        <v>83425.728000000003</v>
      </c>
      <c r="AG810" s="3">
        <v>29748.44</v>
      </c>
      <c r="AH810" s="3">
        <v>2.5000000000000001E-2</v>
      </c>
      <c r="AI810" s="3">
        <v>448.93200000000002</v>
      </c>
      <c r="AJ810" s="3">
        <v>307.11399999999998</v>
      </c>
      <c r="AK810" s="3">
        <v>29441.350999999999</v>
      </c>
      <c r="AL810" s="3">
        <v>325.33699999999999</v>
      </c>
      <c r="AM810" s="3">
        <v>2.9849999999999999</v>
      </c>
      <c r="AN810" s="3">
        <v>0</v>
      </c>
      <c r="AO810" s="3">
        <v>29438.366000000002</v>
      </c>
      <c r="AP810" s="3">
        <v>1614.808</v>
      </c>
      <c r="AQ810" s="3">
        <v>1407.5650000000001</v>
      </c>
      <c r="AR810" s="3">
        <v>208.792</v>
      </c>
      <c r="AS810" s="3">
        <v>203.14699999999999</v>
      </c>
      <c r="AT810" s="3">
        <v>1.6419999999999999</v>
      </c>
      <c r="AU810" s="3">
        <v>0</v>
      </c>
      <c r="AV810" s="3">
        <v>0</v>
      </c>
      <c r="AW810" s="3">
        <v>402.33100000000002</v>
      </c>
      <c r="AX810" s="3">
        <v>156884.44399999999</v>
      </c>
      <c r="AY810" s="3">
        <v>16778.143</v>
      </c>
      <c r="AZ810" s="3">
        <v>25296.431</v>
      </c>
      <c r="BA810" s="3">
        <v>22850.114000000001</v>
      </c>
      <c r="BB810" s="3">
        <v>1306.097</v>
      </c>
      <c r="BC810" s="3">
        <v>2375.69</v>
      </c>
      <c r="BD810" s="3">
        <v>11079.243</v>
      </c>
      <c r="BE810" s="3">
        <v>2250.35</v>
      </c>
      <c r="BF810" s="3">
        <v>9.1530000000000005</v>
      </c>
      <c r="BG810" s="3">
        <v>11.122999999999999</v>
      </c>
      <c r="BH810" s="3">
        <v>0.57499999999999996</v>
      </c>
      <c r="BI810" s="3">
        <v>13350.444</v>
      </c>
      <c r="BJ810" s="3">
        <v>206.34899999999999</v>
      </c>
      <c r="BK810" s="3">
        <v>13556.793</v>
      </c>
      <c r="BL810" s="3">
        <v>12.242000000000001</v>
      </c>
      <c r="BM810" s="3">
        <v>58.155000000000001</v>
      </c>
      <c r="BN810" s="3">
        <v>106.035</v>
      </c>
      <c r="BO810" s="3">
        <v>176.43199999999999</v>
      </c>
      <c r="BP810" s="3">
        <v>13381.230799999999</v>
      </c>
      <c r="BQ810" s="3">
        <v>174.624</v>
      </c>
      <c r="BR810" s="3">
        <v>0</v>
      </c>
      <c r="BS810" s="3">
        <v>13555.933999999999</v>
      </c>
      <c r="BT810" s="3">
        <v>891.54700000000003</v>
      </c>
      <c r="BU810" s="3">
        <v>3515.6489999999999</v>
      </c>
      <c r="BV810" s="3">
        <v>11071.264999999999</v>
      </c>
      <c r="BW810" s="3">
        <v>1118.0989999999999</v>
      </c>
      <c r="BX810" s="3">
        <v>2652.261</v>
      </c>
      <c r="BY810" s="3">
        <v>94.549000000000007</v>
      </c>
      <c r="BZ810" s="3">
        <v>2701.3719999999998</v>
      </c>
      <c r="CA810" s="3">
        <v>3363.877</v>
      </c>
      <c r="CC810" s="79">
        <f t="shared" si="36"/>
        <v>390904.67800000001</v>
      </c>
      <c r="CD810" s="79">
        <f t="shared" si="37"/>
        <v>13381.230799999999</v>
      </c>
      <c r="CE810" s="80">
        <f t="shared" si="38"/>
        <v>3.4231441968059537E-2</v>
      </c>
    </row>
    <row r="811" spans="1:83" x14ac:dyDescent="0.25">
      <c r="A811" s="6">
        <v>817</v>
      </c>
      <c r="B811" s="3">
        <v>3057</v>
      </c>
      <c r="C811" s="3">
        <v>418954.03200000001</v>
      </c>
      <c r="D811" s="3">
        <v>1136314.5889999999</v>
      </c>
      <c r="E811" s="3">
        <v>262164.505</v>
      </c>
      <c r="F811" s="3">
        <v>883616.3</v>
      </c>
      <c r="G811" s="3">
        <v>193438.81200000001</v>
      </c>
      <c r="H811" s="3">
        <v>19624.800999999999</v>
      </c>
      <c r="I811" s="3">
        <v>173814.011</v>
      </c>
      <c r="J811" s="3">
        <v>72658.907999999996</v>
      </c>
      <c r="K811" s="3">
        <v>65437.578999999998</v>
      </c>
      <c r="L811" s="3">
        <v>108376.432</v>
      </c>
      <c r="M811" s="3">
        <v>50187.519</v>
      </c>
      <c r="N811" s="3">
        <v>4402.0150000000003</v>
      </c>
      <c r="O811" s="3">
        <v>45785.504000000001</v>
      </c>
      <c r="P811" s="3">
        <v>45180.421000000002</v>
      </c>
      <c r="Q811" s="3">
        <v>585.20299999999997</v>
      </c>
      <c r="R811" s="3">
        <v>25966.921999999999</v>
      </c>
      <c r="S811" s="3">
        <v>2822.5630000000001</v>
      </c>
      <c r="T811" s="3">
        <v>9296.5820000000003</v>
      </c>
      <c r="U811" s="3">
        <v>14096.941000000001</v>
      </c>
      <c r="V811" s="3">
        <v>1.2310000000000001</v>
      </c>
      <c r="W811" s="3">
        <v>283.34800000000001</v>
      </c>
      <c r="X811" s="3">
        <v>136.18299999999999</v>
      </c>
      <c r="Y811" s="3">
        <v>13961.989</v>
      </c>
      <c r="Z811" s="3">
        <v>249.16399999999999</v>
      </c>
      <c r="AA811" s="3">
        <v>0</v>
      </c>
      <c r="AB811" s="3">
        <v>13961.989</v>
      </c>
      <c r="AC811" s="3">
        <v>121247.07799999999</v>
      </c>
      <c r="AD811" s="3">
        <v>486.99200000000002</v>
      </c>
      <c r="AE811" s="3">
        <v>3038.12</v>
      </c>
      <c r="AF811" s="3">
        <v>88211.313999999998</v>
      </c>
      <c r="AG811" s="3">
        <v>30071.552</v>
      </c>
      <c r="AH811" s="3">
        <v>0</v>
      </c>
      <c r="AI811" s="3">
        <v>424.76600000000002</v>
      </c>
      <c r="AJ811" s="3">
        <v>218.672</v>
      </c>
      <c r="AK811" s="3">
        <v>29852.880000000001</v>
      </c>
      <c r="AL811" s="3">
        <v>560.9</v>
      </c>
      <c r="AM811" s="3">
        <v>16.539000000000001</v>
      </c>
      <c r="AN811" s="3">
        <v>26.388999999999999</v>
      </c>
      <c r="AO811" s="3">
        <v>29862.73</v>
      </c>
      <c r="AP811" s="3">
        <v>2238.0219999999999</v>
      </c>
      <c r="AQ811" s="3">
        <v>2222.08</v>
      </c>
      <c r="AR811" s="3">
        <v>188.61799999999999</v>
      </c>
      <c r="AS811" s="3">
        <v>134.995</v>
      </c>
      <c r="AT811" s="3">
        <v>1.3069999999999999</v>
      </c>
      <c r="AU811" s="3">
        <v>0</v>
      </c>
      <c r="AV811" s="3">
        <v>0</v>
      </c>
      <c r="AW811" s="3">
        <v>324.92</v>
      </c>
      <c r="AX811" s="3">
        <v>153111.204</v>
      </c>
      <c r="AY811" s="3">
        <v>15931.825999999999</v>
      </c>
      <c r="AZ811" s="3">
        <v>25739.377</v>
      </c>
      <c r="BA811" s="3">
        <v>22595.88</v>
      </c>
      <c r="BB811" s="3">
        <v>2660.6309999999999</v>
      </c>
      <c r="BC811" s="3">
        <v>2471.86</v>
      </c>
      <c r="BD811" s="3">
        <v>10773.058131</v>
      </c>
      <c r="BE811" s="3">
        <v>2171.3789999999999</v>
      </c>
      <c r="BF811" s="3">
        <v>1.9410000000000001</v>
      </c>
      <c r="BG811" s="3">
        <v>3.5409999999999999</v>
      </c>
      <c r="BH811" s="3">
        <v>0.19800000000000001</v>
      </c>
      <c r="BI811" s="3">
        <v>12950.117131000001</v>
      </c>
      <c r="BJ811" s="3">
        <v>206.404</v>
      </c>
      <c r="BK811" s="3">
        <v>13156.521131</v>
      </c>
      <c r="BL811" s="3">
        <v>41.085999999999999</v>
      </c>
      <c r="BM811" s="3">
        <v>83.453999999999994</v>
      </c>
      <c r="BN811" s="3">
        <v>103.879</v>
      </c>
      <c r="BO811" s="3">
        <v>228.41900000000001</v>
      </c>
      <c r="BP811" s="3">
        <v>12940.943131</v>
      </c>
      <c r="BQ811" s="3">
        <v>189.435</v>
      </c>
      <c r="BR811" s="3">
        <v>6.2169999999999996</v>
      </c>
      <c r="BS811" s="3">
        <v>13124.161131000001</v>
      </c>
      <c r="BT811" s="3">
        <v>884.66200000000003</v>
      </c>
      <c r="BU811" s="3">
        <v>3528.1019999999999</v>
      </c>
      <c r="BV811" s="3">
        <v>10480.233</v>
      </c>
      <c r="BW811" s="3">
        <v>1096.9179999999999</v>
      </c>
      <c r="BX811" s="3">
        <v>2692.9331309999998</v>
      </c>
      <c r="BY811" s="3">
        <v>129.08500000000001</v>
      </c>
      <c r="BZ811" s="3">
        <v>2764.2001310000001</v>
      </c>
      <c r="CA811" s="3">
        <v>3306.395</v>
      </c>
      <c r="CC811" s="79">
        <f t="shared" si="36"/>
        <v>390840.33100000001</v>
      </c>
      <c r="CD811" s="79">
        <f t="shared" si="37"/>
        <v>12940.943131</v>
      </c>
      <c r="CE811" s="80">
        <f t="shared" si="38"/>
        <v>3.3110562305301086E-2</v>
      </c>
    </row>
    <row r="812" spans="1:83" x14ac:dyDescent="0.25">
      <c r="A812" s="6">
        <v>818</v>
      </c>
      <c r="B812" s="3">
        <v>3057</v>
      </c>
      <c r="C812" s="3">
        <v>420587.489</v>
      </c>
      <c r="D812" s="3">
        <v>1137347.3559999999</v>
      </c>
      <c r="E812" s="3">
        <v>265103.451</v>
      </c>
      <c r="F812" s="3">
        <v>880569.42799999996</v>
      </c>
      <c r="G812" s="3">
        <v>195772.37100000001</v>
      </c>
      <c r="H812" s="3">
        <v>20092.285</v>
      </c>
      <c r="I812" s="3">
        <v>175680.08600000001</v>
      </c>
      <c r="J812" s="3">
        <v>73402.054999999993</v>
      </c>
      <c r="K812" s="3">
        <v>67378.948000000004</v>
      </c>
      <c r="L812" s="3">
        <v>108301.13800000001</v>
      </c>
      <c r="M812" s="3">
        <v>48297.057000000001</v>
      </c>
      <c r="N812" s="3">
        <v>4083.998</v>
      </c>
      <c r="O812" s="3">
        <v>44213.059000000001</v>
      </c>
      <c r="P812" s="3">
        <v>43734.809000000001</v>
      </c>
      <c r="Q812" s="3">
        <v>478.25200000000001</v>
      </c>
      <c r="R812" s="3">
        <v>27629.444</v>
      </c>
      <c r="S812" s="3">
        <v>2657.7060000000001</v>
      </c>
      <c r="T812" s="3">
        <v>10812.022000000001</v>
      </c>
      <c r="U812" s="3">
        <v>14589.876</v>
      </c>
      <c r="V812" s="3">
        <v>10.253</v>
      </c>
      <c r="W812" s="3">
        <v>327.42</v>
      </c>
      <c r="X812" s="3">
        <v>140.08699999999999</v>
      </c>
      <c r="Y812" s="3">
        <v>14460.041999999999</v>
      </c>
      <c r="Z812" s="3">
        <v>432.16699999999997</v>
      </c>
      <c r="AA812" s="3">
        <v>0</v>
      </c>
      <c r="AB812" s="3">
        <v>14458.035</v>
      </c>
      <c r="AC812" s="3">
        <v>118589.533</v>
      </c>
      <c r="AD812" s="3">
        <v>336.93</v>
      </c>
      <c r="AE812" s="3">
        <v>3223.7139999999999</v>
      </c>
      <c r="AF812" s="3">
        <v>85459.945999999996</v>
      </c>
      <c r="AG812" s="3">
        <v>30180.743999999999</v>
      </c>
      <c r="AH812" s="3">
        <v>0</v>
      </c>
      <c r="AI812" s="3">
        <v>457.56799999999998</v>
      </c>
      <c r="AJ812" s="3">
        <v>225.79300000000001</v>
      </c>
      <c r="AK812" s="3">
        <v>29954.951000000001</v>
      </c>
      <c r="AL812" s="3">
        <v>614.00699999999995</v>
      </c>
      <c r="AM812" s="3">
        <v>15.726000000000001</v>
      </c>
      <c r="AN812" s="3">
        <v>23.837</v>
      </c>
      <c r="AO812" s="3">
        <v>29963.062000000002</v>
      </c>
      <c r="AP812" s="3">
        <v>2461.3040000000001</v>
      </c>
      <c r="AQ812" s="3">
        <v>2194.0050000000001</v>
      </c>
      <c r="AR812" s="3">
        <v>268.2</v>
      </c>
      <c r="AS812" s="3">
        <v>375.303</v>
      </c>
      <c r="AT812" s="3">
        <v>0.20899999999999999</v>
      </c>
      <c r="AU812" s="3">
        <v>25.152000000000001</v>
      </c>
      <c r="AV812" s="3">
        <v>4.2000000000000003E-2</v>
      </c>
      <c r="AW812" s="3">
        <v>668.822</v>
      </c>
      <c r="AX812" s="3">
        <v>153869.30900000001</v>
      </c>
      <c r="AY812" s="3">
        <v>15919.837</v>
      </c>
      <c r="AZ812" s="3">
        <v>27462.268</v>
      </c>
      <c r="BA812" s="3">
        <v>23097.471000000001</v>
      </c>
      <c r="BB812" s="3">
        <v>2339.3290000000002</v>
      </c>
      <c r="BC812" s="3">
        <v>3466.2570000000001</v>
      </c>
      <c r="BD812" s="3">
        <v>10633.887000000001</v>
      </c>
      <c r="BE812" s="3">
        <v>2337.8510000000001</v>
      </c>
      <c r="BF812" s="3">
        <v>5.718</v>
      </c>
      <c r="BG812" s="3">
        <v>12.813000000000001</v>
      </c>
      <c r="BH812" s="3">
        <v>8.83</v>
      </c>
      <c r="BI812" s="3">
        <v>12999.099</v>
      </c>
      <c r="BJ812" s="3">
        <v>136.46899999999999</v>
      </c>
      <c r="BK812" s="3">
        <v>13134.718000000001</v>
      </c>
      <c r="BL812" s="3">
        <v>68.971000000000004</v>
      </c>
      <c r="BM812" s="3">
        <v>69.766000000000005</v>
      </c>
      <c r="BN812" s="3">
        <v>112.86199999999999</v>
      </c>
      <c r="BO812" s="3">
        <v>251.59899999999999</v>
      </c>
      <c r="BP812" s="3">
        <v>12941.365</v>
      </c>
      <c r="BQ812" s="3">
        <v>239.53899999999999</v>
      </c>
      <c r="BR812" s="3">
        <v>0.64600000000000002</v>
      </c>
      <c r="BS812" s="3">
        <v>13180.258</v>
      </c>
      <c r="BT812" s="3">
        <v>1067.7619999999999</v>
      </c>
      <c r="BU812" s="3">
        <v>3204.2779999999998</v>
      </c>
      <c r="BV812" s="3">
        <v>10675.821</v>
      </c>
      <c r="BW812" s="3">
        <v>1239.4100000000001</v>
      </c>
      <c r="BX812" s="3">
        <v>2638.4740000000002</v>
      </c>
      <c r="BY812" s="3">
        <v>121.672</v>
      </c>
      <c r="BZ812" s="3">
        <v>2695.2579999999998</v>
      </c>
      <c r="CA812" s="3">
        <v>3101.779</v>
      </c>
      <c r="CC812" s="79">
        <f t="shared" si="36"/>
        <v>390288.40500000003</v>
      </c>
      <c r="CD812" s="79">
        <f t="shared" si="37"/>
        <v>12941.365</v>
      </c>
      <c r="CE812" s="80">
        <f t="shared" si="38"/>
        <v>3.3158466493515219E-2</v>
      </c>
    </row>
    <row r="813" spans="1:83" x14ac:dyDescent="0.25">
      <c r="A813" s="6">
        <v>819</v>
      </c>
      <c r="B813" s="3">
        <v>3060</v>
      </c>
      <c r="C813" s="3">
        <v>422603.13500000001</v>
      </c>
      <c r="D813" s="3">
        <v>1145829.665</v>
      </c>
      <c r="E813" s="3">
        <v>264521.64500000002</v>
      </c>
      <c r="F813" s="3">
        <v>890470.32</v>
      </c>
      <c r="G813" s="3">
        <v>198517.264</v>
      </c>
      <c r="H813" s="3">
        <v>19839.36</v>
      </c>
      <c r="I813" s="3">
        <v>178677.90400000001</v>
      </c>
      <c r="J813" s="3">
        <v>74883.264999999999</v>
      </c>
      <c r="K813" s="3">
        <v>68077.607000000004</v>
      </c>
      <c r="L813" s="3">
        <v>110600.29700000001</v>
      </c>
      <c r="M813" s="3">
        <v>47297.22</v>
      </c>
      <c r="N813" s="3">
        <v>4403.732</v>
      </c>
      <c r="O813" s="3">
        <v>42893.487999999998</v>
      </c>
      <c r="P813" s="3">
        <v>42389.807999999997</v>
      </c>
      <c r="Q813" s="3">
        <v>514.04100000000005</v>
      </c>
      <c r="R813" s="3">
        <v>25772.71</v>
      </c>
      <c r="S813" s="3">
        <v>2241.9409999999998</v>
      </c>
      <c r="T813" s="3">
        <v>9757.7900000000009</v>
      </c>
      <c r="U813" s="3">
        <v>14174.127</v>
      </c>
      <c r="V813" s="3">
        <v>28.172999999999998</v>
      </c>
      <c r="W813" s="3">
        <v>287.572</v>
      </c>
      <c r="X813" s="3">
        <v>139.15700000000001</v>
      </c>
      <c r="Y813" s="3">
        <v>13885.843000000001</v>
      </c>
      <c r="Z813" s="3">
        <v>223.84800000000001</v>
      </c>
      <c r="AA813" s="3">
        <v>0</v>
      </c>
      <c r="AB813" s="3">
        <v>13885.843000000001</v>
      </c>
      <c r="AC813" s="3">
        <v>124157.486</v>
      </c>
      <c r="AD813" s="3">
        <v>675.96699999999998</v>
      </c>
      <c r="AE813" s="3">
        <v>2966.2060000000001</v>
      </c>
      <c r="AF813" s="3">
        <v>90834.642999999996</v>
      </c>
      <c r="AG813" s="3">
        <v>29982.878000000001</v>
      </c>
      <c r="AH813" s="3">
        <v>5</v>
      </c>
      <c r="AI813" s="3">
        <v>499.51299999999998</v>
      </c>
      <c r="AJ813" s="3">
        <v>193.57300000000001</v>
      </c>
      <c r="AK813" s="3">
        <v>29794.305</v>
      </c>
      <c r="AL813" s="3">
        <v>302.20800000000003</v>
      </c>
      <c r="AM813" s="3">
        <v>14.874000000000001</v>
      </c>
      <c r="AN813" s="3">
        <v>90.701999999999998</v>
      </c>
      <c r="AO813" s="3">
        <v>29870.133000000002</v>
      </c>
      <c r="AP813" s="3">
        <v>2478.7550000000001</v>
      </c>
      <c r="AQ813" s="3">
        <v>2195.194</v>
      </c>
      <c r="AR813" s="3">
        <v>283.68</v>
      </c>
      <c r="AS813" s="3">
        <v>109.36</v>
      </c>
      <c r="AT813" s="3">
        <v>0.04</v>
      </c>
      <c r="AU813" s="3">
        <v>0</v>
      </c>
      <c r="AV813" s="3">
        <v>5.0000000000000001E-3</v>
      </c>
      <c r="AW813" s="3">
        <v>393.07499999999999</v>
      </c>
      <c r="AX813" s="3">
        <v>155263.389</v>
      </c>
      <c r="AY813" s="3">
        <v>16198.669</v>
      </c>
      <c r="AZ813" s="3">
        <v>24270.3</v>
      </c>
      <c r="BA813" s="3">
        <v>21598.201000000001</v>
      </c>
      <c r="BB813" s="3">
        <v>2510.971</v>
      </c>
      <c r="BC813" s="3">
        <v>4402.0829999999996</v>
      </c>
      <c r="BD813" s="3">
        <v>10991.763000000001</v>
      </c>
      <c r="BE813" s="3">
        <v>2253.096</v>
      </c>
      <c r="BF813" s="3">
        <v>21.248999999999999</v>
      </c>
      <c r="BG813" s="3">
        <v>0.622</v>
      </c>
      <c r="BH813" s="3">
        <v>1.2E-2</v>
      </c>
      <c r="BI813" s="3">
        <v>13266.742</v>
      </c>
      <c r="BJ813" s="3">
        <v>124.042</v>
      </c>
      <c r="BK813" s="3">
        <v>13390.784</v>
      </c>
      <c r="BL813" s="3">
        <v>48.26</v>
      </c>
      <c r="BM813" s="3">
        <v>60.673000000000002</v>
      </c>
      <c r="BN813" s="3">
        <v>291.82499999999999</v>
      </c>
      <c r="BO813" s="3">
        <v>400.75799999999998</v>
      </c>
      <c r="BP813" s="3">
        <v>13164.575999999999</v>
      </c>
      <c r="BQ813" s="3">
        <v>433.36599999999999</v>
      </c>
      <c r="BR813" s="3">
        <v>3.7679999999999998</v>
      </c>
      <c r="BS813" s="3">
        <v>13594.174000000001</v>
      </c>
      <c r="BT813" s="3">
        <v>978.423</v>
      </c>
      <c r="BU813" s="3">
        <v>3184.2550000000001</v>
      </c>
      <c r="BV813" s="3">
        <v>11053.625</v>
      </c>
      <c r="BW813" s="3">
        <v>1141.7059999999999</v>
      </c>
      <c r="BX813" s="3">
        <v>2712.1570000000002</v>
      </c>
      <c r="BY813" s="3">
        <v>95.334000000000003</v>
      </c>
      <c r="BZ813" s="3">
        <v>2749.0929999999998</v>
      </c>
      <c r="CA813" s="3">
        <v>3134.1819999999998</v>
      </c>
      <c r="CC813" s="79">
        <f t="shared" si="36"/>
        <v>395744.68000000005</v>
      </c>
      <c r="CD813" s="79">
        <f t="shared" si="37"/>
        <v>13164.575999999999</v>
      </c>
      <c r="CE813" s="80">
        <f t="shared" si="38"/>
        <v>3.3265326523151235E-2</v>
      </c>
    </row>
    <row r="814" spans="1:83" x14ac:dyDescent="0.25">
      <c r="A814" s="6">
        <v>820</v>
      </c>
      <c r="B814" s="3">
        <v>3061</v>
      </c>
      <c r="C814" s="3">
        <v>424303.05990699999</v>
      </c>
      <c r="D814" s="3">
        <v>1144620.5734039999</v>
      </c>
      <c r="E814" s="3">
        <v>268620.29329399997</v>
      </c>
      <c r="F814" s="3">
        <v>885590.38711000001</v>
      </c>
      <c r="G814" s="3">
        <v>204192.06700000001</v>
      </c>
      <c r="H814" s="3">
        <v>20633.436000000002</v>
      </c>
      <c r="I814" s="3">
        <v>183558.63099999999</v>
      </c>
      <c r="J814" s="3">
        <v>77705.975699999995</v>
      </c>
      <c r="K814" s="3">
        <v>69934.487999999998</v>
      </c>
      <c r="L814" s="3">
        <v>113624.143</v>
      </c>
      <c r="M814" s="3">
        <v>46657.670009000001</v>
      </c>
      <c r="N814" s="3">
        <v>4091.7997</v>
      </c>
      <c r="O814" s="3">
        <v>42565.870308999998</v>
      </c>
      <c r="P814" s="3">
        <v>42074.307309000003</v>
      </c>
      <c r="Q814" s="3">
        <v>505.78</v>
      </c>
      <c r="R814" s="3">
        <v>25393.779898000001</v>
      </c>
      <c r="S814" s="3">
        <v>2402.3653559999998</v>
      </c>
      <c r="T814" s="3">
        <v>10018.287256</v>
      </c>
      <c r="U814" s="3">
        <v>13325.162641999999</v>
      </c>
      <c r="V814" s="3">
        <v>66.698999999999998</v>
      </c>
      <c r="W814" s="3">
        <v>262.96178400000002</v>
      </c>
      <c r="X814" s="3">
        <v>187.606784</v>
      </c>
      <c r="Y814" s="3">
        <v>13204.251501999999</v>
      </c>
      <c r="Z814" s="3">
        <v>352.03199999999998</v>
      </c>
      <c r="AA814" s="3">
        <v>0</v>
      </c>
      <c r="AB814" s="3">
        <v>13217.760501999999</v>
      </c>
      <c r="AC814" s="3">
        <v>121972.311</v>
      </c>
      <c r="AD814" s="3">
        <v>764.77300000000002</v>
      </c>
      <c r="AE814" s="3">
        <v>2615.4290000000001</v>
      </c>
      <c r="AF814" s="3">
        <v>88834.58</v>
      </c>
      <c r="AG814" s="3">
        <v>30141.715</v>
      </c>
      <c r="AH814" s="3">
        <v>0</v>
      </c>
      <c r="AI814" s="3">
        <v>580.73699999999997</v>
      </c>
      <c r="AJ814" s="3">
        <v>248.37100000000001</v>
      </c>
      <c r="AK814" s="3">
        <v>29893.344000000001</v>
      </c>
      <c r="AL814" s="3">
        <v>384.18599999999998</v>
      </c>
      <c r="AM814" s="3">
        <v>4.9420000000000002</v>
      </c>
      <c r="AN814" s="3">
        <v>42.307000000000002</v>
      </c>
      <c r="AO814" s="3">
        <v>29930.708999999999</v>
      </c>
      <c r="AP814" s="3">
        <v>2650.51</v>
      </c>
      <c r="AQ814" s="3">
        <v>2343.5700000000002</v>
      </c>
      <c r="AR814" s="3">
        <v>306.94</v>
      </c>
      <c r="AS814" s="3">
        <v>202.999</v>
      </c>
      <c r="AT814" s="3">
        <v>1.6879999999999999</v>
      </c>
      <c r="AU814" s="3">
        <v>0</v>
      </c>
      <c r="AV814" s="3">
        <v>0.31900000000000001</v>
      </c>
      <c r="AW814" s="3">
        <v>511.30799999999999</v>
      </c>
      <c r="AX814" s="3">
        <v>157789.70050199999</v>
      </c>
      <c r="AY814" s="3">
        <v>16123.097764</v>
      </c>
      <c r="AZ814" s="3">
        <v>23232.035</v>
      </c>
      <c r="BA814" s="3">
        <v>21032.84</v>
      </c>
      <c r="BB814" s="3">
        <v>2156.7739999999999</v>
      </c>
      <c r="BC814" s="3">
        <v>2000.6110000000001</v>
      </c>
      <c r="BD814" s="3">
        <v>11509.665000000001</v>
      </c>
      <c r="BE814" s="3">
        <v>2108.7092600000001</v>
      </c>
      <c r="BF814" s="3">
        <v>18.943999999999999</v>
      </c>
      <c r="BG814" s="3">
        <v>4.3330000000000002</v>
      </c>
      <c r="BH814" s="3">
        <v>0.48</v>
      </c>
      <c r="BI814" s="3">
        <v>13642.13126</v>
      </c>
      <c r="BJ814" s="3">
        <v>204.85499999999999</v>
      </c>
      <c r="BK814" s="3">
        <v>13846.98626</v>
      </c>
      <c r="BL814" s="3">
        <v>70.694000000000003</v>
      </c>
      <c r="BM814" s="3">
        <v>74.207999999999998</v>
      </c>
      <c r="BN814" s="3">
        <v>81.116</v>
      </c>
      <c r="BO814" s="3">
        <v>226.018</v>
      </c>
      <c r="BP814" s="3">
        <v>13625.09326</v>
      </c>
      <c r="BQ814" s="3">
        <v>161.83099999999999</v>
      </c>
      <c r="BR814" s="3">
        <v>0</v>
      </c>
      <c r="BS814" s="3">
        <v>13786.92426</v>
      </c>
      <c r="BT814" s="3">
        <v>1002.125</v>
      </c>
      <c r="BU814" s="3">
        <v>3131.2445480000001</v>
      </c>
      <c r="BV814" s="3">
        <v>11207.101393000001</v>
      </c>
      <c r="BW814" s="3">
        <v>1194.1690000000001</v>
      </c>
      <c r="BX814" s="3">
        <v>2566.915</v>
      </c>
      <c r="BY814" s="3">
        <v>119.85599999999999</v>
      </c>
      <c r="BZ814" s="3">
        <v>2630.4470000000001</v>
      </c>
      <c r="CA814" s="3">
        <v>2869.9686809999998</v>
      </c>
      <c r="CC814" s="79">
        <f t="shared" si="36"/>
        <v>398215.82790699997</v>
      </c>
      <c r="CD814" s="79">
        <f t="shared" si="37"/>
        <v>13625.09326</v>
      </c>
      <c r="CE814" s="80">
        <f t="shared" si="38"/>
        <v>3.4215348324080248E-2</v>
      </c>
    </row>
    <row r="815" spans="1:83" x14ac:dyDescent="0.25">
      <c r="A815" s="6">
        <v>821</v>
      </c>
      <c r="B815" s="3">
        <v>3057</v>
      </c>
      <c r="C815" s="3">
        <v>425287.13500000001</v>
      </c>
      <c r="D815" s="3">
        <v>1102157.5060000001</v>
      </c>
      <c r="E815" s="3">
        <v>265483.78600000002</v>
      </c>
      <c r="F815" s="3">
        <v>847315.44700000004</v>
      </c>
      <c r="G815" s="3">
        <v>211340.15</v>
      </c>
      <c r="H815" s="3">
        <v>20615.134999999998</v>
      </c>
      <c r="I815" s="3">
        <v>190725.01500000001</v>
      </c>
      <c r="J815" s="3">
        <v>81092.839000000007</v>
      </c>
      <c r="K815" s="3">
        <v>73077.093999999997</v>
      </c>
      <c r="L815" s="3">
        <v>117647.921</v>
      </c>
      <c r="M815" s="3">
        <v>47389.487000000001</v>
      </c>
      <c r="N815" s="3">
        <v>3883.6410000000001</v>
      </c>
      <c r="O815" s="3">
        <v>43505.845999999998</v>
      </c>
      <c r="P815" s="3">
        <v>43000.074999999997</v>
      </c>
      <c r="Q815" s="3">
        <v>525.62199999999996</v>
      </c>
      <c r="R815" s="3">
        <v>25610.174999999999</v>
      </c>
      <c r="S815" s="3">
        <v>2300.2170000000001</v>
      </c>
      <c r="T815" s="3">
        <v>9728.1589999999997</v>
      </c>
      <c r="U815" s="3">
        <v>14026.782999999999</v>
      </c>
      <c r="V815" s="3">
        <v>24.562000000000001</v>
      </c>
      <c r="W815" s="3">
        <v>310.17599999999999</v>
      </c>
      <c r="X815" s="3">
        <v>123.34699999999999</v>
      </c>
      <c r="Y815" s="3">
        <v>13927.998</v>
      </c>
      <c r="Z815" s="3">
        <v>442.98399999999998</v>
      </c>
      <c r="AA815" s="3">
        <v>0</v>
      </c>
      <c r="AB815" s="3">
        <v>13927.998</v>
      </c>
      <c r="AC815" s="3">
        <v>113729.234</v>
      </c>
      <c r="AD815" s="3">
        <v>486.11200000000002</v>
      </c>
      <c r="AE815" s="3">
        <v>2407.1619999999998</v>
      </c>
      <c r="AF815" s="3">
        <v>81844.536999999997</v>
      </c>
      <c r="AG815" s="3">
        <v>29359.194</v>
      </c>
      <c r="AH815" s="3">
        <v>33.902000000000001</v>
      </c>
      <c r="AI815" s="3">
        <v>638.02300000000002</v>
      </c>
      <c r="AJ815" s="3">
        <v>291.08499999999998</v>
      </c>
      <c r="AK815" s="3">
        <v>29102.010999999999</v>
      </c>
      <c r="AL815" s="3">
        <v>367.77100000000002</v>
      </c>
      <c r="AM815" s="3">
        <v>8.0030000000000001</v>
      </c>
      <c r="AN815" s="3">
        <v>11.356999999999999</v>
      </c>
      <c r="AO815" s="3">
        <v>29105.365000000002</v>
      </c>
      <c r="AP815" s="3">
        <v>2256.2829999999999</v>
      </c>
      <c r="AQ815" s="3">
        <v>2124.5079999999998</v>
      </c>
      <c r="AR815" s="3">
        <v>131.77500000000001</v>
      </c>
      <c r="AS815" s="3">
        <v>76.951999999999998</v>
      </c>
      <c r="AT815" s="3">
        <v>0.20899999999999999</v>
      </c>
      <c r="AU815" s="3">
        <v>0</v>
      </c>
      <c r="AV815" s="3">
        <v>11.603</v>
      </c>
      <c r="AW815" s="3">
        <v>208.93600000000001</v>
      </c>
      <c r="AX815" s="3">
        <v>161415.842</v>
      </c>
      <c r="AY815" s="3">
        <v>15181.251</v>
      </c>
      <c r="AZ815" s="3">
        <v>24884.645</v>
      </c>
      <c r="BA815" s="3">
        <v>22326.903999999999</v>
      </c>
      <c r="BB815" s="3">
        <v>1890.7449999999999</v>
      </c>
      <c r="BC815" s="3">
        <v>2154.4609999999998</v>
      </c>
      <c r="BD815" s="3">
        <v>12219.148999999999</v>
      </c>
      <c r="BE815" s="3">
        <v>2364.9720000000002</v>
      </c>
      <c r="BF815" s="3">
        <v>8.1310000000000002</v>
      </c>
      <c r="BG815" s="3">
        <v>0</v>
      </c>
      <c r="BH815" s="3">
        <v>4.1340000000000003</v>
      </c>
      <c r="BI815" s="3">
        <v>14596.386</v>
      </c>
      <c r="BJ815" s="3">
        <v>105.21</v>
      </c>
      <c r="BK815" s="3">
        <v>14693.474</v>
      </c>
      <c r="BL815" s="3">
        <v>87.328999999999994</v>
      </c>
      <c r="BM815" s="3">
        <v>40.704000000000001</v>
      </c>
      <c r="BN815" s="3">
        <v>180.398</v>
      </c>
      <c r="BO815" s="3">
        <v>308.43099999999998</v>
      </c>
      <c r="BP815" s="3">
        <v>14460.069</v>
      </c>
      <c r="BQ815" s="3">
        <v>170.87899999999999</v>
      </c>
      <c r="BR815" s="3">
        <v>0</v>
      </c>
      <c r="BS815" s="3">
        <v>14630.948</v>
      </c>
      <c r="BT815" s="3">
        <v>874.66700000000003</v>
      </c>
      <c r="BU815" s="3">
        <v>3681.5390000000002</v>
      </c>
      <c r="BV815" s="3">
        <v>11827.832</v>
      </c>
      <c r="BW815" s="3">
        <v>1106.6980000000001</v>
      </c>
      <c r="BX815" s="3">
        <v>2681.7950000000001</v>
      </c>
      <c r="BY815" s="3">
        <v>85.176000000000002</v>
      </c>
      <c r="BZ815" s="3">
        <v>2721.989</v>
      </c>
      <c r="CA815" s="3">
        <v>3321.8310000000001</v>
      </c>
      <c r="CC815" s="79">
        <f t="shared" si="36"/>
        <v>398069.04599999997</v>
      </c>
      <c r="CD815" s="79">
        <f t="shared" si="37"/>
        <v>14460.069</v>
      </c>
      <c r="CE815" s="80">
        <f t="shared" si="38"/>
        <v>3.6325529817759307E-2</v>
      </c>
    </row>
    <row r="816" spans="1:83" x14ac:dyDescent="0.25">
      <c r="A816" s="6">
        <v>822</v>
      </c>
      <c r="B816" s="3">
        <v>3061</v>
      </c>
      <c r="C816" s="3">
        <v>427387.61080800003</v>
      </c>
      <c r="D816" s="3">
        <v>1108025.648</v>
      </c>
      <c r="E816" s="3">
        <v>289566.717</v>
      </c>
      <c r="F816" s="3">
        <v>840530.83200000005</v>
      </c>
      <c r="G816" s="3">
        <v>230576.96100000001</v>
      </c>
      <c r="H816" s="3">
        <v>23215.184000000001</v>
      </c>
      <c r="I816" s="3">
        <v>207361.777</v>
      </c>
      <c r="J816" s="3">
        <v>88005.550799999997</v>
      </c>
      <c r="K816" s="3">
        <v>80070.926999999996</v>
      </c>
      <c r="L816" s="3">
        <v>127290.85</v>
      </c>
      <c r="M816" s="3">
        <v>41393.681903999997</v>
      </c>
      <c r="N816" s="3">
        <v>3630.828</v>
      </c>
      <c r="O816" s="3">
        <v>37762.853904000003</v>
      </c>
      <c r="P816" s="3">
        <v>37317.370000000003</v>
      </c>
      <c r="Q816" s="3">
        <v>469.27090399999997</v>
      </c>
      <c r="R816" s="3">
        <v>20981.075000000001</v>
      </c>
      <c r="S816" s="3">
        <v>2053.2069999999999</v>
      </c>
      <c r="T816" s="3">
        <v>7287.1064999999999</v>
      </c>
      <c r="U816" s="3">
        <v>12004.431500000001</v>
      </c>
      <c r="V816" s="3">
        <v>168.18299999999999</v>
      </c>
      <c r="W816" s="3">
        <v>315.89</v>
      </c>
      <c r="X816" s="3">
        <v>125.21899999999999</v>
      </c>
      <c r="Y816" s="3">
        <v>12047.395500000001</v>
      </c>
      <c r="Z816" s="3">
        <v>363.67</v>
      </c>
      <c r="AA816" s="3">
        <v>0</v>
      </c>
      <c r="AB816" s="3">
        <v>12021.174999999999</v>
      </c>
      <c r="AC816" s="3">
        <v>107187.90790400001</v>
      </c>
      <c r="AD816" s="3">
        <v>657.94399999999996</v>
      </c>
      <c r="AE816" s="3">
        <v>2630.3549039999998</v>
      </c>
      <c r="AF816" s="3">
        <v>77703.826000000001</v>
      </c>
      <c r="AG816" s="3">
        <v>26690.592000000001</v>
      </c>
      <c r="AH816" s="3">
        <v>16.149000000000001</v>
      </c>
      <c r="AI816" s="3">
        <v>672.39</v>
      </c>
      <c r="AJ816" s="3">
        <v>224.006</v>
      </c>
      <c r="AK816" s="3">
        <v>26482.344000000001</v>
      </c>
      <c r="AL816" s="3">
        <v>494.41800000000001</v>
      </c>
      <c r="AM816" s="3">
        <v>12.355</v>
      </c>
      <c r="AN816" s="3">
        <v>0</v>
      </c>
      <c r="AO816" s="3">
        <v>26469.989000000001</v>
      </c>
      <c r="AP816" s="3">
        <v>2892.0830000000001</v>
      </c>
      <c r="AQ816" s="3">
        <v>2788.4859999999999</v>
      </c>
      <c r="AR816" s="3">
        <v>167.166</v>
      </c>
      <c r="AS816" s="3">
        <v>220.917</v>
      </c>
      <c r="AT816" s="3">
        <v>0.69199999999999995</v>
      </c>
      <c r="AU816" s="3">
        <v>0</v>
      </c>
      <c r="AV816" s="3">
        <v>0</v>
      </c>
      <c r="AW816" s="3">
        <v>388.77499999999998</v>
      </c>
      <c r="AX816" s="3">
        <v>166609.34290399999</v>
      </c>
      <c r="AY816" s="3">
        <v>15815.936</v>
      </c>
      <c r="AZ816" s="3">
        <v>24134.293000000001</v>
      </c>
      <c r="BA816" s="3">
        <v>21432.887999999999</v>
      </c>
      <c r="BB816" s="3">
        <v>1680.2360000000001</v>
      </c>
      <c r="BC816" s="3">
        <v>2502.2559999999999</v>
      </c>
      <c r="BD816" s="3">
        <v>13664.525</v>
      </c>
      <c r="BE816" s="3">
        <v>1971.046</v>
      </c>
      <c r="BF816" s="3">
        <v>0.14000000000000001</v>
      </c>
      <c r="BG816" s="3">
        <v>6.6920000000000002</v>
      </c>
      <c r="BH816" s="3">
        <v>0.24299999999999999</v>
      </c>
      <c r="BI816" s="3">
        <v>15642.646000000001</v>
      </c>
      <c r="BJ816" s="3">
        <v>376.21300000000002</v>
      </c>
      <c r="BK816" s="3">
        <v>16018.859</v>
      </c>
      <c r="BL816" s="3">
        <v>48.738</v>
      </c>
      <c r="BM816" s="3">
        <v>71.218999999999994</v>
      </c>
      <c r="BN816" s="3">
        <v>199.32</v>
      </c>
      <c r="BO816" s="3">
        <v>319.27699999999999</v>
      </c>
      <c r="BP816" s="3">
        <v>15704.468999999999</v>
      </c>
      <c r="BQ816" s="3">
        <v>214.226</v>
      </c>
      <c r="BR816" s="3">
        <v>7.3</v>
      </c>
      <c r="BS816" s="3">
        <v>15911.395</v>
      </c>
      <c r="BT816" s="3">
        <v>1024.242</v>
      </c>
      <c r="BU816" s="3">
        <v>3579.6979999999999</v>
      </c>
      <c r="BV816" s="3">
        <v>12757.373</v>
      </c>
      <c r="BW816" s="3">
        <v>1190.7249999999999</v>
      </c>
      <c r="BX816" s="3">
        <v>2883.9969999999998</v>
      </c>
      <c r="BY816" s="3">
        <v>95.102999999999994</v>
      </c>
      <c r="BZ816" s="3">
        <v>2936.5050000000001</v>
      </c>
      <c r="CA816" s="3">
        <v>3100.5949999999998</v>
      </c>
      <c r="CC816" s="79">
        <f t="shared" si="36"/>
        <v>400139.62580800004</v>
      </c>
      <c r="CD816" s="79">
        <f t="shared" si="37"/>
        <v>15704.468999999999</v>
      </c>
      <c r="CE816" s="80">
        <f t="shared" si="38"/>
        <v>3.9247472599815723E-2</v>
      </c>
    </row>
    <row r="817" spans="1:83" x14ac:dyDescent="0.25">
      <c r="A817" s="6">
        <v>823</v>
      </c>
      <c r="B817" s="3">
        <v>3059</v>
      </c>
      <c r="C817" s="3">
        <v>428637.49099999998</v>
      </c>
      <c r="D817" s="3">
        <v>1148615.1140000001</v>
      </c>
      <c r="E817" s="3">
        <v>260533.85800000001</v>
      </c>
      <c r="F817" s="3">
        <v>896493.82200000004</v>
      </c>
      <c r="G817" s="3">
        <v>200241.00700000001</v>
      </c>
      <c r="H817" s="3">
        <v>20228.784</v>
      </c>
      <c r="I817" s="3">
        <v>180012.223</v>
      </c>
      <c r="J817" s="3">
        <v>75276.968500000003</v>
      </c>
      <c r="K817" s="3">
        <v>68324.622000000003</v>
      </c>
      <c r="L817" s="3">
        <v>111687.601</v>
      </c>
      <c r="M817" s="3">
        <v>42296.563999999998</v>
      </c>
      <c r="N817" s="3">
        <v>3420.9029999999998</v>
      </c>
      <c r="O817" s="3">
        <v>38875.661</v>
      </c>
      <c r="P817" s="3">
        <v>39317.01</v>
      </c>
      <c r="Q817" s="3">
        <v>436.68799999999999</v>
      </c>
      <c r="R817" s="3">
        <v>26260.22</v>
      </c>
      <c r="S817" s="3">
        <v>2966.6660000000002</v>
      </c>
      <c r="T817" s="3">
        <v>10585.725</v>
      </c>
      <c r="U817" s="3">
        <v>12974.101000000001</v>
      </c>
      <c r="V817" s="3">
        <v>12.587999999999999</v>
      </c>
      <c r="W817" s="3">
        <v>227.78</v>
      </c>
      <c r="X817" s="3">
        <v>119.901</v>
      </c>
      <c r="Y817" s="3">
        <v>12866.788</v>
      </c>
      <c r="Z817" s="3">
        <v>266.27199999999999</v>
      </c>
      <c r="AA817" s="3">
        <v>0</v>
      </c>
      <c r="AB817" s="3">
        <v>12860.788</v>
      </c>
      <c r="AC817" s="3">
        <v>128145.00599999999</v>
      </c>
      <c r="AD817" s="3">
        <v>569.72500000000002</v>
      </c>
      <c r="AE817" s="3">
        <v>2585.596</v>
      </c>
      <c r="AF817" s="3">
        <v>93326.48</v>
      </c>
      <c r="AG817" s="3">
        <v>31929.252</v>
      </c>
      <c r="AH817" s="3">
        <v>2E-3</v>
      </c>
      <c r="AI817" s="3">
        <v>476.52600000000001</v>
      </c>
      <c r="AJ817" s="3">
        <v>180.02500000000001</v>
      </c>
      <c r="AK817" s="3">
        <v>31749.228999999999</v>
      </c>
      <c r="AL817" s="3">
        <v>266.04700000000003</v>
      </c>
      <c r="AM817" s="3">
        <v>14.826000000000001</v>
      </c>
      <c r="AN817" s="3">
        <v>0.36099999999999999</v>
      </c>
      <c r="AO817" s="3">
        <v>31734.763999999999</v>
      </c>
      <c r="AP817" s="3">
        <v>2197.7350000000001</v>
      </c>
      <c r="AQ817" s="3">
        <v>1998.8820000000001</v>
      </c>
      <c r="AR817" s="3">
        <v>208.18600000000001</v>
      </c>
      <c r="AS817" s="3">
        <v>218.529</v>
      </c>
      <c r="AT817" s="3">
        <v>6.9539999999999997</v>
      </c>
      <c r="AU817" s="3">
        <v>16.972000000000001</v>
      </c>
      <c r="AV817" s="3">
        <v>0.42199999999999999</v>
      </c>
      <c r="AW817" s="3">
        <v>450.21899999999999</v>
      </c>
      <c r="AX817" s="3">
        <v>157170.06</v>
      </c>
      <c r="AY817" s="3">
        <v>17018.266</v>
      </c>
      <c r="AZ817" s="3">
        <v>29271.475999999999</v>
      </c>
      <c r="BA817" s="3">
        <v>25953.999</v>
      </c>
      <c r="BB817" s="3">
        <v>2644.5479999999998</v>
      </c>
      <c r="BC817" s="3">
        <v>3082.2440000000001</v>
      </c>
      <c r="BD817" s="3">
        <v>11588.387000000001</v>
      </c>
      <c r="BE817" s="3">
        <v>2299.3490000000002</v>
      </c>
      <c r="BF817" s="3">
        <v>2.4510000000000001</v>
      </c>
      <c r="BG817" s="3">
        <v>3.1040000000000001</v>
      </c>
      <c r="BH817" s="3">
        <v>8.2260000000000009</v>
      </c>
      <c r="BI817" s="3">
        <v>13901.517</v>
      </c>
      <c r="BJ817" s="3">
        <v>362.13099999999997</v>
      </c>
      <c r="BK817" s="3">
        <v>14254.647999999999</v>
      </c>
      <c r="BL817" s="3">
        <v>133.804</v>
      </c>
      <c r="BM817" s="3">
        <v>67.022999999999996</v>
      </c>
      <c r="BN817" s="3">
        <v>121.56100000000001</v>
      </c>
      <c r="BO817" s="3">
        <v>322.38799999999998</v>
      </c>
      <c r="BP817" s="3">
        <v>13963.962</v>
      </c>
      <c r="BQ817" s="3">
        <v>272.69400000000002</v>
      </c>
      <c r="BR817" s="3">
        <v>0</v>
      </c>
      <c r="BS817" s="3">
        <v>14236.656000000001</v>
      </c>
      <c r="BT817" s="3">
        <v>912.65</v>
      </c>
      <c r="BU817" s="3">
        <v>3247.6990000000001</v>
      </c>
      <c r="BV817" s="3">
        <v>11606.925999999999</v>
      </c>
      <c r="BW817" s="3">
        <v>1237.99</v>
      </c>
      <c r="BX817" s="3">
        <v>2917.558</v>
      </c>
      <c r="BY817" s="3">
        <v>134.40199999999999</v>
      </c>
      <c r="BZ817" s="3">
        <v>2987.174</v>
      </c>
      <c r="CA817" s="3">
        <v>3145.4009999999998</v>
      </c>
      <c r="CC817" s="79">
        <f t="shared" si="36"/>
        <v>396942.79699999996</v>
      </c>
      <c r="CD817" s="79">
        <f t="shared" si="37"/>
        <v>13963.962</v>
      </c>
      <c r="CE817" s="80">
        <f t="shared" si="38"/>
        <v>3.5178776653805865E-2</v>
      </c>
    </row>
    <row r="818" spans="1:83" x14ac:dyDescent="0.25">
      <c r="A818" s="6">
        <v>824</v>
      </c>
      <c r="B818" s="3">
        <v>3057</v>
      </c>
      <c r="C818" s="3">
        <v>429974.62699999998</v>
      </c>
      <c r="D818" s="3">
        <v>1232700.648</v>
      </c>
      <c r="E818" s="3">
        <v>278961.70500000002</v>
      </c>
      <c r="F818" s="3">
        <v>967041.83499999996</v>
      </c>
      <c r="G818" s="3">
        <v>211585.89300000001</v>
      </c>
      <c r="H818" s="3">
        <v>20555.091</v>
      </c>
      <c r="I818" s="3">
        <v>191030.802</v>
      </c>
      <c r="J818" s="3">
        <v>80300.803</v>
      </c>
      <c r="K818" s="3">
        <v>73228.210000000006</v>
      </c>
      <c r="L818" s="3">
        <v>117803.592</v>
      </c>
      <c r="M818" s="3">
        <v>47894.231</v>
      </c>
      <c r="N818" s="3">
        <v>4005.8209999999999</v>
      </c>
      <c r="O818" s="3">
        <v>43888.41</v>
      </c>
      <c r="P818" s="3">
        <v>44028.195</v>
      </c>
      <c r="Q818" s="3">
        <v>482.233</v>
      </c>
      <c r="R818" s="3">
        <v>28212.59</v>
      </c>
      <c r="S818" s="3">
        <v>2889.23</v>
      </c>
      <c r="T818" s="3">
        <v>9906.2009999999991</v>
      </c>
      <c r="U818" s="3">
        <v>15623.546</v>
      </c>
      <c r="V818" s="3">
        <v>0.56399999999999995</v>
      </c>
      <c r="W818" s="3">
        <v>416.476</v>
      </c>
      <c r="X818" s="3">
        <v>281.90300000000002</v>
      </c>
      <c r="Y818" s="3">
        <v>15342.192999999999</v>
      </c>
      <c r="Z818" s="3">
        <v>206.37299999999999</v>
      </c>
      <c r="AA818" s="3">
        <v>0</v>
      </c>
      <c r="AB818" s="3">
        <v>15342.192999999999</v>
      </c>
      <c r="AC818" s="3">
        <v>115575.85799999999</v>
      </c>
      <c r="AD818" s="3">
        <v>267.67599999999999</v>
      </c>
      <c r="AE818" s="3">
        <v>2648.297</v>
      </c>
      <c r="AF818" s="3">
        <v>84869.235000000001</v>
      </c>
      <c r="AG818" s="3">
        <v>28281.454000000002</v>
      </c>
      <c r="AH818" s="3">
        <v>0</v>
      </c>
      <c r="AI818" s="3">
        <v>520.9</v>
      </c>
      <c r="AJ818" s="3">
        <v>250.66300000000001</v>
      </c>
      <c r="AK818" s="3">
        <v>28030.791000000001</v>
      </c>
      <c r="AL818" s="3">
        <v>490.80399999999997</v>
      </c>
      <c r="AM818" s="3">
        <v>13.855</v>
      </c>
      <c r="AN818" s="3">
        <v>152.46700000000001</v>
      </c>
      <c r="AO818" s="3">
        <v>28169.402999999998</v>
      </c>
      <c r="AP818" s="3">
        <v>2246.5219999999999</v>
      </c>
      <c r="AQ818" s="3">
        <v>1981.432</v>
      </c>
      <c r="AR818" s="3">
        <v>265.08999999999997</v>
      </c>
      <c r="AS818" s="3">
        <v>135.59899999999999</v>
      </c>
      <c r="AT818" s="3">
        <v>6.1619999999999999</v>
      </c>
      <c r="AU818" s="3">
        <v>3.44</v>
      </c>
      <c r="AV818" s="3">
        <v>66.248000000000005</v>
      </c>
      <c r="AW818" s="3">
        <v>344.04300000000001</v>
      </c>
      <c r="AX818" s="3">
        <v>162141.46400000001</v>
      </c>
      <c r="AY818" s="3">
        <v>17050.989000000001</v>
      </c>
      <c r="AZ818" s="3">
        <v>24317.772000000001</v>
      </c>
      <c r="BA818" s="3">
        <v>20872.204000000002</v>
      </c>
      <c r="BB818" s="3">
        <v>2634.6170000000002</v>
      </c>
      <c r="BC818" s="3">
        <v>2575.6619999999998</v>
      </c>
      <c r="BD818" s="3">
        <v>12239.982</v>
      </c>
      <c r="BE818" s="3">
        <v>2377.5459999999998</v>
      </c>
      <c r="BF818" s="3">
        <v>13.957000000000001</v>
      </c>
      <c r="BG818" s="3">
        <v>0</v>
      </c>
      <c r="BH818" s="3">
        <v>3.3610000000000002</v>
      </c>
      <c r="BI818" s="3">
        <v>14634.846</v>
      </c>
      <c r="BJ818" s="3">
        <v>300.60399999999998</v>
      </c>
      <c r="BK818" s="3">
        <v>14935.45</v>
      </c>
      <c r="BL818" s="3">
        <v>83.501000000000005</v>
      </c>
      <c r="BM818" s="3">
        <v>78.293999999999997</v>
      </c>
      <c r="BN818" s="3">
        <v>222.797</v>
      </c>
      <c r="BO818" s="3">
        <v>384.59199999999998</v>
      </c>
      <c r="BP818" s="3">
        <v>14583.281000000001</v>
      </c>
      <c r="BQ818" s="3">
        <v>197.04900000000001</v>
      </c>
      <c r="BR818" s="3">
        <v>0</v>
      </c>
      <c r="BS818" s="3">
        <v>14780.33</v>
      </c>
      <c r="BT818" s="3">
        <v>1215.5350000000001</v>
      </c>
      <c r="BU818" s="3">
        <v>3483.9580000000001</v>
      </c>
      <c r="BV818" s="3">
        <v>11743.282999999999</v>
      </c>
      <c r="BW818" s="3">
        <v>1553.1479999999999</v>
      </c>
      <c r="BX818" s="3">
        <v>3114.3620000000001</v>
      </c>
      <c r="BY818" s="3">
        <v>111.155</v>
      </c>
      <c r="BZ818" s="3">
        <v>3172.4859999999999</v>
      </c>
      <c r="CA818" s="3">
        <v>3170.5791009999998</v>
      </c>
      <c r="CC818" s="79">
        <f t="shared" si="36"/>
        <v>403268.57200000004</v>
      </c>
      <c r="CD818" s="79">
        <f t="shared" si="37"/>
        <v>14583.281000000001</v>
      </c>
      <c r="CE818" s="80">
        <f t="shared" si="38"/>
        <v>3.6162701515951509E-2</v>
      </c>
    </row>
    <row r="819" spans="1:83" x14ac:dyDescent="0.25">
      <c r="A819" s="6">
        <v>825</v>
      </c>
      <c r="B819" s="3">
        <v>3063</v>
      </c>
      <c r="C819" s="3">
        <v>432550.95299999998</v>
      </c>
      <c r="D819" s="3">
        <v>1175366.885</v>
      </c>
      <c r="E819" s="3">
        <v>273284.18699999998</v>
      </c>
      <c r="F819" s="3">
        <v>909718.74800000002</v>
      </c>
      <c r="G819" s="3">
        <v>202895.448</v>
      </c>
      <c r="H819" s="3">
        <v>20867.567999999999</v>
      </c>
      <c r="I819" s="3">
        <v>182027.88</v>
      </c>
      <c r="J819" s="3">
        <v>76514.850999999995</v>
      </c>
      <c r="K819" s="3">
        <v>69300.691999999995</v>
      </c>
      <c r="L819" s="3">
        <v>112727.18799999999</v>
      </c>
      <c r="M819" s="3">
        <v>50014.499000000003</v>
      </c>
      <c r="N819" s="3">
        <v>4141.3310000000001</v>
      </c>
      <c r="O819" s="3">
        <v>45873.167999999998</v>
      </c>
      <c r="P819" s="3">
        <v>45240.745999999999</v>
      </c>
      <c r="Q819" s="3">
        <v>633.71299999999997</v>
      </c>
      <c r="R819" s="3">
        <v>25299.694</v>
      </c>
      <c r="S819" s="3">
        <v>3339.1120000000001</v>
      </c>
      <c r="T819" s="3">
        <v>8593.9940000000006</v>
      </c>
      <c r="U819" s="3">
        <v>13663.268</v>
      </c>
      <c r="V819" s="3">
        <v>8.5009999999999994</v>
      </c>
      <c r="W819" s="3">
        <v>197.815</v>
      </c>
      <c r="X819" s="3">
        <v>94.832999999999998</v>
      </c>
      <c r="Y819" s="3">
        <v>13591.646000000001</v>
      </c>
      <c r="Z819" s="3">
        <v>296.68</v>
      </c>
      <c r="AA819" s="3">
        <v>0</v>
      </c>
      <c r="AB819" s="3">
        <v>13591.646000000001</v>
      </c>
      <c r="AC819" s="3">
        <v>122806.715</v>
      </c>
      <c r="AD819" s="3">
        <v>627.22900000000004</v>
      </c>
      <c r="AE819" s="3">
        <v>2589.3989999999999</v>
      </c>
      <c r="AF819" s="3">
        <v>89994.206000000006</v>
      </c>
      <c r="AG819" s="3">
        <v>30712.786</v>
      </c>
      <c r="AH819" s="3">
        <v>0</v>
      </c>
      <c r="AI819" s="3">
        <v>610.82899999999995</v>
      </c>
      <c r="AJ819" s="3">
        <v>332.56400000000002</v>
      </c>
      <c r="AK819" s="3">
        <v>30406.256000000001</v>
      </c>
      <c r="AL819" s="3">
        <v>1116.905</v>
      </c>
      <c r="AM819" s="3">
        <v>8.6479999999999997</v>
      </c>
      <c r="AN819" s="3">
        <v>14.420999999999999</v>
      </c>
      <c r="AO819" s="3">
        <v>30412.028999999999</v>
      </c>
      <c r="AP819" s="3">
        <v>2475.3159999999998</v>
      </c>
      <c r="AQ819" s="3">
        <v>2332.9630000000002</v>
      </c>
      <c r="AR819" s="3">
        <v>147.25899999999999</v>
      </c>
      <c r="AS819" s="3">
        <v>171.04400000000001</v>
      </c>
      <c r="AT819" s="3">
        <v>1.45</v>
      </c>
      <c r="AU819" s="3">
        <v>0</v>
      </c>
      <c r="AV819" s="3">
        <v>1.198</v>
      </c>
      <c r="AW819" s="3">
        <v>318.55500000000001</v>
      </c>
      <c r="AX819" s="3">
        <v>157636.421</v>
      </c>
      <c r="AY819" s="3">
        <v>16649.905999999999</v>
      </c>
      <c r="AZ819" s="3">
        <v>28886.787</v>
      </c>
      <c r="BA819" s="3">
        <v>24283.171999999999</v>
      </c>
      <c r="BB819" s="3">
        <v>3117.174</v>
      </c>
      <c r="BC819" s="3">
        <v>2629.7089999999998</v>
      </c>
      <c r="BD819" s="3">
        <v>11462.812</v>
      </c>
      <c r="BE819" s="3">
        <v>2250.491</v>
      </c>
      <c r="BF819" s="3">
        <v>0</v>
      </c>
      <c r="BG819" s="3">
        <v>1.8620000000000001</v>
      </c>
      <c r="BH819" s="3">
        <v>5.7000000000000002E-2</v>
      </c>
      <c r="BI819" s="3">
        <v>13715.222</v>
      </c>
      <c r="BJ819" s="3">
        <v>126.351</v>
      </c>
      <c r="BK819" s="3">
        <v>13841.573</v>
      </c>
      <c r="BL819" s="3">
        <v>81.706000000000003</v>
      </c>
      <c r="BM819" s="3">
        <v>45.045999999999999</v>
      </c>
      <c r="BN819" s="3">
        <v>49.204999999999998</v>
      </c>
      <c r="BO819" s="3">
        <v>175.95699999999999</v>
      </c>
      <c r="BP819" s="3">
        <v>13684.147999999999</v>
      </c>
      <c r="BQ819" s="3">
        <v>177.422</v>
      </c>
      <c r="BR819" s="3">
        <v>0.56399999999999995</v>
      </c>
      <c r="BS819" s="3">
        <v>13861.005999999999</v>
      </c>
      <c r="BT819" s="3">
        <v>1102.798</v>
      </c>
      <c r="BU819" s="3">
        <v>3221.8069999999998</v>
      </c>
      <c r="BV819" s="3">
        <v>11109.880999999999</v>
      </c>
      <c r="BW819" s="3">
        <v>1292.5619999999999</v>
      </c>
      <c r="BX819" s="3">
        <v>2834.7950000000001</v>
      </c>
      <c r="BY819" s="3">
        <v>132.27099999999999</v>
      </c>
      <c r="BZ819" s="3">
        <v>2877.7950000000001</v>
      </c>
      <c r="CA819" s="3">
        <v>3021.8649999999998</v>
      </c>
      <c r="CC819" s="79">
        <f t="shared" si="36"/>
        <v>401016.35600000003</v>
      </c>
      <c r="CD819" s="79">
        <f t="shared" si="37"/>
        <v>13684.147999999999</v>
      </c>
      <c r="CE819" s="80">
        <f t="shared" si="38"/>
        <v>3.4123665519518107E-2</v>
      </c>
    </row>
    <row r="820" spans="1:83" x14ac:dyDescent="0.25">
      <c r="A820" s="6">
        <v>826</v>
      </c>
      <c r="B820" s="3">
        <v>3055</v>
      </c>
      <c r="C820" s="3">
        <v>433184.717</v>
      </c>
      <c r="D820" s="3">
        <v>1349499.4569999999</v>
      </c>
      <c r="E820" s="3">
        <v>303755.59600000002</v>
      </c>
      <c r="F820" s="3">
        <v>1054766.926</v>
      </c>
      <c r="G820" s="3">
        <v>203071.30499999999</v>
      </c>
      <c r="H820" s="3">
        <v>18958.681</v>
      </c>
      <c r="I820" s="3">
        <v>184112.62400000001</v>
      </c>
      <c r="J820" s="3">
        <v>77555.574999999997</v>
      </c>
      <c r="K820" s="3">
        <v>70690.391000000003</v>
      </c>
      <c r="L820" s="3">
        <v>113422.23299999999</v>
      </c>
      <c r="M820" s="3">
        <v>44287.542000000001</v>
      </c>
      <c r="N820" s="3">
        <v>3538.7159999999999</v>
      </c>
      <c r="O820" s="3">
        <v>40748.826000000001</v>
      </c>
      <c r="P820" s="3">
        <v>40204.362000000001</v>
      </c>
      <c r="Q820" s="3">
        <v>574.846</v>
      </c>
      <c r="R820" s="3">
        <v>27483.073</v>
      </c>
      <c r="S820" s="3">
        <v>2762.0740000000001</v>
      </c>
      <c r="T820" s="3">
        <v>10173.404</v>
      </c>
      <c r="U820" s="3">
        <v>14867.451999999999</v>
      </c>
      <c r="V820" s="3">
        <v>1.31</v>
      </c>
      <c r="W820" s="3">
        <v>297.08199999999999</v>
      </c>
      <c r="X820" s="3">
        <v>143.21199999999999</v>
      </c>
      <c r="Y820" s="3">
        <v>14725.55</v>
      </c>
      <c r="Z820" s="3">
        <v>319.85700000000003</v>
      </c>
      <c r="AA820" s="3">
        <v>0</v>
      </c>
      <c r="AB820" s="3">
        <v>14725.55</v>
      </c>
      <c r="AC820" s="3">
        <v>127634.66899999999</v>
      </c>
      <c r="AD820" s="3">
        <v>806.57799999999997</v>
      </c>
      <c r="AE820" s="3">
        <v>3177.1060000000002</v>
      </c>
      <c r="AF820" s="3">
        <v>92525.464000000007</v>
      </c>
      <c r="AG820" s="3">
        <v>31575.432000000001</v>
      </c>
      <c r="AH820" s="3">
        <v>0</v>
      </c>
      <c r="AI820" s="3">
        <v>622.452</v>
      </c>
      <c r="AJ820" s="3">
        <v>258.68200000000002</v>
      </c>
      <c r="AK820" s="3">
        <v>31340.160007999999</v>
      </c>
      <c r="AL820" s="3">
        <v>449.911</v>
      </c>
      <c r="AM820" s="3">
        <v>16.745000000000001</v>
      </c>
      <c r="AN820" s="3">
        <v>1.4239999999999999</v>
      </c>
      <c r="AO820" s="3">
        <v>31324.839007999999</v>
      </c>
      <c r="AP820" s="3">
        <v>1904.307</v>
      </c>
      <c r="AQ820" s="3">
        <v>1626.7280000000001</v>
      </c>
      <c r="AR820" s="3">
        <v>282.74400000000003</v>
      </c>
      <c r="AS820" s="3">
        <v>378.93299999999999</v>
      </c>
      <c r="AT820" s="3">
        <v>13.656000000000001</v>
      </c>
      <c r="AU820" s="3">
        <v>17.821000000000002</v>
      </c>
      <c r="AV820" s="3">
        <v>17.821000000000002</v>
      </c>
      <c r="AW820" s="3">
        <v>675.33299999999997</v>
      </c>
      <c r="AX820" s="3">
        <v>160722.80100000001</v>
      </c>
      <c r="AY820" s="3">
        <v>16076.106</v>
      </c>
      <c r="AZ820" s="3">
        <v>28411.232</v>
      </c>
      <c r="BA820" s="3">
        <v>25340.78</v>
      </c>
      <c r="BB820" s="3">
        <v>3992.0329999999999</v>
      </c>
      <c r="BC820" s="3">
        <v>2381.6590000000001</v>
      </c>
      <c r="BD820" s="3">
        <v>11767.705</v>
      </c>
      <c r="BE820" s="3">
        <v>2392.61</v>
      </c>
      <c r="BF820" s="3">
        <v>7.8410000000000002</v>
      </c>
      <c r="BG820" s="3">
        <v>15.182</v>
      </c>
      <c r="BH820" s="3">
        <v>4.7789999999999999</v>
      </c>
      <c r="BI820" s="3">
        <v>14188.117</v>
      </c>
      <c r="BJ820" s="3">
        <v>169.524</v>
      </c>
      <c r="BK820" s="3">
        <v>14370.683999999999</v>
      </c>
      <c r="BL820" s="3">
        <v>92.179000000000002</v>
      </c>
      <c r="BM820" s="3">
        <v>55.436999999999998</v>
      </c>
      <c r="BN820" s="3">
        <v>171.32400000000001</v>
      </c>
      <c r="BO820" s="3">
        <v>318.94</v>
      </c>
      <c r="BP820" s="3">
        <v>14083.278</v>
      </c>
      <c r="BQ820" s="3">
        <v>231.756</v>
      </c>
      <c r="BR820" s="3">
        <v>5.3999999999999999E-2</v>
      </c>
      <c r="BS820" s="3">
        <v>14314.994000000001</v>
      </c>
      <c r="BT820" s="3">
        <v>1043.0830000000001</v>
      </c>
      <c r="BU820" s="3">
        <v>3403.89</v>
      </c>
      <c r="BV820" s="3">
        <v>11502.888999999999</v>
      </c>
      <c r="BW820" s="3">
        <v>1219.0989999999999</v>
      </c>
      <c r="BX820" s="3">
        <v>3221.7249999999999</v>
      </c>
      <c r="BY820" s="3">
        <v>99.801000000000002</v>
      </c>
      <c r="BZ820" s="3">
        <v>2872.2550000000001</v>
      </c>
      <c r="CA820" s="3">
        <v>3188.223</v>
      </c>
      <c r="CC820" s="79">
        <f t="shared" si="36"/>
        <v>402476.58899999998</v>
      </c>
      <c r="CD820" s="79">
        <f t="shared" si="37"/>
        <v>14083.278</v>
      </c>
      <c r="CE820" s="80">
        <f t="shared" si="38"/>
        <v>3.4991545806407141E-2</v>
      </c>
    </row>
    <row r="821" spans="1:83" x14ac:dyDescent="0.25">
      <c r="A821" s="6">
        <v>827</v>
      </c>
      <c r="B821" s="3">
        <v>3059</v>
      </c>
      <c r="C821" s="3">
        <v>435478.04</v>
      </c>
      <c r="D821" s="3">
        <v>1213379.5900000001</v>
      </c>
      <c r="E821" s="3">
        <v>277616.30499999999</v>
      </c>
      <c r="F821" s="3">
        <v>942719.53099999996</v>
      </c>
      <c r="G821" s="3">
        <v>193266.05900000001</v>
      </c>
      <c r="H821" s="3">
        <v>17949.487000000001</v>
      </c>
      <c r="I821" s="3">
        <v>175329.541</v>
      </c>
      <c r="J821" s="3">
        <v>73869.803</v>
      </c>
      <c r="K821" s="3">
        <v>67041.742899999997</v>
      </c>
      <c r="L821" s="3">
        <v>108287.8881</v>
      </c>
      <c r="M821" s="3">
        <v>49777.921999999999</v>
      </c>
      <c r="N821" s="3">
        <v>3934.143</v>
      </c>
      <c r="O821" s="3">
        <v>45843.779000000002</v>
      </c>
      <c r="P821" s="3">
        <v>45072.040999999997</v>
      </c>
      <c r="Q821" s="3">
        <v>815.83100000000002</v>
      </c>
      <c r="R821" s="3">
        <v>28191.305</v>
      </c>
      <c r="S821" s="3">
        <v>3235.8049999999998</v>
      </c>
      <c r="T821" s="3">
        <v>9821.4889999999996</v>
      </c>
      <c r="U821" s="3">
        <v>15407.815000000001</v>
      </c>
      <c r="V821" s="3">
        <v>0.14099999999999999</v>
      </c>
      <c r="W821" s="3">
        <v>422.47800000000001</v>
      </c>
      <c r="X821" s="3">
        <v>165.45699999999999</v>
      </c>
      <c r="Y821" s="3">
        <v>15242.499</v>
      </c>
      <c r="Z821" s="3">
        <v>273.803</v>
      </c>
      <c r="AA821" s="3">
        <v>83.531000000000006</v>
      </c>
      <c r="AB821" s="3">
        <v>15158.968000000001</v>
      </c>
      <c r="AC821" s="3">
        <v>132385.166</v>
      </c>
      <c r="AD821" s="3">
        <v>686.95799999999997</v>
      </c>
      <c r="AE821" s="3">
        <v>2897.748</v>
      </c>
      <c r="AF821" s="3">
        <v>96777.403000000006</v>
      </c>
      <c r="AG821" s="3">
        <v>32588.550999999999</v>
      </c>
      <c r="AH821" s="3">
        <v>0</v>
      </c>
      <c r="AI821" s="3">
        <v>632.03499999999997</v>
      </c>
      <c r="AJ821" s="3">
        <v>294.82</v>
      </c>
      <c r="AK821" s="3">
        <v>32293.731</v>
      </c>
      <c r="AL821" s="3">
        <v>565.49400000000003</v>
      </c>
      <c r="AM821" s="3">
        <v>16.061</v>
      </c>
      <c r="AN821" s="3">
        <v>45.228999999999999</v>
      </c>
      <c r="AO821" s="3">
        <v>32322.899000000001</v>
      </c>
      <c r="AP821" s="3">
        <v>2485.8069999999998</v>
      </c>
      <c r="AQ821" s="3">
        <v>2169.9070000000002</v>
      </c>
      <c r="AR821" s="3">
        <v>316.05700000000002</v>
      </c>
      <c r="AS821" s="3">
        <v>174.03700000000001</v>
      </c>
      <c r="AT821" s="3">
        <v>6.3E-2</v>
      </c>
      <c r="AU821" s="3">
        <v>0</v>
      </c>
      <c r="AV821" s="3">
        <v>0</v>
      </c>
      <c r="AW821" s="3">
        <v>490.15699999999998</v>
      </c>
      <c r="AX821" s="3">
        <v>157029.484</v>
      </c>
      <c r="AY821" s="3">
        <v>17756.871999999999</v>
      </c>
      <c r="AZ821" s="3">
        <v>29197.681</v>
      </c>
      <c r="BA821" s="3">
        <v>24336.888999999999</v>
      </c>
      <c r="BB821" s="3">
        <v>4588.8959999999997</v>
      </c>
      <c r="BC821" s="3">
        <v>2692.1889999999999</v>
      </c>
      <c r="BD821" s="3">
        <v>11167.421</v>
      </c>
      <c r="BE821" s="3">
        <v>2431.2930000000001</v>
      </c>
      <c r="BF821" s="3">
        <v>8.2289999999999992</v>
      </c>
      <c r="BG821" s="3">
        <v>4.6449999999999996</v>
      </c>
      <c r="BH821" s="3">
        <v>2.1999999999999999E-2</v>
      </c>
      <c r="BI821" s="3">
        <v>13611.61</v>
      </c>
      <c r="BJ821" s="3">
        <v>314.08699999999999</v>
      </c>
      <c r="BK821" s="3">
        <v>13925.697</v>
      </c>
      <c r="BL821" s="3">
        <v>66.685000000000002</v>
      </c>
      <c r="BM821" s="3">
        <v>45.271000000000001</v>
      </c>
      <c r="BN821" s="3">
        <v>113.057</v>
      </c>
      <c r="BO821" s="3">
        <v>225.01300000000001</v>
      </c>
      <c r="BP821" s="3">
        <v>13723.374</v>
      </c>
      <c r="BQ821" s="3">
        <v>243.947</v>
      </c>
      <c r="BR821" s="3">
        <v>0</v>
      </c>
      <c r="BS821" s="3">
        <v>13965.549000000001</v>
      </c>
      <c r="BT821" s="3">
        <v>1019.1</v>
      </c>
      <c r="BU821" s="3">
        <v>3226.6930000000002</v>
      </c>
      <c r="BV821" s="3">
        <v>11134.081</v>
      </c>
      <c r="BW821" s="3">
        <v>1299.825</v>
      </c>
      <c r="BX821" s="3">
        <v>2861.5459999999998</v>
      </c>
      <c r="BY821" s="3">
        <v>102.1</v>
      </c>
      <c r="BZ821" s="3">
        <v>2909.058</v>
      </c>
      <c r="CA821" s="3">
        <v>2919.6860000000001</v>
      </c>
      <c r="CC821" s="79">
        <f t="shared" si="36"/>
        <v>403620.45200000005</v>
      </c>
      <c r="CD821" s="79">
        <f t="shared" si="37"/>
        <v>13723.374</v>
      </c>
      <c r="CE821" s="80">
        <f t="shared" si="38"/>
        <v>3.4000690331717875E-2</v>
      </c>
    </row>
    <row r="822" spans="1:83" x14ac:dyDescent="0.25">
      <c r="A822" s="6">
        <v>828</v>
      </c>
      <c r="B822" s="3">
        <v>3054</v>
      </c>
      <c r="C822" s="3">
        <v>436550.94400000002</v>
      </c>
      <c r="D822" s="3">
        <v>1186011.1029999999</v>
      </c>
      <c r="E822" s="3">
        <v>271851.61499999999</v>
      </c>
      <c r="F822" s="3">
        <v>922236.06299999997</v>
      </c>
      <c r="G822" s="3">
        <v>206250.04</v>
      </c>
      <c r="H822" s="3">
        <v>21553.618999999999</v>
      </c>
      <c r="I822" s="3">
        <v>184696.421</v>
      </c>
      <c r="J822" s="3">
        <v>76001.448000000004</v>
      </c>
      <c r="K822" s="3">
        <v>70040.543999999994</v>
      </c>
      <c r="L822" s="3">
        <v>114655.87699999999</v>
      </c>
      <c r="M822" s="3">
        <v>47925.021000000001</v>
      </c>
      <c r="N822" s="3">
        <v>3791.027</v>
      </c>
      <c r="O822" s="3">
        <v>44133.993999999999</v>
      </c>
      <c r="P822" s="3">
        <v>43516.457999999999</v>
      </c>
      <c r="Q822" s="3">
        <v>623.93499999999995</v>
      </c>
      <c r="R822" s="3">
        <v>26189.386999999999</v>
      </c>
      <c r="S822" s="3">
        <v>2734.3440000000001</v>
      </c>
      <c r="T822" s="3">
        <v>9536.107</v>
      </c>
      <c r="U822" s="3">
        <v>14235.634</v>
      </c>
      <c r="V822" s="3">
        <v>13.218999999999999</v>
      </c>
      <c r="W822" s="3">
        <v>346.834</v>
      </c>
      <c r="X822" s="3">
        <v>124.367</v>
      </c>
      <c r="Y822" s="3">
        <v>14124.486000000001</v>
      </c>
      <c r="Z822" s="3">
        <v>314.59800000000001</v>
      </c>
      <c r="AA822" s="3">
        <v>1E-3</v>
      </c>
      <c r="AB822" s="3">
        <v>14124.485000000001</v>
      </c>
      <c r="AC822" s="3">
        <v>126669.765</v>
      </c>
      <c r="AD822" s="3">
        <v>327.93299999999999</v>
      </c>
      <c r="AE822" s="3">
        <v>2807.2330000000002</v>
      </c>
      <c r="AF822" s="3">
        <v>93236.482000000004</v>
      </c>
      <c r="AG822" s="3">
        <v>31133.23</v>
      </c>
      <c r="AH822" s="3">
        <v>1.7999999999999999E-2</v>
      </c>
      <c r="AI822" s="3">
        <v>459.86799999999999</v>
      </c>
      <c r="AJ822" s="3">
        <v>221.495</v>
      </c>
      <c r="AK822" s="3">
        <v>30911.753000000001</v>
      </c>
      <c r="AL822" s="3">
        <v>839.19399999999996</v>
      </c>
      <c r="AM822" s="3">
        <v>27.289000000000001</v>
      </c>
      <c r="AN822" s="3">
        <v>24.21</v>
      </c>
      <c r="AO822" s="3">
        <v>30908.673999999999</v>
      </c>
      <c r="AP822" s="3">
        <v>2630.2510000000002</v>
      </c>
      <c r="AQ822" s="3">
        <v>2412.6770000000001</v>
      </c>
      <c r="AR822" s="3">
        <v>224.21600000000001</v>
      </c>
      <c r="AS822" s="3">
        <v>156.43100000000001</v>
      </c>
      <c r="AT822" s="3">
        <v>1.6279999999999999</v>
      </c>
      <c r="AU822" s="3">
        <v>5.5620000000000003</v>
      </c>
      <c r="AV822" s="3">
        <v>0</v>
      </c>
      <c r="AW822" s="3">
        <v>387.83699999999999</v>
      </c>
      <c r="AX822" s="3">
        <v>160700.80799999999</v>
      </c>
      <c r="AY822" s="3">
        <v>17247.032999999999</v>
      </c>
      <c r="AZ822" s="3">
        <v>26728.420999999998</v>
      </c>
      <c r="BA822" s="3">
        <v>22971.998</v>
      </c>
      <c r="BB822" s="3">
        <v>2684.701</v>
      </c>
      <c r="BC822" s="3">
        <v>2739.8240000000001</v>
      </c>
      <c r="BD822" s="3">
        <v>11712.661</v>
      </c>
      <c r="BE822" s="3">
        <v>2365.761</v>
      </c>
      <c r="BF822" s="3">
        <v>5.8000000000000003E-2</v>
      </c>
      <c r="BG822" s="3">
        <v>0.56699999999999995</v>
      </c>
      <c r="BH822" s="3">
        <v>2.5169999999999999</v>
      </c>
      <c r="BI822" s="3">
        <v>14081.564</v>
      </c>
      <c r="BJ822" s="3">
        <v>151.251</v>
      </c>
      <c r="BK822" s="3">
        <v>14221.939</v>
      </c>
      <c r="BL822" s="3">
        <v>54.875999999999998</v>
      </c>
      <c r="BM822" s="3">
        <v>83.466999999999999</v>
      </c>
      <c r="BN822" s="3">
        <v>49.567</v>
      </c>
      <c r="BO822" s="3">
        <v>187.91</v>
      </c>
      <c r="BP822" s="3">
        <v>14057.403</v>
      </c>
      <c r="BQ822" s="3">
        <v>173.44</v>
      </c>
      <c r="BR822" s="3">
        <v>0</v>
      </c>
      <c r="BS822" s="3">
        <v>14230.843000000001</v>
      </c>
      <c r="BT822" s="3">
        <v>1005.562</v>
      </c>
      <c r="BU822" s="3">
        <v>3332.5050000000001</v>
      </c>
      <c r="BV822" s="3">
        <v>11781.589</v>
      </c>
      <c r="BW822" s="3">
        <v>1288.777</v>
      </c>
      <c r="BX822" s="3">
        <v>2626.1590000000001</v>
      </c>
      <c r="BY822" s="3">
        <v>104.96299999999999</v>
      </c>
      <c r="BZ822" s="3">
        <v>2676.2469999999998</v>
      </c>
      <c r="CA822" s="3">
        <v>3171.32</v>
      </c>
      <c r="CC822" s="79">
        <f t="shared" si="36"/>
        <v>407034.21300000005</v>
      </c>
      <c r="CD822" s="79">
        <f t="shared" si="37"/>
        <v>14057.403</v>
      </c>
      <c r="CE822" s="80">
        <f t="shared" si="38"/>
        <v>3.4536170550361081E-2</v>
      </c>
    </row>
    <row r="823" spans="1:83" x14ac:dyDescent="0.25">
      <c r="A823" s="6">
        <v>829</v>
      </c>
      <c r="B823" s="3">
        <v>3063</v>
      </c>
      <c r="C823" s="3">
        <v>439666.46799999999</v>
      </c>
      <c r="D823" s="3">
        <v>1161976.6501</v>
      </c>
      <c r="E823" s="3">
        <v>274384.86300000001</v>
      </c>
      <c r="F823" s="3">
        <v>897357.03399999999</v>
      </c>
      <c r="G823" s="3">
        <v>199749</v>
      </c>
      <c r="H823" s="3">
        <v>19773.508999999998</v>
      </c>
      <c r="I823" s="3">
        <v>179975.49100000001</v>
      </c>
      <c r="J823" s="3">
        <v>75735.698799999998</v>
      </c>
      <c r="K823" s="3">
        <v>69504.581999999995</v>
      </c>
      <c r="L823" s="3">
        <v>110705.553</v>
      </c>
      <c r="M823" s="3">
        <v>49793.267999999996</v>
      </c>
      <c r="N823" s="3">
        <v>4320.6480000000001</v>
      </c>
      <c r="O823" s="3">
        <v>45472.62</v>
      </c>
      <c r="P823" s="3">
        <v>44928.508999999998</v>
      </c>
      <c r="Q823" s="3">
        <v>566.97900000000004</v>
      </c>
      <c r="R823" s="3">
        <v>27740.717000000001</v>
      </c>
      <c r="S823" s="3">
        <v>2978.3969999999999</v>
      </c>
      <c r="T823" s="3">
        <v>10468.23</v>
      </c>
      <c r="U823" s="3">
        <v>14670.537</v>
      </c>
      <c r="V823" s="3">
        <v>2.7130000000000001</v>
      </c>
      <c r="W823" s="3">
        <v>356.88799999999998</v>
      </c>
      <c r="X823" s="3">
        <v>151.59299999999999</v>
      </c>
      <c r="Y823" s="3">
        <v>14522.714</v>
      </c>
      <c r="Z823" s="3">
        <v>377.50400000000002</v>
      </c>
      <c r="AA823" s="3">
        <v>0</v>
      </c>
      <c r="AB823" s="3">
        <v>14522.683999999999</v>
      </c>
      <c r="AC823" s="3">
        <v>132151.527</v>
      </c>
      <c r="AD823" s="3">
        <v>602.82500000000005</v>
      </c>
      <c r="AE823" s="3">
        <v>2995.7159999999999</v>
      </c>
      <c r="AF823" s="3">
        <v>96685.702000000005</v>
      </c>
      <c r="AG823" s="3">
        <v>32263.632000000001</v>
      </c>
      <c r="AH823" s="3">
        <v>0.14799999999999999</v>
      </c>
      <c r="AI823" s="3">
        <v>528.13599999999997</v>
      </c>
      <c r="AJ823" s="3">
        <v>222.81899999999999</v>
      </c>
      <c r="AK823" s="3">
        <v>32071.845000000001</v>
      </c>
      <c r="AL823" s="3">
        <v>396.55500000000001</v>
      </c>
      <c r="AM823" s="3">
        <v>9.8840000000000003</v>
      </c>
      <c r="AN823" s="3">
        <v>12.714</v>
      </c>
      <c r="AO823" s="3">
        <v>32074.674999999999</v>
      </c>
      <c r="AP823" s="3">
        <v>2236.62</v>
      </c>
      <c r="AQ823" s="3">
        <v>2018.261</v>
      </c>
      <c r="AR823" s="3">
        <v>258.822</v>
      </c>
      <c r="AS823" s="3">
        <v>150.08199999999999</v>
      </c>
      <c r="AT823" s="3">
        <v>22.991</v>
      </c>
      <c r="AU823" s="3">
        <v>8.4160000000000004</v>
      </c>
      <c r="AV823" s="3">
        <v>0</v>
      </c>
      <c r="AW823" s="3">
        <v>440.31099999999998</v>
      </c>
      <c r="AX823" s="3">
        <v>158219.82</v>
      </c>
      <c r="AY823" s="3">
        <v>16788.302</v>
      </c>
      <c r="AZ823" s="3">
        <v>27822.262999999999</v>
      </c>
      <c r="BA823" s="3">
        <v>25990.755000000001</v>
      </c>
      <c r="BB823" s="3">
        <v>2543.6610000000001</v>
      </c>
      <c r="BC823" s="3">
        <v>2573.7330000000002</v>
      </c>
      <c r="BD823" s="3">
        <v>11473.380999999999</v>
      </c>
      <c r="BE823" s="3">
        <v>2448.761</v>
      </c>
      <c r="BF823" s="3">
        <v>0.68</v>
      </c>
      <c r="BG823" s="3">
        <v>0.36699999999999999</v>
      </c>
      <c r="BH823" s="3">
        <v>10.993</v>
      </c>
      <c r="BI823" s="3">
        <v>13934.182000000001</v>
      </c>
      <c r="BJ823" s="3">
        <v>179.27699999999999</v>
      </c>
      <c r="BK823" s="3">
        <v>14111.55</v>
      </c>
      <c r="BL823" s="3">
        <v>57.988</v>
      </c>
      <c r="BM823" s="3">
        <v>83.47</v>
      </c>
      <c r="BN823" s="3">
        <v>118.758</v>
      </c>
      <c r="BO823" s="3">
        <v>260.21600000000001</v>
      </c>
      <c r="BP823" s="3">
        <v>13940.739</v>
      </c>
      <c r="BQ823" s="3">
        <v>183.78299999999999</v>
      </c>
      <c r="BR823" s="3">
        <v>0</v>
      </c>
      <c r="BS823" s="3">
        <v>14124.522000000001</v>
      </c>
      <c r="BT823" s="3">
        <v>949.00099999999998</v>
      </c>
      <c r="BU823" s="3">
        <v>3446.4850000000001</v>
      </c>
      <c r="BV823" s="3">
        <v>11498.722</v>
      </c>
      <c r="BW823" s="3">
        <v>1300.126</v>
      </c>
      <c r="BX823" s="3">
        <v>2821.3530000000001</v>
      </c>
      <c r="BY823" s="3">
        <v>99.662999999999997</v>
      </c>
      <c r="BZ823" s="3">
        <v>2870.6460000000002</v>
      </c>
      <c r="CA823" s="3">
        <v>3241.5430000000001</v>
      </c>
      <c r="CC823" s="79">
        <f t="shared" si="36"/>
        <v>409434.51199999999</v>
      </c>
      <c r="CD823" s="79">
        <f t="shared" si="37"/>
        <v>13940.739</v>
      </c>
      <c r="CE823" s="80">
        <f t="shared" si="38"/>
        <v>3.4048763822821071E-2</v>
      </c>
    </row>
    <row r="824" spans="1:83" x14ac:dyDescent="0.25">
      <c r="A824" s="6">
        <v>830</v>
      </c>
      <c r="B824" s="3">
        <v>3062</v>
      </c>
      <c r="C824" s="3">
        <v>441293.47399999999</v>
      </c>
      <c r="D824" s="3">
        <v>1188172.3189999999</v>
      </c>
      <c r="E824" s="3">
        <v>262930.73300000001</v>
      </c>
      <c r="F824" s="3">
        <v>932345.48699999996</v>
      </c>
      <c r="G824" s="3">
        <v>192756.12100000001</v>
      </c>
      <c r="H824" s="3">
        <v>18634.66</v>
      </c>
      <c r="I824" s="3">
        <v>174121.46100000001</v>
      </c>
      <c r="J824" s="3">
        <v>71975.952999999994</v>
      </c>
      <c r="K824" s="3">
        <v>66032.611999999994</v>
      </c>
      <c r="L824" s="3">
        <v>108088.849</v>
      </c>
      <c r="M824" s="3">
        <v>48054.697999999997</v>
      </c>
      <c r="N824" s="3">
        <v>3970.8429999999998</v>
      </c>
      <c r="O824" s="3">
        <v>44083.855000000003</v>
      </c>
      <c r="P824" s="3">
        <v>43682.218000000001</v>
      </c>
      <c r="Q824" s="3">
        <v>428.15300000000002</v>
      </c>
      <c r="R824" s="3">
        <v>30761.439999999999</v>
      </c>
      <c r="S824" s="3">
        <v>3236.0720000000001</v>
      </c>
      <c r="T824" s="3">
        <v>11950.347</v>
      </c>
      <c r="U824" s="3">
        <v>15877.656000000001</v>
      </c>
      <c r="V824" s="3">
        <v>3.069</v>
      </c>
      <c r="W824" s="3">
        <v>382.95499999999998</v>
      </c>
      <c r="X824" s="3">
        <v>174.99700000000001</v>
      </c>
      <c r="Y824" s="3">
        <v>15705.895</v>
      </c>
      <c r="Z824" s="3">
        <v>302.63499999999999</v>
      </c>
      <c r="AA824" s="3">
        <v>0.32700000000000001</v>
      </c>
      <c r="AB824" s="3">
        <v>15705.567999999999</v>
      </c>
      <c r="AC824" s="3">
        <v>139715.94500000001</v>
      </c>
      <c r="AD824" s="3">
        <v>806.48199999999997</v>
      </c>
      <c r="AE824" s="3">
        <v>2971.8330000000001</v>
      </c>
      <c r="AF824" s="3">
        <v>101831.663</v>
      </c>
      <c r="AG824" s="3">
        <v>34655.555</v>
      </c>
      <c r="AH824" s="3">
        <v>0</v>
      </c>
      <c r="AI824" s="3">
        <v>551.74</v>
      </c>
      <c r="AJ824" s="3">
        <v>293.00299999999999</v>
      </c>
      <c r="AK824" s="3">
        <v>34362.552000000003</v>
      </c>
      <c r="AL824" s="3">
        <v>549.58799999999997</v>
      </c>
      <c r="AM824" s="3">
        <v>7.8129999999999997</v>
      </c>
      <c r="AN824" s="3">
        <v>0</v>
      </c>
      <c r="AO824" s="3">
        <v>34354.739000000001</v>
      </c>
      <c r="AP824" s="3">
        <v>1986.7539999999999</v>
      </c>
      <c r="AQ824" s="3">
        <v>1872.345</v>
      </c>
      <c r="AR824" s="3">
        <v>115.04300000000001</v>
      </c>
      <c r="AS824" s="3">
        <v>246.81299999999999</v>
      </c>
      <c r="AT824" s="3">
        <v>0</v>
      </c>
      <c r="AU824" s="3">
        <v>26.035</v>
      </c>
      <c r="AV824" s="3">
        <v>1.2490000000000001</v>
      </c>
      <c r="AW824" s="3">
        <v>386.642</v>
      </c>
      <c r="AX824" s="3">
        <v>158925.511</v>
      </c>
      <c r="AY824" s="3">
        <v>17602.991999999998</v>
      </c>
      <c r="AZ824" s="3">
        <v>27771.703000000001</v>
      </c>
      <c r="BA824" s="3">
        <v>24066.109</v>
      </c>
      <c r="BB824" s="3">
        <v>3047.864</v>
      </c>
      <c r="BC824" s="3">
        <v>2904.279</v>
      </c>
      <c r="BD824" s="3">
        <v>11397.968999999999</v>
      </c>
      <c r="BE824" s="3">
        <v>2794.91</v>
      </c>
      <c r="BF824" s="3">
        <v>0</v>
      </c>
      <c r="BG824" s="3">
        <v>12.645</v>
      </c>
      <c r="BH824" s="3">
        <v>9.1129999999999995</v>
      </c>
      <c r="BI824" s="3">
        <v>14214.637000000001</v>
      </c>
      <c r="BJ824" s="3">
        <v>293.12700000000001</v>
      </c>
      <c r="BK824" s="3">
        <v>14474.602000000001</v>
      </c>
      <c r="BL824" s="3">
        <v>108.042</v>
      </c>
      <c r="BM824" s="3">
        <v>74.236000000000004</v>
      </c>
      <c r="BN824" s="3">
        <v>169.96600000000001</v>
      </c>
      <c r="BO824" s="3">
        <v>352.24400000000003</v>
      </c>
      <c r="BP824" s="3">
        <v>14212.494000000001</v>
      </c>
      <c r="BQ824" s="3">
        <v>245.565</v>
      </c>
      <c r="BR824" s="3">
        <v>15.163</v>
      </c>
      <c r="BS824" s="3">
        <v>14442.896000000001</v>
      </c>
      <c r="BT824" s="3">
        <v>1017.093</v>
      </c>
      <c r="BU824" s="3">
        <v>3530.55</v>
      </c>
      <c r="BV824" s="3">
        <v>11723.218999999999</v>
      </c>
      <c r="BW824" s="3">
        <v>1234.038</v>
      </c>
      <c r="BX824" s="3">
        <v>2865.3</v>
      </c>
      <c r="BY824" s="3">
        <v>134.46899999999999</v>
      </c>
      <c r="BZ824" s="3">
        <v>2929.8519999999999</v>
      </c>
      <c r="CA824" s="3">
        <v>3388.6489999999999</v>
      </c>
      <c r="CC824" s="79">
        <f t="shared" si="36"/>
        <v>411288.20400000003</v>
      </c>
      <c r="CD824" s="79">
        <f t="shared" si="37"/>
        <v>14212.494000000001</v>
      </c>
      <c r="CE824" s="80">
        <f t="shared" si="38"/>
        <v>3.4556045764930328E-2</v>
      </c>
    </row>
    <row r="825" spans="1:83" x14ac:dyDescent="0.25">
      <c r="A825" s="6">
        <v>831</v>
      </c>
      <c r="B825" s="3">
        <v>2978</v>
      </c>
      <c r="C825" s="3">
        <v>430904.57199999999</v>
      </c>
      <c r="D825" s="3">
        <v>1702760.818</v>
      </c>
      <c r="E825" s="3">
        <v>398221.18599999999</v>
      </c>
      <c r="F825" s="3">
        <v>1315594.7309999999</v>
      </c>
      <c r="G825" s="3">
        <v>199715.65100000001</v>
      </c>
      <c r="H825" s="3">
        <v>19427.580999999998</v>
      </c>
      <c r="I825" s="3">
        <v>180288.07</v>
      </c>
      <c r="J825" s="3">
        <v>76278.28</v>
      </c>
      <c r="K825" s="3">
        <v>69155.741999999998</v>
      </c>
      <c r="L825" s="3">
        <v>111148.265</v>
      </c>
      <c r="M825" s="3">
        <v>50791.442999999999</v>
      </c>
      <c r="N825" s="3">
        <v>4302.9089999999997</v>
      </c>
      <c r="O825" s="3">
        <v>46488.534</v>
      </c>
      <c r="P825" s="3">
        <v>45958.021000000001</v>
      </c>
      <c r="Q825" s="3">
        <v>537.11800000000005</v>
      </c>
      <c r="R825" s="3">
        <v>26763.754000000001</v>
      </c>
      <c r="S825" s="3">
        <v>3357.402</v>
      </c>
      <c r="T825" s="3">
        <v>9268.7939999999999</v>
      </c>
      <c r="U825" s="3">
        <v>14502.634</v>
      </c>
      <c r="V825" s="3">
        <v>27.021000000000001</v>
      </c>
      <c r="W825" s="3">
        <v>413.91199999999998</v>
      </c>
      <c r="X825" s="3">
        <v>192.37</v>
      </c>
      <c r="Y825" s="3">
        <v>14337.285</v>
      </c>
      <c r="Z825" s="3">
        <v>365.07600000000002</v>
      </c>
      <c r="AA825" s="3">
        <v>2.1339999999999999</v>
      </c>
      <c r="AB825" s="3">
        <v>14248.463</v>
      </c>
      <c r="AC825" s="3">
        <v>122614.739</v>
      </c>
      <c r="AD825" s="3">
        <v>374.13299999999998</v>
      </c>
      <c r="AE825" s="3">
        <v>3163.1410000000001</v>
      </c>
      <c r="AF825" s="3">
        <v>88308.054000000004</v>
      </c>
      <c r="AG825" s="3">
        <v>31057.918000000001</v>
      </c>
      <c r="AH825" s="3">
        <v>0</v>
      </c>
      <c r="AI825" s="3">
        <v>656.87699999999995</v>
      </c>
      <c r="AJ825" s="3">
        <v>272.87599999999998</v>
      </c>
      <c r="AK825" s="3">
        <v>30785.042000000001</v>
      </c>
      <c r="AL825" s="3">
        <v>288.50700000000001</v>
      </c>
      <c r="AM825" s="3">
        <v>4.9420000000000002</v>
      </c>
      <c r="AN825" s="3">
        <v>182.28700000000001</v>
      </c>
      <c r="AO825" s="3">
        <v>30962.386999999999</v>
      </c>
      <c r="AP825" s="3">
        <v>2642.5279999999998</v>
      </c>
      <c r="AQ825" s="3">
        <v>2478.0329999999999</v>
      </c>
      <c r="AR825" s="3">
        <v>203.08099999999999</v>
      </c>
      <c r="AS825" s="3">
        <v>267.30900000000003</v>
      </c>
      <c r="AT825" s="3">
        <v>0.32300000000000001</v>
      </c>
      <c r="AU825" s="3">
        <v>13.932</v>
      </c>
      <c r="AV825" s="3">
        <v>9.9770000000000003</v>
      </c>
      <c r="AW825" s="3">
        <v>475.24799999999999</v>
      </c>
      <c r="AX825" s="3">
        <v>157371.481</v>
      </c>
      <c r="AY825" s="3">
        <v>16713.991000000002</v>
      </c>
      <c r="AZ825" s="3">
        <v>28108.825000000001</v>
      </c>
      <c r="BA825" s="3">
        <v>25082.977999999999</v>
      </c>
      <c r="BB825" s="3">
        <v>2469.9189999999999</v>
      </c>
      <c r="BC825" s="3">
        <v>2427.8000000000002</v>
      </c>
      <c r="BD825" s="3">
        <v>11752.244000000001</v>
      </c>
      <c r="BE825" s="3">
        <v>2590.453</v>
      </c>
      <c r="BF825" s="3">
        <v>0.16600000000000001</v>
      </c>
      <c r="BG825" s="3">
        <v>7.0039999999999996</v>
      </c>
      <c r="BH825" s="3">
        <v>0.113</v>
      </c>
      <c r="BI825" s="3">
        <v>14349.98</v>
      </c>
      <c r="BJ825" s="3">
        <v>239.37</v>
      </c>
      <c r="BK825" s="3">
        <v>14589.105</v>
      </c>
      <c r="BL825" s="3">
        <v>148.297</v>
      </c>
      <c r="BM825" s="3">
        <v>63.780999999999999</v>
      </c>
      <c r="BN825" s="3">
        <v>203.02500000000001</v>
      </c>
      <c r="BO825" s="3">
        <v>415.10300000000001</v>
      </c>
      <c r="BP825" s="3">
        <v>14214.439</v>
      </c>
      <c r="BQ825" s="3">
        <v>223.11799999999999</v>
      </c>
      <c r="BR825" s="3">
        <v>0</v>
      </c>
      <c r="BS825" s="3">
        <v>14427.856</v>
      </c>
      <c r="BT825" s="3">
        <v>981.22799999999995</v>
      </c>
      <c r="BU825" s="3">
        <v>3704.0140000000001</v>
      </c>
      <c r="BV825" s="3">
        <v>11670.914000000001</v>
      </c>
      <c r="BW825" s="3">
        <v>1205.018</v>
      </c>
      <c r="BX825" s="3">
        <v>2885.2719999999999</v>
      </c>
      <c r="BY825" s="3">
        <v>106.8</v>
      </c>
      <c r="BZ825" s="3">
        <v>2947.752</v>
      </c>
      <c r="CA825" s="3">
        <v>3549.366</v>
      </c>
      <c r="CC825" s="79">
        <f t="shared" si="36"/>
        <v>399885.587</v>
      </c>
      <c r="CD825" s="79">
        <f t="shared" si="37"/>
        <v>14214.439</v>
      </c>
      <c r="CE825" s="80">
        <f t="shared" si="38"/>
        <v>3.5546264887011292E-2</v>
      </c>
    </row>
    <row r="826" spans="1:83" x14ac:dyDescent="0.25">
      <c r="A826" s="6">
        <v>832</v>
      </c>
      <c r="B826" s="3">
        <v>3142</v>
      </c>
      <c r="C826" s="3">
        <v>456456.04100000003</v>
      </c>
      <c r="D826" s="3">
        <v>1259861.1159999999</v>
      </c>
      <c r="E826" s="3">
        <v>289478.20799999998</v>
      </c>
      <c r="F826" s="3">
        <v>981363.02899999998</v>
      </c>
      <c r="G826" s="3">
        <v>195076.86</v>
      </c>
      <c r="H826" s="3">
        <v>19049.422999999999</v>
      </c>
      <c r="I826" s="3">
        <v>176027.43700000001</v>
      </c>
      <c r="J826" s="3">
        <v>73780.176999999996</v>
      </c>
      <c r="K826" s="3">
        <v>66966.392999999996</v>
      </c>
      <c r="L826" s="3">
        <v>109061.04399999999</v>
      </c>
      <c r="M826" s="3">
        <v>47652.642999999996</v>
      </c>
      <c r="N826" s="3">
        <v>3948.9560000000001</v>
      </c>
      <c r="O826" s="3">
        <v>43703.686999999998</v>
      </c>
      <c r="P826" s="3">
        <v>43190.718399999998</v>
      </c>
      <c r="Q826" s="3">
        <v>534.52760000000001</v>
      </c>
      <c r="R826" s="3">
        <v>28099.657999999999</v>
      </c>
      <c r="S826" s="3">
        <v>2947.788</v>
      </c>
      <c r="T826" s="3">
        <v>10485.415999999999</v>
      </c>
      <c r="U826" s="3">
        <v>15005.727999999999</v>
      </c>
      <c r="V826" s="3">
        <v>22.1</v>
      </c>
      <c r="W826" s="3">
        <v>355.22199999999998</v>
      </c>
      <c r="X826" s="3">
        <v>179.43600000000001</v>
      </c>
      <c r="Y826" s="3">
        <v>14848.392</v>
      </c>
      <c r="Z826" s="3">
        <v>337.90600000000001</v>
      </c>
      <c r="AA826" s="3">
        <v>0</v>
      </c>
      <c r="AB826" s="3">
        <v>14848.392</v>
      </c>
      <c r="AC826" s="3">
        <v>152335.21299999999</v>
      </c>
      <c r="AD826" s="3">
        <v>523.72</v>
      </c>
      <c r="AE826" s="3">
        <v>3812.5920000000001</v>
      </c>
      <c r="AF826" s="3">
        <v>111699.053</v>
      </c>
      <c r="AG826" s="3">
        <v>36734.055999999997</v>
      </c>
      <c r="AH826" s="3">
        <v>0</v>
      </c>
      <c r="AI826" s="3">
        <v>550.53399999999999</v>
      </c>
      <c r="AJ826" s="3">
        <v>367.46100000000001</v>
      </c>
      <c r="AK826" s="3">
        <v>36366.595000000001</v>
      </c>
      <c r="AL826" s="3">
        <v>434.20800000000003</v>
      </c>
      <c r="AM826" s="3">
        <v>12.355</v>
      </c>
      <c r="AN826" s="3">
        <v>18.716000000000001</v>
      </c>
      <c r="AO826" s="3">
        <v>36372.955999999998</v>
      </c>
      <c r="AP826" s="3">
        <v>2405.451</v>
      </c>
      <c r="AQ826" s="3">
        <v>2143.7469999999998</v>
      </c>
      <c r="AR826" s="3">
        <v>261.762</v>
      </c>
      <c r="AS826" s="3">
        <v>302.822</v>
      </c>
      <c r="AT826" s="3">
        <v>3.669</v>
      </c>
      <c r="AU826" s="3">
        <v>0.53900000000000003</v>
      </c>
      <c r="AV826" s="3">
        <v>0.33900000000000002</v>
      </c>
      <c r="AW826" s="3">
        <v>568.45299999999997</v>
      </c>
      <c r="AX826" s="3">
        <v>161300.90400000001</v>
      </c>
      <c r="AY826" s="3">
        <v>18132.544000000002</v>
      </c>
      <c r="AZ826" s="3">
        <v>30579.724999999999</v>
      </c>
      <c r="BA826" s="3">
        <v>27903.324000000001</v>
      </c>
      <c r="BB826" s="3">
        <v>3273.4580000000001</v>
      </c>
      <c r="BC826" s="3">
        <v>2986.6120000000001</v>
      </c>
      <c r="BD826" s="3">
        <v>11427.849</v>
      </c>
      <c r="BE826" s="3">
        <v>2834.09</v>
      </c>
      <c r="BF826" s="3">
        <v>0.46500000000000002</v>
      </c>
      <c r="BG826" s="3">
        <v>15.076000000000001</v>
      </c>
      <c r="BH826" s="3">
        <v>1.355</v>
      </c>
      <c r="BI826" s="3">
        <v>14278.834999999999</v>
      </c>
      <c r="BJ826" s="3">
        <v>285.80799999999999</v>
      </c>
      <c r="BK826" s="3">
        <v>14564.643</v>
      </c>
      <c r="BL826" s="3">
        <v>61.883000000000003</v>
      </c>
      <c r="BM826" s="3">
        <v>54.613</v>
      </c>
      <c r="BN826" s="3">
        <v>128.03200000000001</v>
      </c>
      <c r="BO826" s="3">
        <v>244.52799999999999</v>
      </c>
      <c r="BP826" s="3">
        <v>14321.226000000001</v>
      </c>
      <c r="BQ826" s="3">
        <v>244.203</v>
      </c>
      <c r="BR826" s="3">
        <v>0</v>
      </c>
      <c r="BS826" s="3">
        <v>14565.429</v>
      </c>
      <c r="BT826" s="3">
        <v>958.33199999999999</v>
      </c>
      <c r="BU826" s="3">
        <v>3396.03</v>
      </c>
      <c r="BV826" s="3">
        <v>11721.7</v>
      </c>
      <c r="BW826" s="3">
        <v>1279.4929999999999</v>
      </c>
      <c r="BX826" s="3">
        <v>3059.9940000000001</v>
      </c>
      <c r="BY826" s="3">
        <v>102.556</v>
      </c>
      <c r="BZ826" s="3">
        <v>3110.4119999999998</v>
      </c>
      <c r="CA826" s="3">
        <v>3231.2420000000002</v>
      </c>
      <c r="CC826" s="79">
        <f t="shared" si="36"/>
        <v>423164.37399999995</v>
      </c>
      <c r="CD826" s="79">
        <f t="shared" si="37"/>
        <v>14321.226000000001</v>
      </c>
      <c r="CE826" s="80">
        <f t="shared" si="38"/>
        <v>3.3843175087324345E-2</v>
      </c>
    </row>
    <row r="827" spans="1:83" x14ac:dyDescent="0.25">
      <c r="A827" s="6">
        <v>833</v>
      </c>
      <c r="B827" s="3">
        <v>3054</v>
      </c>
      <c r="C827" s="3">
        <v>445455.37199999997</v>
      </c>
      <c r="D827" s="3">
        <v>1196367.3529999999</v>
      </c>
      <c r="E827" s="3">
        <v>279695.21100000001</v>
      </c>
      <c r="F827" s="3">
        <v>927827.30299999996</v>
      </c>
      <c r="G827" s="3">
        <v>204099.399</v>
      </c>
      <c r="H827" s="3">
        <v>20024.703000000001</v>
      </c>
      <c r="I827" s="3">
        <v>184074.696</v>
      </c>
      <c r="J827" s="3">
        <v>77161.221000000005</v>
      </c>
      <c r="K827" s="3">
        <v>70452.717999999993</v>
      </c>
      <c r="L827" s="3">
        <v>113621.978</v>
      </c>
      <c r="M827" s="3">
        <v>46946.853000000003</v>
      </c>
      <c r="N827" s="3">
        <v>3831.1309999999999</v>
      </c>
      <c r="O827" s="3">
        <v>43115.722000000002</v>
      </c>
      <c r="P827" s="3">
        <v>42660.877</v>
      </c>
      <c r="Q827" s="3">
        <v>495.08199999999999</v>
      </c>
      <c r="R827" s="3">
        <v>24398.694</v>
      </c>
      <c r="S827" s="3">
        <v>2826.056</v>
      </c>
      <c r="T827" s="3">
        <v>8468.4950000000008</v>
      </c>
      <c r="U827" s="3">
        <v>13423.146000000001</v>
      </c>
      <c r="V827" s="3">
        <v>0.13800000000000001</v>
      </c>
      <c r="W827" s="3">
        <v>412.34899999999999</v>
      </c>
      <c r="X827" s="3">
        <v>205.79599999999999</v>
      </c>
      <c r="Y827" s="3">
        <v>13217.487999999999</v>
      </c>
      <c r="Z827" s="3">
        <v>319.00299999999999</v>
      </c>
      <c r="AA827" s="3">
        <v>26.196000000000002</v>
      </c>
      <c r="AB827" s="3">
        <v>13191.291999999999</v>
      </c>
      <c r="AC827" s="3">
        <v>138953.72399999999</v>
      </c>
      <c r="AD827" s="3">
        <v>864.64499999999998</v>
      </c>
      <c r="AE827" s="3">
        <v>3212.64</v>
      </c>
      <c r="AF827" s="3">
        <v>102903.45</v>
      </c>
      <c r="AG827" s="3">
        <v>33766.512999999999</v>
      </c>
      <c r="AH827" s="3">
        <v>0</v>
      </c>
      <c r="AI827" s="3">
        <v>462.30399999999997</v>
      </c>
      <c r="AJ827" s="3">
        <v>232.93899999999999</v>
      </c>
      <c r="AK827" s="3">
        <v>33533.574000000001</v>
      </c>
      <c r="AL827" s="3">
        <v>1793.5239999999999</v>
      </c>
      <c r="AM827" s="3">
        <v>17.823</v>
      </c>
      <c r="AN827" s="3">
        <v>54.862000000000002</v>
      </c>
      <c r="AO827" s="3">
        <v>33570.612999999998</v>
      </c>
      <c r="AP827" s="3">
        <v>3413.8470000000002</v>
      </c>
      <c r="AQ827" s="3">
        <v>3246.0590000000002</v>
      </c>
      <c r="AR827" s="3">
        <v>278.22000000000003</v>
      </c>
      <c r="AS827" s="3">
        <v>332.178</v>
      </c>
      <c r="AT827" s="3">
        <v>0.61399999999999999</v>
      </c>
      <c r="AU827" s="3">
        <v>8.6999999999999994E-2</v>
      </c>
      <c r="AV827" s="3">
        <v>8.6999999999999994E-2</v>
      </c>
      <c r="AW827" s="3">
        <v>694.303</v>
      </c>
      <c r="AX827" s="3">
        <v>161573.26800000001</v>
      </c>
      <c r="AY827" s="3">
        <v>17245.442999999999</v>
      </c>
      <c r="AZ827" s="3">
        <v>27310.062999999998</v>
      </c>
      <c r="BA827" s="3">
        <v>23664.535</v>
      </c>
      <c r="BB827" s="3">
        <v>3223.7370000000001</v>
      </c>
      <c r="BC827" s="3">
        <v>2859.9850000000001</v>
      </c>
      <c r="BD827" s="3">
        <v>12248.347</v>
      </c>
      <c r="BE827" s="3">
        <v>2437.9569999999999</v>
      </c>
      <c r="BF827" s="3">
        <v>4.5330000000000004</v>
      </c>
      <c r="BG827" s="3">
        <v>14.760999999999999</v>
      </c>
      <c r="BH827" s="3">
        <v>0.13</v>
      </c>
      <c r="BI827" s="3">
        <v>14705.727999999999</v>
      </c>
      <c r="BJ827" s="3">
        <v>231.52699999999999</v>
      </c>
      <c r="BK827" s="3">
        <v>14904.861000000001</v>
      </c>
      <c r="BL827" s="3">
        <v>95.51</v>
      </c>
      <c r="BM827" s="3">
        <v>26.181999999999999</v>
      </c>
      <c r="BN827" s="3">
        <v>95.084000000000003</v>
      </c>
      <c r="BO827" s="3">
        <v>216.77600000000001</v>
      </c>
      <c r="BP827" s="3">
        <v>14727.873</v>
      </c>
      <c r="BQ827" s="3">
        <v>224.131</v>
      </c>
      <c r="BR827" s="3">
        <v>0</v>
      </c>
      <c r="BS827" s="3">
        <v>14952.004000000001</v>
      </c>
      <c r="BT827" s="3">
        <v>949.31500000000005</v>
      </c>
      <c r="BU827" s="3">
        <v>3431.4380000000001</v>
      </c>
      <c r="BV827" s="3">
        <v>11991.222</v>
      </c>
      <c r="BW827" s="3">
        <v>1296.865</v>
      </c>
      <c r="BX827" s="3">
        <v>3045.0889999999999</v>
      </c>
      <c r="BY827" s="3">
        <v>108.593</v>
      </c>
      <c r="BZ827" s="3">
        <v>3096.4059999999999</v>
      </c>
      <c r="CA827" s="3">
        <v>3110.9189999999999</v>
      </c>
      <c r="CC827" s="79">
        <f t="shared" si="36"/>
        <v>414398.67</v>
      </c>
      <c r="CD827" s="79">
        <f t="shared" si="37"/>
        <v>14727.873</v>
      </c>
      <c r="CE827" s="80">
        <f t="shared" si="38"/>
        <v>3.5540348138665599E-2</v>
      </c>
    </row>
    <row r="828" spans="1:83" x14ac:dyDescent="0.25">
      <c r="A828" s="6">
        <v>834</v>
      </c>
      <c r="B828" s="3">
        <v>3061</v>
      </c>
      <c r="C828" s="3">
        <v>448323.26</v>
      </c>
      <c r="D828" s="3">
        <v>1232085.3459999999</v>
      </c>
      <c r="E828" s="3">
        <v>274116.18900000001</v>
      </c>
      <c r="F828" s="3">
        <v>967777.90099999995</v>
      </c>
      <c r="G828" s="3">
        <v>209790.35800000001</v>
      </c>
      <c r="H828" s="3">
        <v>18406.518</v>
      </c>
      <c r="I828" s="3">
        <v>191383.84</v>
      </c>
      <c r="J828" s="3">
        <v>80907.754799999995</v>
      </c>
      <c r="K828" s="3">
        <v>73755.971000000005</v>
      </c>
      <c r="L828" s="3">
        <v>117577.86900000001</v>
      </c>
      <c r="M828" s="3">
        <v>50184.31</v>
      </c>
      <c r="N828" s="3">
        <v>3974.5929999999998</v>
      </c>
      <c r="O828" s="3">
        <v>46209.716999999997</v>
      </c>
      <c r="P828" s="3">
        <v>45714.754999999997</v>
      </c>
      <c r="Q828" s="3">
        <v>537.44299999999998</v>
      </c>
      <c r="R828" s="3">
        <v>27671.572</v>
      </c>
      <c r="S828" s="3">
        <v>3629.607</v>
      </c>
      <c r="T828" s="3">
        <v>9701.9789999999994</v>
      </c>
      <c r="U828" s="3">
        <v>14982.632</v>
      </c>
      <c r="V828" s="3">
        <v>18.375</v>
      </c>
      <c r="W828" s="3">
        <v>373.803</v>
      </c>
      <c r="X828" s="3">
        <v>162.76499999999999</v>
      </c>
      <c r="Y828" s="3">
        <v>14838.242</v>
      </c>
      <c r="Z828" s="3">
        <v>642.64599999999996</v>
      </c>
      <c r="AA828" s="3">
        <v>26.510999999999999</v>
      </c>
      <c r="AB828" s="3">
        <v>14725.897999999999</v>
      </c>
      <c r="AC828" s="3">
        <v>128891.83900000001</v>
      </c>
      <c r="AD828" s="3">
        <v>216.048</v>
      </c>
      <c r="AE828" s="3">
        <v>2069.6930000000002</v>
      </c>
      <c r="AF828" s="3">
        <v>95836.979000000007</v>
      </c>
      <c r="AG828" s="3">
        <v>31103.723000000002</v>
      </c>
      <c r="AH828" s="3">
        <v>14.673</v>
      </c>
      <c r="AI828" s="3">
        <v>381.92500000000001</v>
      </c>
      <c r="AJ828" s="3">
        <v>233.39699999999999</v>
      </c>
      <c r="AK828" s="3">
        <v>30884.999</v>
      </c>
      <c r="AL828" s="3">
        <v>334.60399999999998</v>
      </c>
      <c r="AM828" s="3">
        <v>18.532</v>
      </c>
      <c r="AN828" s="3">
        <v>3.9620000000000002</v>
      </c>
      <c r="AO828" s="3">
        <v>30855.756000000001</v>
      </c>
      <c r="AP828" s="3">
        <v>2693.7139999999999</v>
      </c>
      <c r="AQ828" s="3">
        <v>2409.799</v>
      </c>
      <c r="AR828" s="3">
        <v>309.26499999999999</v>
      </c>
      <c r="AS828" s="3">
        <v>327.47699999999998</v>
      </c>
      <c r="AT828" s="3">
        <v>0.78900000000000003</v>
      </c>
      <c r="AU828" s="3">
        <v>0.41199999999999998</v>
      </c>
      <c r="AV828" s="3">
        <v>0.59899999999999998</v>
      </c>
      <c r="AW828" s="3">
        <v>637.34400000000005</v>
      </c>
      <c r="AX828" s="3">
        <v>164329.83499999999</v>
      </c>
      <c r="AY828" s="3">
        <v>17532.444</v>
      </c>
      <c r="AZ828" s="3">
        <v>28763.201000000001</v>
      </c>
      <c r="BA828" s="3">
        <v>25485.492999999999</v>
      </c>
      <c r="BB828" s="3">
        <v>2451.308</v>
      </c>
      <c r="BC828" s="3">
        <v>2985.1280000000002</v>
      </c>
      <c r="BD828" s="3">
        <v>12739.142</v>
      </c>
      <c r="BE828" s="3">
        <v>2534.4</v>
      </c>
      <c r="BF828" s="3">
        <v>5.2759999999999998</v>
      </c>
      <c r="BG828" s="3">
        <v>16.66</v>
      </c>
      <c r="BH828" s="3">
        <v>0.21099999999999999</v>
      </c>
      <c r="BI828" s="3">
        <v>15295.689</v>
      </c>
      <c r="BJ828" s="3">
        <v>236.28</v>
      </c>
      <c r="BK828" s="3">
        <v>15540.616</v>
      </c>
      <c r="BL828" s="3">
        <v>119.95399999999999</v>
      </c>
      <c r="BM828" s="3">
        <v>82.977000000000004</v>
      </c>
      <c r="BN828" s="3">
        <v>77.438000000000002</v>
      </c>
      <c r="BO828" s="3">
        <v>280.36900000000003</v>
      </c>
      <c r="BP828" s="3">
        <v>15264.022000000001</v>
      </c>
      <c r="BQ828" s="3">
        <v>267.63200000000001</v>
      </c>
      <c r="BR828" s="3">
        <v>6.14</v>
      </c>
      <c r="BS828" s="3">
        <v>15532.513999999999</v>
      </c>
      <c r="BT828" s="3">
        <v>953.29899999999998</v>
      </c>
      <c r="BU828" s="3">
        <v>3626.3809999999999</v>
      </c>
      <c r="BV828" s="3">
        <v>12492.683000000001</v>
      </c>
      <c r="BW828" s="3">
        <v>1181.3599999999999</v>
      </c>
      <c r="BX828" s="3">
        <v>3138.4879999999998</v>
      </c>
      <c r="BY828" s="3">
        <v>112.636</v>
      </c>
      <c r="BZ828" s="3">
        <v>3191.3620000000001</v>
      </c>
      <c r="CA828" s="3">
        <v>3444.2150000000001</v>
      </c>
      <c r="CC828" s="79">
        <f t="shared" si="36"/>
        <v>416538.07900000003</v>
      </c>
      <c r="CD828" s="79">
        <f t="shared" si="37"/>
        <v>15264.022000000001</v>
      </c>
      <c r="CE828" s="80">
        <f t="shared" si="38"/>
        <v>3.6644961816324123E-2</v>
      </c>
    </row>
    <row r="829" spans="1:83" x14ac:dyDescent="0.25">
      <c r="A829" s="6">
        <v>835</v>
      </c>
      <c r="B829" s="3">
        <v>3063</v>
      </c>
      <c r="C829" s="3">
        <v>450519.16399999999</v>
      </c>
      <c r="D829" s="3">
        <v>1247164.121</v>
      </c>
      <c r="E829" s="3">
        <v>277520.31599999999</v>
      </c>
      <c r="F829" s="3">
        <v>980777.88500000001</v>
      </c>
      <c r="G829" s="3">
        <v>198198.39</v>
      </c>
      <c r="H829" s="3">
        <v>17714.690999999999</v>
      </c>
      <c r="I829" s="3">
        <v>180483.69899999999</v>
      </c>
      <c r="J829" s="3">
        <v>75686.815000000002</v>
      </c>
      <c r="K829" s="3">
        <v>68642.567999999999</v>
      </c>
      <c r="L829" s="3">
        <v>111841.13099999999</v>
      </c>
      <c r="M829" s="3">
        <v>50566.256000000001</v>
      </c>
      <c r="N829" s="3">
        <v>4468.5739999999996</v>
      </c>
      <c r="O829" s="3">
        <v>46097.682000000001</v>
      </c>
      <c r="P829" s="3">
        <v>45627.675000000003</v>
      </c>
      <c r="Q829" s="3">
        <v>486.82600000000002</v>
      </c>
      <c r="R829" s="3">
        <v>29592.312000000002</v>
      </c>
      <c r="S829" s="3">
        <v>3405.6689999999999</v>
      </c>
      <c r="T829" s="3">
        <v>10704.652</v>
      </c>
      <c r="U829" s="3">
        <v>15751.346</v>
      </c>
      <c r="V829" s="3">
        <v>43.350999999999999</v>
      </c>
      <c r="W829" s="3">
        <v>523.053</v>
      </c>
      <c r="X829" s="3">
        <v>205.958</v>
      </c>
      <c r="Y829" s="3">
        <v>15588.739</v>
      </c>
      <c r="Z829" s="3">
        <v>269.35500000000002</v>
      </c>
      <c r="AA829" s="3">
        <v>0</v>
      </c>
      <c r="AB829" s="3">
        <v>15588.739</v>
      </c>
      <c r="AC829" s="3">
        <v>137453.33300000001</v>
      </c>
      <c r="AD829" s="3">
        <v>373.66300000000001</v>
      </c>
      <c r="AE829" s="3">
        <v>3030.136</v>
      </c>
      <c r="AF829" s="3">
        <v>101385.60400000001</v>
      </c>
      <c r="AG829" s="3">
        <v>32971.635999999999</v>
      </c>
      <c r="AH829" s="3">
        <v>0</v>
      </c>
      <c r="AI829" s="3">
        <v>553.79</v>
      </c>
      <c r="AJ829" s="3">
        <v>200.946</v>
      </c>
      <c r="AK829" s="3">
        <v>32770.69</v>
      </c>
      <c r="AL829" s="3">
        <v>307.70600000000002</v>
      </c>
      <c r="AM829" s="3">
        <v>12.345000000000001</v>
      </c>
      <c r="AN829" s="3">
        <v>20.16</v>
      </c>
      <c r="AO829" s="3">
        <v>32778.504999999997</v>
      </c>
      <c r="AP829" s="3">
        <v>2597.0889999999999</v>
      </c>
      <c r="AQ829" s="3">
        <v>2321.7359999999999</v>
      </c>
      <c r="AR829" s="3">
        <v>275.56</v>
      </c>
      <c r="AS829" s="3">
        <v>278.57600000000002</v>
      </c>
      <c r="AT829" s="3">
        <v>1.7290000000000001</v>
      </c>
      <c r="AU829" s="3">
        <v>16.981999999999999</v>
      </c>
      <c r="AV829" s="3">
        <v>61.701000000000001</v>
      </c>
      <c r="AW829" s="3">
        <v>566.226</v>
      </c>
      <c r="AX829" s="3">
        <v>161261.427</v>
      </c>
      <c r="AY829" s="3">
        <v>18068.035</v>
      </c>
      <c r="AZ829" s="3">
        <v>31831.478999999999</v>
      </c>
      <c r="BA829" s="3">
        <v>28247.983</v>
      </c>
      <c r="BB829" s="3">
        <v>2650.096</v>
      </c>
      <c r="BC829" s="3">
        <v>3005.2890000000002</v>
      </c>
      <c r="BD829" s="3">
        <v>12121.174999999999</v>
      </c>
      <c r="BE829" s="3">
        <v>2639.2939999999999</v>
      </c>
      <c r="BF829" s="3">
        <v>2.1549999999999998</v>
      </c>
      <c r="BG829" s="3">
        <v>9.5229999999999997</v>
      </c>
      <c r="BH829" s="3">
        <v>4.2329999999999997</v>
      </c>
      <c r="BI829" s="3">
        <v>14776.38</v>
      </c>
      <c r="BJ829" s="3">
        <v>211.102</v>
      </c>
      <c r="BK829" s="3">
        <v>14987.482</v>
      </c>
      <c r="BL829" s="3">
        <v>110.29300000000001</v>
      </c>
      <c r="BM829" s="3">
        <v>71.504999999999995</v>
      </c>
      <c r="BN829" s="3">
        <v>129.583</v>
      </c>
      <c r="BO829" s="3">
        <v>311.38099999999997</v>
      </c>
      <c r="BP829" s="3">
        <v>14699.16</v>
      </c>
      <c r="BQ829" s="3">
        <v>223.35400000000001</v>
      </c>
      <c r="BR829" s="3">
        <v>0</v>
      </c>
      <c r="BS829" s="3">
        <v>14922.513999999999</v>
      </c>
      <c r="BT829" s="3">
        <v>1058.9110000000001</v>
      </c>
      <c r="BU829" s="3">
        <v>3835.6909999999998</v>
      </c>
      <c r="BV829" s="3">
        <v>12116.308000000001</v>
      </c>
      <c r="BW829" s="3">
        <v>1355.8130000000001</v>
      </c>
      <c r="BX829" s="3">
        <v>2932.1619999999998</v>
      </c>
      <c r="BY829" s="3">
        <v>83.784999999999997</v>
      </c>
      <c r="BZ829" s="3">
        <v>2969.4430000000002</v>
      </c>
      <c r="CA829" s="3">
        <v>3619.3159999999998</v>
      </c>
      <c r="CC829" s="79">
        <f t="shared" si="36"/>
        <v>415810.29099999997</v>
      </c>
      <c r="CD829" s="79">
        <f t="shared" si="37"/>
        <v>14699.16</v>
      </c>
      <c r="CE829" s="80">
        <f t="shared" si="38"/>
        <v>3.5350640227420446E-2</v>
      </c>
    </row>
    <row r="830" spans="1:83" x14ac:dyDescent="0.25">
      <c r="A830" s="6">
        <v>836</v>
      </c>
      <c r="B830" s="3">
        <v>3056</v>
      </c>
      <c r="C830" s="3">
        <v>451414.20097599999</v>
      </c>
      <c r="D830" s="3">
        <v>1223427.7620000001</v>
      </c>
      <c r="E830" s="3">
        <v>279134.01199999999</v>
      </c>
      <c r="F830" s="3">
        <v>954168.728</v>
      </c>
      <c r="G830" s="3">
        <v>198379.59299999999</v>
      </c>
      <c r="H830" s="3">
        <v>17367.546999999999</v>
      </c>
      <c r="I830" s="3">
        <v>181012.046</v>
      </c>
      <c r="J830" s="3">
        <v>75711.967000000004</v>
      </c>
      <c r="K830" s="3">
        <v>69206.763000000006</v>
      </c>
      <c r="L830" s="3">
        <v>111805.283</v>
      </c>
      <c r="M830" s="3">
        <v>47121.629975999997</v>
      </c>
      <c r="N830" s="3">
        <v>3787.3979260000001</v>
      </c>
      <c r="O830" s="3">
        <v>43334.232049999999</v>
      </c>
      <c r="P830" s="3">
        <v>42901.396050000003</v>
      </c>
      <c r="Q830" s="3">
        <v>432.83600000000001</v>
      </c>
      <c r="R830" s="3">
        <v>28950.195</v>
      </c>
      <c r="S830" s="3">
        <v>2688.049</v>
      </c>
      <c r="T830" s="3">
        <v>10693.958000000001</v>
      </c>
      <c r="U830" s="3">
        <v>15841.579</v>
      </c>
      <c r="V830" s="3">
        <v>2.4630000000000001</v>
      </c>
      <c r="W830" s="3">
        <v>547.68799999999999</v>
      </c>
      <c r="X830" s="3">
        <v>328.17599999999999</v>
      </c>
      <c r="Y830" s="3">
        <v>15516.135</v>
      </c>
      <c r="Z830" s="3">
        <v>273.07799999999997</v>
      </c>
      <c r="AA830" s="3">
        <v>0</v>
      </c>
      <c r="AB830" s="3">
        <v>15516.135</v>
      </c>
      <c r="AC830" s="3">
        <v>140592.37</v>
      </c>
      <c r="AD830" s="3">
        <v>488.709</v>
      </c>
      <c r="AE830" s="3">
        <v>3052.2159999999999</v>
      </c>
      <c r="AF830" s="3">
        <v>103510.54300000001</v>
      </c>
      <c r="AG830" s="3">
        <v>34373.834999999999</v>
      </c>
      <c r="AH830" s="3">
        <v>0</v>
      </c>
      <c r="AI830" s="3">
        <v>413.00299999999999</v>
      </c>
      <c r="AJ830" s="3">
        <v>259.52300000000002</v>
      </c>
      <c r="AK830" s="3">
        <v>34114.311999999998</v>
      </c>
      <c r="AL830" s="3">
        <v>832.93299999999999</v>
      </c>
      <c r="AM830" s="3">
        <v>13.59</v>
      </c>
      <c r="AN830" s="3">
        <v>276.05200000000002</v>
      </c>
      <c r="AO830" s="3">
        <v>34376.773999999998</v>
      </c>
      <c r="AP830" s="3">
        <v>2300.79</v>
      </c>
      <c r="AQ830" s="3">
        <v>2125.252</v>
      </c>
      <c r="AR830" s="3">
        <v>205.14099999999999</v>
      </c>
      <c r="AS830" s="3">
        <v>100.42</v>
      </c>
      <c r="AT830" s="3">
        <v>27.074999999999999</v>
      </c>
      <c r="AU830" s="3">
        <v>0</v>
      </c>
      <c r="AV830" s="3">
        <v>26.600999999999999</v>
      </c>
      <c r="AW830" s="3">
        <v>306.03500000000003</v>
      </c>
      <c r="AX830" s="3">
        <v>162437.06299999999</v>
      </c>
      <c r="AY830" s="3">
        <v>18201.940999999999</v>
      </c>
      <c r="AZ830" s="3">
        <v>33942.127999999997</v>
      </c>
      <c r="BA830" s="3">
        <v>29070.456999999999</v>
      </c>
      <c r="BB830" s="3">
        <v>3703.1239999999998</v>
      </c>
      <c r="BC830" s="3">
        <v>3174.85</v>
      </c>
      <c r="BD830" s="3">
        <v>12149.325999999999</v>
      </c>
      <c r="BE830" s="3">
        <v>2817.26</v>
      </c>
      <c r="BF830" s="3">
        <v>2.093</v>
      </c>
      <c r="BG830" s="3">
        <v>1.643</v>
      </c>
      <c r="BH830" s="3">
        <v>0.16600000000000001</v>
      </c>
      <c r="BI830" s="3">
        <v>14970.487999999999</v>
      </c>
      <c r="BJ830" s="3">
        <v>165.44200000000001</v>
      </c>
      <c r="BK830" s="3">
        <v>15135.874</v>
      </c>
      <c r="BL830" s="3">
        <v>90.129000000000005</v>
      </c>
      <c r="BM830" s="3">
        <v>95.816000000000003</v>
      </c>
      <c r="BN830" s="3">
        <v>193.48</v>
      </c>
      <c r="BO830" s="3">
        <v>379.42500000000001</v>
      </c>
      <c r="BP830" s="3">
        <v>14783.027</v>
      </c>
      <c r="BQ830" s="3">
        <v>211.876</v>
      </c>
      <c r="BR830" s="3">
        <v>2.4929999999999999</v>
      </c>
      <c r="BS830" s="3">
        <v>14992.41</v>
      </c>
      <c r="BT830" s="3">
        <v>963.36300000000006</v>
      </c>
      <c r="BU830" s="3">
        <v>3740.0189999999998</v>
      </c>
      <c r="BV830" s="3">
        <v>12492.094999999999</v>
      </c>
      <c r="BW830" s="3">
        <v>1133.6610000000001</v>
      </c>
      <c r="BX830" s="3">
        <v>2764.7750000000001</v>
      </c>
      <c r="BY830" s="3">
        <v>103.35899999999999</v>
      </c>
      <c r="BZ830" s="3">
        <v>2820.3130000000001</v>
      </c>
      <c r="CA830" s="3">
        <v>3774.2220000000002</v>
      </c>
      <c r="CC830" s="79">
        <f t="shared" si="36"/>
        <v>415043.78797599999</v>
      </c>
      <c r="CD830" s="79">
        <f t="shared" si="37"/>
        <v>14783.027</v>
      </c>
      <c r="CE830" s="80">
        <f t="shared" si="38"/>
        <v>3.5617993638914151E-2</v>
      </c>
    </row>
    <row r="831" spans="1:83" x14ac:dyDescent="0.25">
      <c r="A831" s="6">
        <v>837</v>
      </c>
      <c r="B831" s="3">
        <v>3057</v>
      </c>
      <c r="C831" s="3">
        <v>453512.092</v>
      </c>
      <c r="D831" s="3">
        <v>1270321.216</v>
      </c>
      <c r="E831" s="3">
        <v>288520.43099999998</v>
      </c>
      <c r="F831" s="3">
        <v>991625.71</v>
      </c>
      <c r="G831" s="3">
        <v>200634.174</v>
      </c>
      <c r="H831" s="3">
        <v>18079.576000000001</v>
      </c>
      <c r="I831" s="3">
        <v>182554.598</v>
      </c>
      <c r="J831" s="3">
        <v>76738.106</v>
      </c>
      <c r="K831" s="3">
        <v>69649.619000000006</v>
      </c>
      <c r="L831" s="3">
        <v>112963.883</v>
      </c>
      <c r="M831" s="3">
        <v>48859.296000000002</v>
      </c>
      <c r="N831" s="3">
        <v>4126.0749999999998</v>
      </c>
      <c r="O831" s="3">
        <v>44751.385999999999</v>
      </c>
      <c r="P831" s="3">
        <v>45354.701999999997</v>
      </c>
      <c r="Q831" s="3">
        <v>443.53699999999998</v>
      </c>
      <c r="R831" s="3">
        <v>28095.498</v>
      </c>
      <c r="S831" s="3">
        <v>2924.91</v>
      </c>
      <c r="T831" s="3">
        <v>10249.058999999999</v>
      </c>
      <c r="U831" s="3">
        <v>15295.745000000001</v>
      </c>
      <c r="V831" s="3">
        <v>13.388999999999999</v>
      </c>
      <c r="W831" s="3">
        <v>316.60899999999998</v>
      </c>
      <c r="X831" s="3">
        <v>155.786</v>
      </c>
      <c r="Y831" s="3">
        <v>15153.368</v>
      </c>
      <c r="Z831" s="3">
        <v>374.21600000000001</v>
      </c>
      <c r="AA831" s="3">
        <v>0</v>
      </c>
      <c r="AB831" s="3">
        <v>15153.368</v>
      </c>
      <c r="AC831" s="3">
        <v>144039.69</v>
      </c>
      <c r="AD831" s="3">
        <v>537.452</v>
      </c>
      <c r="AE831" s="3">
        <v>3421.3780000000002</v>
      </c>
      <c r="AF831" s="3">
        <v>106137.182</v>
      </c>
      <c r="AG831" s="3">
        <v>34772.285000000003</v>
      </c>
      <c r="AH831" s="3">
        <v>0</v>
      </c>
      <c r="AI831" s="3">
        <v>683.59400000000005</v>
      </c>
      <c r="AJ831" s="3">
        <v>368.90699999999998</v>
      </c>
      <c r="AK831" s="3">
        <v>34403.377999999997</v>
      </c>
      <c r="AL831" s="3">
        <v>828.60699999999997</v>
      </c>
      <c r="AM831" s="3">
        <v>46.762</v>
      </c>
      <c r="AN831" s="3">
        <v>67.287000000000006</v>
      </c>
      <c r="AO831" s="3">
        <v>34423.902999999998</v>
      </c>
      <c r="AP831" s="3">
        <v>3035.8670000000002</v>
      </c>
      <c r="AQ831" s="3">
        <v>2506.663</v>
      </c>
      <c r="AR831" s="3">
        <v>529.255</v>
      </c>
      <c r="AS831" s="3">
        <v>213.68299999999999</v>
      </c>
      <c r="AT831" s="3">
        <v>0.48499999999999999</v>
      </c>
      <c r="AU831" s="3">
        <v>0</v>
      </c>
      <c r="AV831" s="3">
        <v>0</v>
      </c>
      <c r="AW831" s="3">
        <v>743.423</v>
      </c>
      <c r="AX831" s="3">
        <v>163728.114</v>
      </c>
      <c r="AY831" s="3">
        <v>18005.159</v>
      </c>
      <c r="AZ831" s="3">
        <v>28633.399000000001</v>
      </c>
      <c r="BA831" s="3">
        <v>24963.257000000001</v>
      </c>
      <c r="BB831" s="3">
        <v>2130.0940000000001</v>
      </c>
      <c r="BC831" s="3">
        <v>2953.922</v>
      </c>
      <c r="BD831" s="3">
        <v>12337.534</v>
      </c>
      <c r="BE831" s="3">
        <v>2718.0309999999999</v>
      </c>
      <c r="BF831" s="3">
        <v>28.728999999999999</v>
      </c>
      <c r="BG831" s="3">
        <v>4.407</v>
      </c>
      <c r="BH831" s="3">
        <v>0.16900000000000001</v>
      </c>
      <c r="BI831" s="3">
        <v>15088.87</v>
      </c>
      <c r="BJ831" s="3">
        <v>270.26299999999998</v>
      </c>
      <c r="BK831" s="3">
        <v>15359.133</v>
      </c>
      <c r="BL831" s="3">
        <v>12.978999999999999</v>
      </c>
      <c r="BM831" s="3">
        <v>80.349000000000004</v>
      </c>
      <c r="BN831" s="3">
        <v>164.13499999999999</v>
      </c>
      <c r="BO831" s="3">
        <v>257.46300000000002</v>
      </c>
      <c r="BP831" s="3">
        <v>15121.772999999999</v>
      </c>
      <c r="BQ831" s="3">
        <v>237.779</v>
      </c>
      <c r="BR831" s="3">
        <v>5.5E-2</v>
      </c>
      <c r="BS831" s="3">
        <v>15359.496999999999</v>
      </c>
      <c r="BT831" s="3">
        <v>873.58100000000002</v>
      </c>
      <c r="BU831" s="3">
        <v>3289.848</v>
      </c>
      <c r="BV831" s="3">
        <v>12390.115</v>
      </c>
      <c r="BW831" s="3">
        <v>1246.586</v>
      </c>
      <c r="BX831" s="3">
        <v>3175.4549999999999</v>
      </c>
      <c r="BY831" s="3">
        <v>136.28200000000001</v>
      </c>
      <c r="BZ831" s="3">
        <v>3244.7930000000001</v>
      </c>
      <c r="CA831" s="3">
        <v>3055.9720000000002</v>
      </c>
      <c r="CC831" s="79">
        <f t="shared" si="36"/>
        <v>421628.658</v>
      </c>
      <c r="CD831" s="79">
        <f t="shared" si="37"/>
        <v>15121.772999999999</v>
      </c>
      <c r="CE831" s="80">
        <f t="shared" si="38"/>
        <v>3.5865145105957195E-2</v>
      </c>
    </row>
    <row r="832" spans="1:83" x14ac:dyDescent="0.25">
      <c r="A832" s="6">
        <v>838</v>
      </c>
      <c r="B832" s="3">
        <v>3063</v>
      </c>
      <c r="C832" s="3">
        <v>456324.82900000003</v>
      </c>
      <c r="D832" s="3">
        <v>1234181.3729999999</v>
      </c>
      <c r="E832" s="3">
        <v>277809.989</v>
      </c>
      <c r="F832" s="3">
        <v>965088.17599999998</v>
      </c>
      <c r="G832" s="3">
        <v>198375.69200000001</v>
      </c>
      <c r="H832" s="3">
        <v>18312.958999999999</v>
      </c>
      <c r="I832" s="3">
        <v>180062.73300000001</v>
      </c>
      <c r="J832" s="3">
        <v>77116.463000000003</v>
      </c>
      <c r="K832" s="3">
        <v>69529.534</v>
      </c>
      <c r="L832" s="3">
        <v>110533.19899999999</v>
      </c>
      <c r="M832" s="3">
        <v>52602.69</v>
      </c>
      <c r="N832" s="3">
        <v>4382.07</v>
      </c>
      <c r="O832" s="3">
        <v>48220.62</v>
      </c>
      <c r="P832" s="3">
        <v>47686.373</v>
      </c>
      <c r="Q832" s="3">
        <v>503.36200000000002</v>
      </c>
      <c r="R832" s="3">
        <v>29855.442999999999</v>
      </c>
      <c r="S832" s="3">
        <v>3551.1410000000001</v>
      </c>
      <c r="T832" s="3">
        <v>10340.950999999999</v>
      </c>
      <c r="U832" s="3">
        <v>16083.552</v>
      </c>
      <c r="V832" s="3">
        <v>0</v>
      </c>
      <c r="W832" s="3">
        <v>249.755</v>
      </c>
      <c r="X832" s="3">
        <v>164.727</v>
      </c>
      <c r="Y832" s="3">
        <v>15918.825000000001</v>
      </c>
      <c r="Z832" s="3">
        <v>120.20099999999999</v>
      </c>
      <c r="AA832" s="3">
        <v>0.1</v>
      </c>
      <c r="AB832" s="3">
        <v>15918.725</v>
      </c>
      <c r="AC832" s="3">
        <v>139049.655</v>
      </c>
      <c r="AD832" s="3">
        <v>723.36099999999999</v>
      </c>
      <c r="AE832" s="3">
        <v>3403.886</v>
      </c>
      <c r="AF832" s="3">
        <v>102086.677</v>
      </c>
      <c r="AG832" s="3">
        <v>33212.885000000002</v>
      </c>
      <c r="AH832" s="3">
        <v>4.9210000000000003</v>
      </c>
      <c r="AI832" s="3">
        <v>441.22800000000001</v>
      </c>
      <c r="AJ832" s="3">
        <v>220.04300000000001</v>
      </c>
      <c r="AK832" s="3">
        <v>32997.762999999999</v>
      </c>
      <c r="AL832" s="3">
        <v>377.154</v>
      </c>
      <c r="AM832" s="3">
        <v>8.0470000000000006</v>
      </c>
      <c r="AN832" s="3">
        <v>33.347000000000001</v>
      </c>
      <c r="AO832" s="3">
        <v>33020.762999999999</v>
      </c>
      <c r="AP832" s="3">
        <v>2309.2550000000001</v>
      </c>
      <c r="AQ832" s="3">
        <v>2197.395</v>
      </c>
      <c r="AR832" s="3">
        <v>112.31</v>
      </c>
      <c r="AS832" s="3">
        <v>204.988</v>
      </c>
      <c r="AT832" s="3">
        <v>0.34200000000000003</v>
      </c>
      <c r="AU832" s="3">
        <v>1.9590000000000001</v>
      </c>
      <c r="AV832" s="3">
        <v>7.4999999999999997E-2</v>
      </c>
      <c r="AW832" s="3">
        <v>319.524</v>
      </c>
      <c r="AX832" s="3">
        <v>160288.24400000001</v>
      </c>
      <c r="AY832" s="3">
        <v>17608.565999999999</v>
      </c>
      <c r="AZ832" s="3">
        <v>33926.764000000003</v>
      </c>
      <c r="BA832" s="3">
        <v>29025.351999999999</v>
      </c>
      <c r="BB832" s="3">
        <v>3031.94</v>
      </c>
      <c r="BC832" s="3">
        <v>3454.5949999999998</v>
      </c>
      <c r="BD832" s="3">
        <v>11947.447</v>
      </c>
      <c r="BE832" s="3">
        <v>2770.6559999999999</v>
      </c>
      <c r="BF832" s="3">
        <v>3.2050000000000001</v>
      </c>
      <c r="BG832" s="3">
        <v>6.5629999999999997</v>
      </c>
      <c r="BH832" s="3">
        <v>0.55400000000000005</v>
      </c>
      <c r="BI832" s="3">
        <v>14728.424999999999</v>
      </c>
      <c r="BJ832" s="3">
        <v>295.28800000000001</v>
      </c>
      <c r="BK832" s="3">
        <v>15023.713</v>
      </c>
      <c r="BL832" s="3">
        <v>76.302999999999997</v>
      </c>
      <c r="BM832" s="3">
        <v>40.212000000000003</v>
      </c>
      <c r="BN832" s="3">
        <v>152.42699999999999</v>
      </c>
      <c r="BO832" s="3">
        <v>268.94200000000001</v>
      </c>
      <c r="BP832" s="3">
        <v>14803.895</v>
      </c>
      <c r="BQ832" s="3">
        <v>293.608</v>
      </c>
      <c r="BR832" s="3">
        <v>0</v>
      </c>
      <c r="BS832" s="3">
        <v>15097.503000000001</v>
      </c>
      <c r="BT832" s="3">
        <v>953.33699999999999</v>
      </c>
      <c r="BU832" s="3">
        <v>3531.33</v>
      </c>
      <c r="BV832" s="3">
        <v>12043.898999999999</v>
      </c>
      <c r="BW832" s="3">
        <v>1304.6089999999999</v>
      </c>
      <c r="BX832" s="3">
        <v>3204.6030000000001</v>
      </c>
      <c r="BY832" s="3">
        <v>111.794</v>
      </c>
      <c r="BZ832" s="3">
        <v>3256.0740000000001</v>
      </c>
      <c r="CA832" s="3">
        <v>3270.7339999999999</v>
      </c>
      <c r="CC832" s="79">
        <f t="shared" si="36"/>
        <v>419883.48</v>
      </c>
      <c r="CD832" s="79">
        <f t="shared" si="37"/>
        <v>14803.895</v>
      </c>
      <c r="CE832" s="80">
        <f t="shared" si="38"/>
        <v>3.5257150388483968E-2</v>
      </c>
    </row>
    <row r="833" spans="1:83" x14ac:dyDescent="0.25">
      <c r="A833" s="6">
        <v>839</v>
      </c>
      <c r="B833" s="3">
        <v>3059</v>
      </c>
      <c r="C833" s="3">
        <v>457800.642406</v>
      </c>
      <c r="D833" s="3">
        <v>1372975.378849</v>
      </c>
      <c r="E833" s="3">
        <v>283765.72399999999</v>
      </c>
      <c r="F833" s="3">
        <v>1101647.182849</v>
      </c>
      <c r="G833" s="3">
        <v>210327.171</v>
      </c>
      <c r="H833" s="3">
        <v>19006.978999999999</v>
      </c>
      <c r="I833" s="3">
        <v>191320.20199999999</v>
      </c>
      <c r="J833" s="3">
        <v>80335.048999999999</v>
      </c>
      <c r="K833" s="3">
        <v>73238.02</v>
      </c>
      <c r="L833" s="3">
        <v>118082.182</v>
      </c>
      <c r="M833" s="3">
        <v>49465.120406000002</v>
      </c>
      <c r="N833" s="3">
        <v>4059.7089999999998</v>
      </c>
      <c r="O833" s="3">
        <v>45405.411405999999</v>
      </c>
      <c r="P833" s="3">
        <v>45035.853000000003</v>
      </c>
      <c r="Q833" s="3">
        <v>373.92440599999998</v>
      </c>
      <c r="R833" s="3">
        <v>27032.786</v>
      </c>
      <c r="S833" s="3">
        <v>2987.4250000000002</v>
      </c>
      <c r="T833" s="3">
        <v>9387.4699999999993</v>
      </c>
      <c r="U833" s="3">
        <v>15126.188</v>
      </c>
      <c r="V833" s="3">
        <v>28.876405999999999</v>
      </c>
      <c r="W833" s="3">
        <v>298.459</v>
      </c>
      <c r="X833" s="3">
        <v>142.82900000000001</v>
      </c>
      <c r="Y833" s="3">
        <v>15012.235406</v>
      </c>
      <c r="Z833" s="3">
        <v>468.29599999999999</v>
      </c>
      <c r="AA833" s="3">
        <v>0</v>
      </c>
      <c r="AB833" s="3">
        <v>14887.735705999999</v>
      </c>
      <c r="AC833" s="3">
        <v>139433.78700000001</v>
      </c>
      <c r="AD833" s="3">
        <v>322.649</v>
      </c>
      <c r="AE833" s="3">
        <v>3807.134</v>
      </c>
      <c r="AF833" s="3">
        <v>102553.959</v>
      </c>
      <c r="AG833" s="3">
        <v>33319.440000000002</v>
      </c>
      <c r="AH833" s="3">
        <v>3.5999999999999997E-2</v>
      </c>
      <c r="AI833" s="3">
        <v>595.79399999999998</v>
      </c>
      <c r="AJ833" s="3">
        <v>237.767</v>
      </c>
      <c r="AK833" s="3">
        <v>33081.709000000003</v>
      </c>
      <c r="AL833" s="3">
        <v>569.39499999999998</v>
      </c>
      <c r="AM833" s="3">
        <v>14.904</v>
      </c>
      <c r="AN833" s="3">
        <v>7.0279999999999996</v>
      </c>
      <c r="AO833" s="3">
        <v>33073.832999999999</v>
      </c>
      <c r="AP833" s="3">
        <v>2600.6729999999998</v>
      </c>
      <c r="AQ833" s="3">
        <v>2449.1590000000001</v>
      </c>
      <c r="AR833" s="3">
        <v>151.69300000000001</v>
      </c>
      <c r="AS833" s="3">
        <v>226.846</v>
      </c>
      <c r="AT833" s="3">
        <v>197.31200000000001</v>
      </c>
      <c r="AU833" s="3">
        <v>2.3E-2</v>
      </c>
      <c r="AV833" s="3">
        <v>110.735</v>
      </c>
      <c r="AW833" s="3">
        <v>465.13900000000001</v>
      </c>
      <c r="AX833" s="3">
        <v>166800.81411199999</v>
      </c>
      <c r="AY833" s="3">
        <v>17940.323</v>
      </c>
      <c r="AZ833" s="3">
        <v>28516.947</v>
      </c>
      <c r="BA833" s="3">
        <v>24974.802</v>
      </c>
      <c r="BB833" s="3">
        <v>2931.1260000000002</v>
      </c>
      <c r="BC833" s="3">
        <v>2319.0230000000001</v>
      </c>
      <c r="BD833" s="3">
        <v>13115.726000000001</v>
      </c>
      <c r="BE833" s="3">
        <v>2706.6320000000001</v>
      </c>
      <c r="BF833" s="3">
        <v>0.24199999999999999</v>
      </c>
      <c r="BG833" s="3">
        <v>4.7249999999999996</v>
      </c>
      <c r="BH833" s="3">
        <v>31.408999999999999</v>
      </c>
      <c r="BI833" s="3">
        <v>15858.734</v>
      </c>
      <c r="BJ833" s="3">
        <v>179.27600000000001</v>
      </c>
      <c r="BK833" s="3">
        <v>16037.126</v>
      </c>
      <c r="BL833" s="3">
        <v>141.31700000000001</v>
      </c>
      <c r="BM833" s="3">
        <v>70.766999999999996</v>
      </c>
      <c r="BN833" s="3">
        <v>195.328</v>
      </c>
      <c r="BO833" s="3">
        <v>407.41199999999998</v>
      </c>
      <c r="BP833" s="3">
        <v>15705.995999999999</v>
      </c>
      <c r="BQ833" s="3">
        <v>194.541</v>
      </c>
      <c r="BR833" s="3">
        <v>0</v>
      </c>
      <c r="BS833" s="3">
        <v>15891.7323</v>
      </c>
      <c r="BT833" s="3">
        <v>1099.798</v>
      </c>
      <c r="BU833" s="3">
        <v>3753.433</v>
      </c>
      <c r="BV833" s="3">
        <v>12992.716</v>
      </c>
      <c r="BW833" s="3">
        <v>1201.106</v>
      </c>
      <c r="BX833" s="3">
        <v>2923.4079999999999</v>
      </c>
      <c r="BY833" s="3">
        <v>106.51</v>
      </c>
      <c r="BZ833" s="3">
        <v>2980.8119999999999</v>
      </c>
      <c r="CA833" s="3">
        <v>3618.5160000000001</v>
      </c>
      <c r="CC833" s="79">
        <f t="shared" si="36"/>
        <v>426258.86440600001</v>
      </c>
      <c r="CD833" s="79">
        <f t="shared" si="37"/>
        <v>15705.995999999999</v>
      </c>
      <c r="CE833" s="80">
        <f t="shared" si="38"/>
        <v>3.6846145174919964E-2</v>
      </c>
    </row>
    <row r="834" spans="1:83" x14ac:dyDescent="0.25">
      <c r="A834" s="6">
        <v>840</v>
      </c>
      <c r="B834" s="3">
        <v>3061</v>
      </c>
      <c r="C834" s="3">
        <v>459991.11800000002</v>
      </c>
      <c r="D834" s="3">
        <v>1236496.6189999999</v>
      </c>
      <c r="E834" s="3">
        <v>260632.67600000001</v>
      </c>
      <c r="F834" s="3">
        <v>984026.473</v>
      </c>
      <c r="G834" s="3">
        <v>177888.70600000001</v>
      </c>
      <c r="H834" s="3">
        <v>16236.26</v>
      </c>
      <c r="I834" s="3">
        <v>161652.446</v>
      </c>
      <c r="J834" s="3">
        <v>67676.546000000002</v>
      </c>
      <c r="K834" s="3">
        <v>61920.055</v>
      </c>
      <c r="L834" s="3">
        <v>99732.391000000003</v>
      </c>
      <c r="M834" s="3">
        <v>45268.66</v>
      </c>
      <c r="N834" s="3">
        <v>4179.4520000000002</v>
      </c>
      <c r="O834" s="3">
        <v>41089.207999999999</v>
      </c>
      <c r="P834" s="3">
        <v>40721.353000000003</v>
      </c>
      <c r="Q834" s="3">
        <v>383.49</v>
      </c>
      <c r="R834" s="3">
        <v>30778.969000000001</v>
      </c>
      <c r="S834" s="3">
        <v>3369.1860000000001</v>
      </c>
      <c r="T834" s="3">
        <v>12493.01</v>
      </c>
      <c r="U834" s="3">
        <v>15605.023999999999</v>
      </c>
      <c r="V834" s="3">
        <v>31.245999999999999</v>
      </c>
      <c r="W834" s="3">
        <v>291.78500000000003</v>
      </c>
      <c r="X834" s="3">
        <v>178.649</v>
      </c>
      <c r="Y834" s="3">
        <v>15470.012000000001</v>
      </c>
      <c r="Z834" s="3">
        <v>618.04399999999998</v>
      </c>
      <c r="AA834" s="3">
        <v>0</v>
      </c>
      <c r="AB834" s="3">
        <v>15470.012000000001</v>
      </c>
      <c r="AC834" s="3">
        <v>164137.92000000001</v>
      </c>
      <c r="AD834" s="3">
        <v>612.66700000000003</v>
      </c>
      <c r="AE834" s="3">
        <v>3395.4690000000001</v>
      </c>
      <c r="AF834" s="3">
        <v>122662.412</v>
      </c>
      <c r="AG834" s="3">
        <v>38134.894</v>
      </c>
      <c r="AH834" s="3">
        <v>1.3759999999999999</v>
      </c>
      <c r="AI834" s="3">
        <v>621.09900000000005</v>
      </c>
      <c r="AJ834" s="3">
        <v>400.68200000000002</v>
      </c>
      <c r="AK834" s="3">
        <v>37735.588000000003</v>
      </c>
      <c r="AL834" s="3">
        <v>667.52200000000005</v>
      </c>
      <c r="AM834" s="3">
        <v>87.084999999999994</v>
      </c>
      <c r="AN834" s="3">
        <v>57.606000000000002</v>
      </c>
      <c r="AO834" s="3">
        <v>37688.379000000001</v>
      </c>
      <c r="AP834" s="3">
        <v>2266.9760000000001</v>
      </c>
      <c r="AQ834" s="3">
        <v>2115.7449999999999</v>
      </c>
      <c r="AR834" s="3">
        <v>156.148</v>
      </c>
      <c r="AS834" s="3">
        <v>337.70699999999999</v>
      </c>
      <c r="AT834" s="3">
        <v>2.706</v>
      </c>
      <c r="AU834" s="3">
        <v>1.619</v>
      </c>
      <c r="AV834" s="3">
        <v>33.494</v>
      </c>
      <c r="AW834" s="3">
        <v>464.68599999999998</v>
      </c>
      <c r="AX834" s="3">
        <v>153670.23800000001</v>
      </c>
      <c r="AY834" s="3">
        <v>19196.1973</v>
      </c>
      <c r="AZ834" s="3">
        <v>39309.474000000002</v>
      </c>
      <c r="BA834" s="3">
        <v>33748.231</v>
      </c>
      <c r="BB834" s="3">
        <v>4177.4120000000003</v>
      </c>
      <c r="BC834" s="3">
        <v>4127.1419999999998</v>
      </c>
      <c r="BD834" s="3">
        <v>10897.294</v>
      </c>
      <c r="BE834" s="3">
        <v>3094.6260000000002</v>
      </c>
      <c r="BF834" s="3">
        <v>2.0449999999999999</v>
      </c>
      <c r="BG834" s="3">
        <v>8.2799999999999994</v>
      </c>
      <c r="BH834" s="3">
        <v>0.58499999999999996</v>
      </c>
      <c r="BI834" s="3">
        <v>14002.83</v>
      </c>
      <c r="BJ834" s="3">
        <v>202.17099999999999</v>
      </c>
      <c r="BK834" s="3">
        <v>14205.001</v>
      </c>
      <c r="BL834" s="3">
        <v>198.32599999999999</v>
      </c>
      <c r="BM834" s="3">
        <v>115.438</v>
      </c>
      <c r="BN834" s="3">
        <v>69.856999999999999</v>
      </c>
      <c r="BO834" s="3">
        <v>383.62099999999998</v>
      </c>
      <c r="BP834" s="3">
        <v>13866.575000000001</v>
      </c>
      <c r="BQ834" s="3">
        <v>351.82100000000003</v>
      </c>
      <c r="BR834" s="3">
        <v>0</v>
      </c>
      <c r="BS834" s="3">
        <v>14218.396000000001</v>
      </c>
      <c r="BT834" s="3">
        <v>968.77499999999998</v>
      </c>
      <c r="BU834" s="3">
        <v>2944.6959999999999</v>
      </c>
      <c r="BV834" s="3">
        <v>11516.880999999999</v>
      </c>
      <c r="BW834" s="3">
        <v>1274.9090000000001</v>
      </c>
      <c r="BX834" s="3">
        <v>2923.9969999999998</v>
      </c>
      <c r="BY834" s="3">
        <v>102.154</v>
      </c>
      <c r="BZ834" s="3">
        <v>2994.8319999999999</v>
      </c>
      <c r="CA834" s="3">
        <v>2829.7249999999999</v>
      </c>
      <c r="CC834" s="79">
        <f t="shared" si="36"/>
        <v>418074.255</v>
      </c>
      <c r="CD834" s="79">
        <f t="shared" si="37"/>
        <v>13866.575000000001</v>
      </c>
      <c r="CE834" s="80">
        <f t="shared" si="38"/>
        <v>3.3167732368499944E-2</v>
      </c>
    </row>
    <row r="835" spans="1:83" x14ac:dyDescent="0.25">
      <c r="A835" s="6">
        <v>841</v>
      </c>
      <c r="B835" s="3">
        <v>3058</v>
      </c>
      <c r="C835" s="3">
        <v>461602.14500000002</v>
      </c>
      <c r="D835" s="3">
        <v>1273230.699</v>
      </c>
      <c r="E835" s="3">
        <v>279402.092</v>
      </c>
      <c r="F835" s="3">
        <v>1003024.818</v>
      </c>
      <c r="G835" s="3">
        <v>208469.47500000001</v>
      </c>
      <c r="H835" s="3">
        <v>18746.841</v>
      </c>
      <c r="I835" s="3">
        <v>189722.63399999999</v>
      </c>
      <c r="J835" s="3">
        <v>79885.710999999996</v>
      </c>
      <c r="K835" s="3">
        <v>72819.851999999999</v>
      </c>
      <c r="L835" s="3">
        <v>116902.78200000001</v>
      </c>
      <c r="M835" s="3">
        <v>51290.302000000003</v>
      </c>
      <c r="N835" s="3">
        <v>4900.3950000000004</v>
      </c>
      <c r="O835" s="3">
        <v>46398.9</v>
      </c>
      <c r="P835" s="3">
        <v>45969.057999999997</v>
      </c>
      <c r="Q835" s="3">
        <v>556.23299999999995</v>
      </c>
      <c r="R835" s="3">
        <v>30875.386999999999</v>
      </c>
      <c r="S835" s="3">
        <v>3425.482</v>
      </c>
      <c r="T835" s="3">
        <v>11487.39</v>
      </c>
      <c r="U835" s="3">
        <v>16384.127</v>
      </c>
      <c r="V835" s="3">
        <v>10.054</v>
      </c>
      <c r="W835" s="3">
        <v>316.30500000000001</v>
      </c>
      <c r="X835" s="3">
        <v>143.03200000000001</v>
      </c>
      <c r="Y835" s="3">
        <v>16251.184999999999</v>
      </c>
      <c r="Z835" s="3">
        <v>421.61200000000002</v>
      </c>
      <c r="AA835" s="3">
        <v>0</v>
      </c>
      <c r="AB835" s="3">
        <v>16251.239</v>
      </c>
      <c r="AC835" s="3">
        <v>136921.35</v>
      </c>
      <c r="AD835" s="3">
        <v>1047.5820000000001</v>
      </c>
      <c r="AE835" s="3">
        <v>2752.2739999999999</v>
      </c>
      <c r="AF835" s="3">
        <v>100514.488</v>
      </c>
      <c r="AG835" s="3">
        <v>33044.69</v>
      </c>
      <c r="AH835" s="3">
        <v>3.94</v>
      </c>
      <c r="AI835" s="3">
        <v>758.49199999999996</v>
      </c>
      <c r="AJ835" s="3">
        <v>318.09399999999999</v>
      </c>
      <c r="AK835" s="3">
        <v>32730.536</v>
      </c>
      <c r="AL835" s="3">
        <v>437.68400000000003</v>
      </c>
      <c r="AM835" s="3">
        <v>140.77699999999999</v>
      </c>
      <c r="AN835" s="3">
        <v>13.515000000000001</v>
      </c>
      <c r="AO835" s="3">
        <v>32603.274000000001</v>
      </c>
      <c r="AP835" s="3">
        <v>2544.0100000000002</v>
      </c>
      <c r="AQ835" s="3">
        <v>2646.3989999999999</v>
      </c>
      <c r="AR835" s="3">
        <v>167.63200000000001</v>
      </c>
      <c r="AS835" s="3">
        <v>102.483</v>
      </c>
      <c r="AT835" s="3">
        <v>4.9329999999999998</v>
      </c>
      <c r="AU835" s="3">
        <v>3.5569999999999999</v>
      </c>
      <c r="AV835" s="3">
        <v>3.5990000000000002</v>
      </c>
      <c r="AW835" s="3">
        <v>275.00599999999997</v>
      </c>
      <c r="AX835" s="3">
        <v>166588.49799999999</v>
      </c>
      <c r="AY835" s="3">
        <v>18683.671999999999</v>
      </c>
      <c r="AZ835" s="3">
        <v>31394.205000000002</v>
      </c>
      <c r="BA835" s="3">
        <v>27397.906999999999</v>
      </c>
      <c r="BB835" s="3">
        <v>3047.3220000000001</v>
      </c>
      <c r="BC835" s="3">
        <v>2945.7739999999999</v>
      </c>
      <c r="BD835" s="3">
        <v>13019.472</v>
      </c>
      <c r="BE835" s="3">
        <v>2605.922</v>
      </c>
      <c r="BF835" s="3">
        <v>3.2000000000000001E-2</v>
      </c>
      <c r="BG835" s="3">
        <v>0</v>
      </c>
      <c r="BH835" s="3">
        <v>1.7110000000000001</v>
      </c>
      <c r="BI835" s="3">
        <v>15627.137000000001</v>
      </c>
      <c r="BJ835" s="3">
        <v>220.58699999999999</v>
      </c>
      <c r="BK835" s="3">
        <v>15847.724</v>
      </c>
      <c r="BL835" s="3">
        <v>60.551000000000002</v>
      </c>
      <c r="BM835" s="3">
        <v>60.526000000000003</v>
      </c>
      <c r="BN835" s="3">
        <v>103.599</v>
      </c>
      <c r="BO835" s="3">
        <v>224.67599999999999</v>
      </c>
      <c r="BP835" s="3">
        <v>15627.442999999999</v>
      </c>
      <c r="BQ835" s="3">
        <v>281.98899999999998</v>
      </c>
      <c r="BR835" s="3">
        <v>0.96099999999999997</v>
      </c>
      <c r="BS835" s="3">
        <v>15909.432000000001</v>
      </c>
      <c r="BT835" s="3">
        <v>1193.6110000000001</v>
      </c>
      <c r="BU835" s="3">
        <v>3843.1779999999999</v>
      </c>
      <c r="BV835" s="3">
        <v>13041.800999999999</v>
      </c>
      <c r="BW835" s="3">
        <v>1282.0409999999999</v>
      </c>
      <c r="BX835" s="3">
        <v>3047.2069999999999</v>
      </c>
      <c r="BY835" s="3">
        <v>110.867</v>
      </c>
      <c r="BZ835" s="3">
        <v>3095.01</v>
      </c>
      <c r="CA835" s="3">
        <v>3871.26</v>
      </c>
      <c r="CC835" s="79">
        <f t="shared" si="36"/>
        <v>427556.51399999997</v>
      </c>
      <c r="CD835" s="79">
        <f t="shared" si="37"/>
        <v>15627.442999999999</v>
      </c>
      <c r="CE835" s="80">
        <f t="shared" si="38"/>
        <v>3.6550590362423994E-2</v>
      </c>
    </row>
    <row r="836" spans="1:83" x14ac:dyDescent="0.25">
      <c r="A836" s="6">
        <v>842</v>
      </c>
      <c r="B836" s="3">
        <v>3058</v>
      </c>
      <c r="C836" s="3">
        <v>463720.97</v>
      </c>
      <c r="D836" s="3">
        <v>1359241.926</v>
      </c>
      <c r="E836" s="3">
        <v>294758.51899999997</v>
      </c>
      <c r="F836" s="3">
        <v>1077439.378</v>
      </c>
      <c r="G836" s="3">
        <v>211520.77499999999</v>
      </c>
      <c r="H836" s="3">
        <v>19279.18</v>
      </c>
      <c r="I836" s="3">
        <v>192571.89499999999</v>
      </c>
      <c r="J836" s="3">
        <v>80743.62</v>
      </c>
      <c r="K836" s="3">
        <v>73749.385999999999</v>
      </c>
      <c r="L836" s="3">
        <v>118822.50900000001</v>
      </c>
      <c r="M836" s="3">
        <v>50189.453000000001</v>
      </c>
      <c r="N836" s="3">
        <v>3827.1</v>
      </c>
      <c r="O836" s="3">
        <v>46362.353000000003</v>
      </c>
      <c r="P836" s="3">
        <v>46050.798999999999</v>
      </c>
      <c r="Q836" s="3">
        <v>290.44600000000003</v>
      </c>
      <c r="R836" s="3">
        <v>28130.651999999998</v>
      </c>
      <c r="S836" s="3">
        <v>3274.7280000000001</v>
      </c>
      <c r="T836" s="3">
        <v>9794.5949999999993</v>
      </c>
      <c r="U836" s="3">
        <v>15270.332</v>
      </c>
      <c r="V836" s="3">
        <v>0</v>
      </c>
      <c r="W836" s="3">
        <v>429.96899999999999</v>
      </c>
      <c r="X836" s="3">
        <v>148.05799999999999</v>
      </c>
      <c r="Y836" s="3">
        <v>15131.159</v>
      </c>
      <c r="Z836" s="3">
        <v>209.00299999999999</v>
      </c>
      <c r="AA836" s="3">
        <v>4.1000000000000002E-2</v>
      </c>
      <c r="AB836" s="3">
        <v>15131.118</v>
      </c>
      <c r="AC836" s="3">
        <v>140010.076</v>
      </c>
      <c r="AD836" s="3">
        <v>1111.712</v>
      </c>
      <c r="AE836" s="3">
        <v>2748.7890000000002</v>
      </c>
      <c r="AF836" s="3">
        <v>102939.69899999999</v>
      </c>
      <c r="AG836" s="3">
        <v>33545.790999999997</v>
      </c>
      <c r="AH836" s="3">
        <v>31.099</v>
      </c>
      <c r="AI836" s="3">
        <v>664.93200000000002</v>
      </c>
      <c r="AJ836" s="3">
        <v>299.77300000000002</v>
      </c>
      <c r="AK836" s="3">
        <v>33306.160000000003</v>
      </c>
      <c r="AL836" s="3">
        <v>335.91500000000002</v>
      </c>
      <c r="AM836" s="3">
        <v>29.756</v>
      </c>
      <c r="AN836" s="3">
        <v>48.789000000000001</v>
      </c>
      <c r="AO836" s="3">
        <v>33118.286999999997</v>
      </c>
      <c r="AP836" s="3">
        <v>3744.1210000000001</v>
      </c>
      <c r="AQ836" s="3">
        <v>3488.585</v>
      </c>
      <c r="AR836" s="3">
        <v>258.61200000000002</v>
      </c>
      <c r="AS836" s="3">
        <v>198.535</v>
      </c>
      <c r="AT836" s="3">
        <v>0.42799999999999999</v>
      </c>
      <c r="AU836" s="3">
        <v>17.959</v>
      </c>
      <c r="AV836" s="3">
        <v>17.959</v>
      </c>
      <c r="AW836" s="3">
        <v>457.57499999999999</v>
      </c>
      <c r="AX836" s="3">
        <v>167424.24799999999</v>
      </c>
      <c r="AY836" s="3">
        <v>19242.151999999998</v>
      </c>
      <c r="AZ836" s="3">
        <v>29926.93</v>
      </c>
      <c r="BA836" s="3">
        <v>26200.291000000001</v>
      </c>
      <c r="BB836" s="3">
        <v>2700.5880000000002</v>
      </c>
      <c r="BC836" s="3">
        <v>2541.2190000000001</v>
      </c>
      <c r="BD836" s="3">
        <v>13226.145</v>
      </c>
      <c r="BE836" s="3">
        <v>2606.0329999999999</v>
      </c>
      <c r="BF836" s="3">
        <v>3.3490000000000002</v>
      </c>
      <c r="BG836" s="3">
        <v>4.1399999999999997</v>
      </c>
      <c r="BH836" s="3">
        <v>0.15</v>
      </c>
      <c r="BI836" s="3">
        <v>15839.816999999999</v>
      </c>
      <c r="BJ836" s="3">
        <v>475.18299999999999</v>
      </c>
      <c r="BK836" s="3">
        <v>16315</v>
      </c>
      <c r="BL836" s="3">
        <v>52.585000000000001</v>
      </c>
      <c r="BM836" s="3">
        <v>87.826999999999998</v>
      </c>
      <c r="BN836" s="3">
        <v>127.001</v>
      </c>
      <c r="BO836" s="3">
        <v>267.41300000000001</v>
      </c>
      <c r="BP836" s="3">
        <v>16052.861000000001</v>
      </c>
      <c r="BQ836" s="3">
        <v>240.392</v>
      </c>
      <c r="BR836" s="3">
        <v>5.3730000000000002</v>
      </c>
      <c r="BS836" s="3">
        <v>16287.88</v>
      </c>
      <c r="BT836" s="3">
        <v>1100.761</v>
      </c>
      <c r="BU836" s="3">
        <v>3786.42</v>
      </c>
      <c r="BV836" s="3">
        <v>13044.501</v>
      </c>
      <c r="BW836" s="3">
        <v>1451.8879999999999</v>
      </c>
      <c r="BX836" s="3">
        <v>3437.3649999999998</v>
      </c>
      <c r="BY836" s="3">
        <v>94.480999999999995</v>
      </c>
      <c r="BZ836" s="3">
        <v>3485.3870000000002</v>
      </c>
      <c r="CA836" s="3">
        <v>3582.82</v>
      </c>
      <c r="CC836" s="79">
        <f t="shared" si="36"/>
        <v>429850.95600000001</v>
      </c>
      <c r="CD836" s="79">
        <f t="shared" si="37"/>
        <v>16052.861000000001</v>
      </c>
      <c r="CE836" s="80">
        <f t="shared" si="38"/>
        <v>3.7345179243942407E-2</v>
      </c>
    </row>
    <row r="837" spans="1:83" x14ac:dyDescent="0.25">
      <c r="A837" s="6">
        <v>843</v>
      </c>
      <c r="B837" s="3">
        <v>3059</v>
      </c>
      <c r="C837" s="3">
        <v>465981.40899999999</v>
      </c>
      <c r="D837" s="3">
        <v>1290931.0519999999</v>
      </c>
      <c r="E837" s="3">
        <v>291140.473</v>
      </c>
      <c r="F837" s="3">
        <v>1009210.951</v>
      </c>
      <c r="G837" s="3">
        <v>204660.48499999999</v>
      </c>
      <c r="H837" s="3">
        <v>18829.192999999999</v>
      </c>
      <c r="I837" s="3">
        <v>185831.29199999999</v>
      </c>
      <c r="J837" s="3">
        <v>77913.205000000002</v>
      </c>
      <c r="K837" s="3">
        <v>71332.543000000005</v>
      </c>
      <c r="L837" s="3">
        <v>114650.749</v>
      </c>
      <c r="M837" s="3">
        <v>49443.103000000003</v>
      </c>
      <c r="N837" s="3">
        <v>3825.6840000000002</v>
      </c>
      <c r="O837" s="3">
        <v>45617.419000000002</v>
      </c>
      <c r="P837" s="3">
        <v>45799.61</v>
      </c>
      <c r="Q837" s="3">
        <v>805.08900000000006</v>
      </c>
      <c r="R837" s="3">
        <v>28788.045999999998</v>
      </c>
      <c r="S837" s="3">
        <v>3215.2379999999998</v>
      </c>
      <c r="T837" s="3">
        <v>10373.647999999999</v>
      </c>
      <c r="U837" s="3">
        <v>15444.33</v>
      </c>
      <c r="V837" s="3">
        <v>21.411000000000001</v>
      </c>
      <c r="W837" s="3">
        <v>264.47000000000003</v>
      </c>
      <c r="X837" s="3">
        <v>145.90799999999999</v>
      </c>
      <c r="Y837" s="3">
        <v>15319.833000000001</v>
      </c>
      <c r="Z837" s="3">
        <v>245.17</v>
      </c>
      <c r="AA837" s="3">
        <v>0</v>
      </c>
      <c r="AB837" s="3">
        <v>15333.433000000001</v>
      </c>
      <c r="AC837" s="3">
        <v>147485.96799999999</v>
      </c>
      <c r="AD837" s="3">
        <v>658.45699999999999</v>
      </c>
      <c r="AE837" s="3">
        <v>4063.2730000000001</v>
      </c>
      <c r="AF837" s="3">
        <v>109290.692</v>
      </c>
      <c r="AG837" s="3">
        <v>34023.222000000002</v>
      </c>
      <c r="AH837" s="3">
        <v>4.18</v>
      </c>
      <c r="AI837" s="3">
        <v>602.31100000000004</v>
      </c>
      <c r="AJ837" s="3">
        <v>527.67200000000003</v>
      </c>
      <c r="AK837" s="3">
        <v>33651.730000000003</v>
      </c>
      <c r="AL837" s="3">
        <v>701.67600000000004</v>
      </c>
      <c r="AM837" s="3">
        <v>6.1580000000000004</v>
      </c>
      <c r="AN837" s="3">
        <v>63.164000000000001</v>
      </c>
      <c r="AO837" s="3">
        <v>33708.735999999997</v>
      </c>
      <c r="AP837" s="3">
        <v>2235.5610000000001</v>
      </c>
      <c r="AQ837" s="3">
        <v>2081.3890000000001</v>
      </c>
      <c r="AR837" s="3">
        <v>164.23</v>
      </c>
      <c r="AS837" s="3">
        <v>317.15499999999997</v>
      </c>
      <c r="AT837" s="3">
        <v>1.8009999999999999</v>
      </c>
      <c r="AU837" s="3">
        <v>13.932</v>
      </c>
      <c r="AV837" s="3">
        <v>0</v>
      </c>
      <c r="AW837" s="3">
        <v>497.11799999999999</v>
      </c>
      <c r="AX837" s="3">
        <v>164985.125</v>
      </c>
      <c r="AY837" s="3">
        <v>18602.346000000001</v>
      </c>
      <c r="AZ837" s="3">
        <v>33049.29</v>
      </c>
      <c r="BA837" s="3">
        <v>29193.406999999999</v>
      </c>
      <c r="BB837" s="3">
        <v>2227.2220000000002</v>
      </c>
      <c r="BC837" s="3">
        <v>3361.7640000000001</v>
      </c>
      <c r="BD837" s="3">
        <v>12934.33</v>
      </c>
      <c r="BE837" s="3">
        <v>2657.8589999999999</v>
      </c>
      <c r="BF837" s="3">
        <v>1.532</v>
      </c>
      <c r="BG837" s="3">
        <v>11.127000000000001</v>
      </c>
      <c r="BH837" s="3">
        <v>0.63</v>
      </c>
      <c r="BI837" s="3">
        <v>15605.477999999999</v>
      </c>
      <c r="BJ837" s="3">
        <v>304.70499999999998</v>
      </c>
      <c r="BK837" s="3">
        <v>15835.921</v>
      </c>
      <c r="BL837" s="3">
        <v>117.374</v>
      </c>
      <c r="BM837" s="3">
        <v>85.736999999999995</v>
      </c>
      <c r="BN837" s="3">
        <v>151.93100000000001</v>
      </c>
      <c r="BO837" s="3">
        <v>355.04199999999997</v>
      </c>
      <c r="BP837" s="3">
        <v>15533.152</v>
      </c>
      <c r="BQ837" s="3">
        <v>293.404</v>
      </c>
      <c r="BR837" s="3">
        <v>0</v>
      </c>
      <c r="BS837" s="3">
        <v>15826.556</v>
      </c>
      <c r="BT837" s="3">
        <v>1252.335</v>
      </c>
      <c r="BU837" s="3">
        <v>3878.259</v>
      </c>
      <c r="BV837" s="3">
        <v>12865.244000000001</v>
      </c>
      <c r="BW837" s="3">
        <v>1459.146</v>
      </c>
      <c r="BX837" s="3">
        <v>3098.5749999999998</v>
      </c>
      <c r="BY837" s="3">
        <v>117.65600000000001</v>
      </c>
      <c r="BZ837" s="3">
        <v>3151.77</v>
      </c>
      <c r="CA837" s="3">
        <v>3744.1930000000002</v>
      </c>
      <c r="CC837" s="79">
        <f t="shared" si="36"/>
        <v>430377.60199999996</v>
      </c>
      <c r="CD837" s="79">
        <f t="shared" si="37"/>
        <v>15533.152</v>
      </c>
      <c r="CE837" s="80">
        <f t="shared" si="38"/>
        <v>3.609191539665673E-2</v>
      </c>
    </row>
    <row r="838" spans="1:83" x14ac:dyDescent="0.25">
      <c r="A838" s="6">
        <v>844</v>
      </c>
      <c r="B838" s="3">
        <v>3060</v>
      </c>
      <c r="C838" s="3">
        <v>468226.58789999998</v>
      </c>
      <c r="D838" s="3">
        <v>1214956.7720000001</v>
      </c>
      <c r="E838" s="3">
        <v>271755.31800000003</v>
      </c>
      <c r="F838" s="3">
        <v>950152.28500000003</v>
      </c>
      <c r="G838" s="3">
        <v>202244.04199999999</v>
      </c>
      <c r="H838" s="3">
        <v>18838.27</v>
      </c>
      <c r="I838" s="3">
        <v>183405.772</v>
      </c>
      <c r="J838" s="3">
        <v>78663.751600000003</v>
      </c>
      <c r="K838" s="3">
        <v>70858.698000000004</v>
      </c>
      <c r="L838" s="3">
        <v>112547.024</v>
      </c>
      <c r="M838" s="3">
        <v>53112.003900000003</v>
      </c>
      <c r="N838" s="3">
        <v>4793.6030000000001</v>
      </c>
      <c r="O838" s="3">
        <v>48387.728999999999</v>
      </c>
      <c r="P838" s="3">
        <v>47753.474999999999</v>
      </c>
      <c r="Q838" s="3">
        <v>641.96500000000003</v>
      </c>
      <c r="R838" s="3">
        <v>28448.842000000001</v>
      </c>
      <c r="S838" s="3">
        <v>3494.22</v>
      </c>
      <c r="T838" s="3">
        <v>9587.4230000000007</v>
      </c>
      <c r="U838" s="3">
        <v>15505.152</v>
      </c>
      <c r="V838" s="3">
        <v>2.5000000000000001E-2</v>
      </c>
      <c r="W838" s="3">
        <v>399.34199999999998</v>
      </c>
      <c r="X838" s="3">
        <v>201.40899999999999</v>
      </c>
      <c r="Y838" s="3">
        <v>15303.768</v>
      </c>
      <c r="Z838" s="3">
        <v>137.953</v>
      </c>
      <c r="AA838" s="3">
        <v>0</v>
      </c>
      <c r="AB838" s="3">
        <v>15303.768</v>
      </c>
      <c r="AC838" s="3">
        <v>146340.454</v>
      </c>
      <c r="AD838" s="3">
        <v>717.58199999999999</v>
      </c>
      <c r="AE838" s="3">
        <v>3352.636</v>
      </c>
      <c r="AF838" s="3">
        <v>108756.038</v>
      </c>
      <c r="AG838" s="3">
        <v>33888.534</v>
      </c>
      <c r="AH838" s="3">
        <v>0</v>
      </c>
      <c r="AI838" s="3">
        <v>496.70400000000001</v>
      </c>
      <c r="AJ838" s="3">
        <v>246.024</v>
      </c>
      <c r="AK838" s="3">
        <v>33642.51</v>
      </c>
      <c r="AL838" s="3">
        <v>374.33600000000001</v>
      </c>
      <c r="AM838" s="3">
        <v>12.65</v>
      </c>
      <c r="AN838" s="3">
        <v>64.078999999999994</v>
      </c>
      <c r="AO838" s="3">
        <v>33693.938999999998</v>
      </c>
      <c r="AP838" s="3">
        <v>2973.46</v>
      </c>
      <c r="AQ838" s="3">
        <v>2844.4490000000001</v>
      </c>
      <c r="AR838" s="3">
        <v>129.126</v>
      </c>
      <c r="AS838" s="3">
        <v>173.24100000000001</v>
      </c>
      <c r="AT838" s="3">
        <v>0.29599999999999999</v>
      </c>
      <c r="AU838" s="3">
        <v>0</v>
      </c>
      <c r="AV838" s="3">
        <v>0</v>
      </c>
      <c r="AW838" s="3">
        <v>302.66300000000001</v>
      </c>
      <c r="AX838" s="3">
        <v>162489.359</v>
      </c>
      <c r="AY838" s="3">
        <v>17753.574000000001</v>
      </c>
      <c r="AZ838" s="3">
        <v>34934.249000000003</v>
      </c>
      <c r="BA838" s="3">
        <v>30960.642</v>
      </c>
      <c r="BB838" s="3">
        <v>4340.2240000000002</v>
      </c>
      <c r="BC838" s="3">
        <v>3505.8409999999999</v>
      </c>
      <c r="BD838" s="3">
        <v>12611.49</v>
      </c>
      <c r="BE838" s="3">
        <v>2652.97</v>
      </c>
      <c r="BF838" s="3">
        <v>0.49099999999999999</v>
      </c>
      <c r="BG838" s="3">
        <v>4.5549999999999997</v>
      </c>
      <c r="BH838" s="3">
        <v>0.104</v>
      </c>
      <c r="BI838" s="3">
        <v>15269.61</v>
      </c>
      <c r="BJ838" s="3">
        <v>206.90899999999999</v>
      </c>
      <c r="BK838" s="3">
        <v>15476.519</v>
      </c>
      <c r="BL838" s="3">
        <v>108.456</v>
      </c>
      <c r="BM838" s="3">
        <v>79.245000000000005</v>
      </c>
      <c r="BN838" s="3">
        <v>136.012</v>
      </c>
      <c r="BO838" s="3">
        <v>323.71300000000002</v>
      </c>
      <c r="BP838" s="3">
        <v>15164.206</v>
      </c>
      <c r="BQ838" s="3">
        <v>286.55700000000002</v>
      </c>
      <c r="BR838" s="3">
        <v>0</v>
      </c>
      <c r="BS838" s="3">
        <v>15450.763000000001</v>
      </c>
      <c r="BT838" s="3">
        <v>987.17600000000004</v>
      </c>
      <c r="BU838" s="3">
        <v>4380.0169999999998</v>
      </c>
      <c r="BV838" s="3">
        <v>13930.447</v>
      </c>
      <c r="BW838" s="3">
        <v>1317.557</v>
      </c>
      <c r="BX838" s="3">
        <v>3025.8290000000002</v>
      </c>
      <c r="BY838" s="3">
        <v>79.326999999999998</v>
      </c>
      <c r="BZ838" s="3">
        <v>3062.1619999999998</v>
      </c>
      <c r="CA838" s="3">
        <v>5509.2550000000001</v>
      </c>
      <c r="CC838" s="79">
        <f t="shared" si="36"/>
        <v>430145.3419</v>
      </c>
      <c r="CD838" s="79">
        <f t="shared" si="37"/>
        <v>15164.206</v>
      </c>
      <c r="CE838" s="80">
        <f t="shared" si="38"/>
        <v>3.5253679449411233E-2</v>
      </c>
    </row>
    <row r="839" spans="1:83" x14ac:dyDescent="0.25">
      <c r="A839" s="6">
        <v>845</v>
      </c>
      <c r="B839" s="3">
        <v>3059</v>
      </c>
      <c r="C839" s="3">
        <v>470280.07799999998</v>
      </c>
      <c r="D839" s="3">
        <v>1259296.9369999999</v>
      </c>
      <c r="E839" s="3">
        <v>284339.96999999997</v>
      </c>
      <c r="F839" s="3">
        <v>984313.22</v>
      </c>
      <c r="G839" s="3">
        <v>217802.666</v>
      </c>
      <c r="H839" s="3">
        <v>20314.830999999998</v>
      </c>
      <c r="I839" s="3">
        <v>197502.32</v>
      </c>
      <c r="J839" s="3">
        <v>84562.86</v>
      </c>
      <c r="K839" s="3">
        <v>76036.240999999995</v>
      </c>
      <c r="L839" s="3">
        <v>121466.079</v>
      </c>
      <c r="M839" s="3">
        <v>50780.298000000003</v>
      </c>
      <c r="N839" s="3">
        <v>4068.5250000000001</v>
      </c>
      <c r="O839" s="3">
        <v>46711.773000000001</v>
      </c>
      <c r="P839" s="3">
        <v>46171.652000000002</v>
      </c>
      <c r="Q839" s="3">
        <v>572.11400000000003</v>
      </c>
      <c r="R839" s="3">
        <v>26357.715</v>
      </c>
      <c r="S839" s="3">
        <v>2934.078</v>
      </c>
      <c r="T839" s="3">
        <v>9636.5370000000003</v>
      </c>
      <c r="U839" s="3">
        <v>13998.396000000001</v>
      </c>
      <c r="V839" s="3">
        <v>1.5209999999999999</v>
      </c>
      <c r="W839" s="3">
        <v>335.048</v>
      </c>
      <c r="X839" s="3">
        <v>118.376</v>
      </c>
      <c r="Y839" s="3">
        <v>13881.540999999999</v>
      </c>
      <c r="Z839" s="3">
        <v>211.29599999999999</v>
      </c>
      <c r="AA839" s="3">
        <v>0</v>
      </c>
      <c r="AB839" s="3">
        <v>13881.540999999999</v>
      </c>
      <c r="AC839" s="3">
        <v>140691.12599999999</v>
      </c>
      <c r="AD839" s="3">
        <v>647.72</v>
      </c>
      <c r="AE839" s="3">
        <v>3052.3679999999999</v>
      </c>
      <c r="AF839" s="3">
        <v>103835.954</v>
      </c>
      <c r="AG839" s="3">
        <v>33489.356</v>
      </c>
      <c r="AH839" s="3">
        <v>0.11799999999999999</v>
      </c>
      <c r="AI839" s="3">
        <v>604.70500000000004</v>
      </c>
      <c r="AJ839" s="3">
        <v>324.04500000000002</v>
      </c>
      <c r="AK839" s="3">
        <v>33165.428999999996</v>
      </c>
      <c r="AL839" s="3">
        <v>334.27199999999999</v>
      </c>
      <c r="AM839" s="3">
        <v>51.734000000000002</v>
      </c>
      <c r="AN839" s="3">
        <v>9.9440000000000008</v>
      </c>
      <c r="AO839" s="3">
        <v>33123.639000000003</v>
      </c>
      <c r="AP839" s="3">
        <v>2796.8420000000001</v>
      </c>
      <c r="AQ839" s="3">
        <v>2873.1729999999998</v>
      </c>
      <c r="AR839" s="3">
        <v>163.22399999999999</v>
      </c>
      <c r="AS839" s="3">
        <v>334.93099999999998</v>
      </c>
      <c r="AT839" s="3">
        <v>0.33</v>
      </c>
      <c r="AU839" s="3">
        <v>0.126</v>
      </c>
      <c r="AV839" s="3">
        <v>0</v>
      </c>
      <c r="AW839" s="3">
        <v>498.61099999999999</v>
      </c>
      <c r="AX839" s="3">
        <v>169535.97099999999</v>
      </c>
      <c r="AY839" s="3">
        <v>17945.717000000001</v>
      </c>
      <c r="AZ839" s="3">
        <v>31516.17</v>
      </c>
      <c r="BA839" s="3">
        <v>27339.787</v>
      </c>
      <c r="BB839" s="3">
        <v>3989.819</v>
      </c>
      <c r="BC839" s="3">
        <v>2700.94</v>
      </c>
      <c r="BD839" s="3">
        <v>14061.832</v>
      </c>
      <c r="BE839" s="3">
        <v>2597.3040000000001</v>
      </c>
      <c r="BF839" s="3">
        <v>2.665</v>
      </c>
      <c r="BG839" s="3">
        <v>17.690000000000001</v>
      </c>
      <c r="BH839" s="3">
        <v>6.1740000000000004</v>
      </c>
      <c r="BI839" s="3">
        <v>16685.665000000001</v>
      </c>
      <c r="BJ839" s="3">
        <v>277.80900000000003</v>
      </c>
      <c r="BK839" s="3">
        <v>16970.174999999999</v>
      </c>
      <c r="BL839" s="3">
        <v>168.33699999999999</v>
      </c>
      <c r="BM839" s="3">
        <v>107.218</v>
      </c>
      <c r="BN839" s="3">
        <v>120.379</v>
      </c>
      <c r="BO839" s="3">
        <v>395.93400000000003</v>
      </c>
      <c r="BP839" s="3">
        <v>16594.991999999998</v>
      </c>
      <c r="BQ839" s="3">
        <v>224.41300000000001</v>
      </c>
      <c r="BR839" s="3">
        <v>0.69</v>
      </c>
      <c r="BS839" s="3">
        <v>16815.906999999999</v>
      </c>
      <c r="BT839" s="3">
        <v>1116.163</v>
      </c>
      <c r="BU839" s="3">
        <v>4006.902</v>
      </c>
      <c r="BV839" s="3">
        <v>13653.294</v>
      </c>
      <c r="BW839" s="3">
        <v>1453.579</v>
      </c>
      <c r="BX839" s="3">
        <v>3200.4670000000001</v>
      </c>
      <c r="BY839" s="3">
        <v>103.215</v>
      </c>
      <c r="BZ839" s="3">
        <v>3245.7015000000001</v>
      </c>
      <c r="CA839" s="3">
        <v>3648.625</v>
      </c>
      <c r="CC839" s="79">
        <f t="shared" si="36"/>
        <v>435631.80499999999</v>
      </c>
      <c r="CD839" s="79">
        <f t="shared" si="37"/>
        <v>16594.991999999998</v>
      </c>
      <c r="CE839" s="80">
        <f t="shared" si="38"/>
        <v>3.8094078094229135E-2</v>
      </c>
    </row>
    <row r="840" spans="1:83" x14ac:dyDescent="0.25">
      <c r="A840" s="6">
        <v>846</v>
      </c>
      <c r="B840" s="3">
        <v>3057</v>
      </c>
      <c r="C840" s="3">
        <v>472179.92300000001</v>
      </c>
      <c r="D840" s="3">
        <v>1353109.4890000001</v>
      </c>
      <c r="E840" s="3">
        <v>319206.23300000001</v>
      </c>
      <c r="F840" s="3">
        <v>1041640.847</v>
      </c>
      <c r="G840" s="3">
        <v>209783.42600000001</v>
      </c>
      <c r="H840" s="3">
        <v>19504.857</v>
      </c>
      <c r="I840" s="3">
        <v>190278.56899999999</v>
      </c>
      <c r="J840" s="3">
        <v>80463.238800000006</v>
      </c>
      <c r="K840" s="3">
        <v>73177.433999999994</v>
      </c>
      <c r="L840" s="3">
        <v>117098.13499999999</v>
      </c>
      <c r="M840" s="3">
        <v>51266.428</v>
      </c>
      <c r="N840" s="3">
        <v>4203.1310000000003</v>
      </c>
      <c r="O840" s="3">
        <v>47064.046999999999</v>
      </c>
      <c r="P840" s="3">
        <v>46642.33</v>
      </c>
      <c r="Q840" s="3">
        <v>682.26099999999997</v>
      </c>
      <c r="R840" s="3">
        <v>30016.887999999999</v>
      </c>
      <c r="S840" s="3">
        <v>3252.748</v>
      </c>
      <c r="T840" s="3">
        <v>10585.217000000001</v>
      </c>
      <c r="U840" s="3">
        <v>16482.338</v>
      </c>
      <c r="V840" s="3">
        <v>65.290000000000006</v>
      </c>
      <c r="W840" s="3">
        <v>408.99299999999999</v>
      </c>
      <c r="X840" s="3">
        <v>196.53399999999999</v>
      </c>
      <c r="Y840" s="3">
        <v>16351.093999999999</v>
      </c>
      <c r="Z840" s="3">
        <v>303.41500000000002</v>
      </c>
      <c r="AA840" s="3">
        <v>0</v>
      </c>
      <c r="AB840" s="3">
        <v>16212.093999999999</v>
      </c>
      <c r="AC840" s="3">
        <v>148911.538</v>
      </c>
      <c r="AD840" s="3">
        <v>335.07799999999997</v>
      </c>
      <c r="AE840" s="3">
        <v>2561.5749999999998</v>
      </c>
      <c r="AF840" s="3">
        <v>111037.25199999999</v>
      </c>
      <c r="AG840" s="3">
        <v>35441.75</v>
      </c>
      <c r="AH840" s="3">
        <v>0</v>
      </c>
      <c r="AI840" s="3">
        <v>525.65700000000004</v>
      </c>
      <c r="AJ840" s="3">
        <v>268.971</v>
      </c>
      <c r="AK840" s="3">
        <v>35172.779000000002</v>
      </c>
      <c r="AL840" s="3">
        <v>464.11700000000002</v>
      </c>
      <c r="AM840" s="3">
        <v>152.17400000000001</v>
      </c>
      <c r="AN840" s="3">
        <v>14.95</v>
      </c>
      <c r="AO840" s="3">
        <v>35035.555</v>
      </c>
      <c r="AP840" s="3">
        <v>2984.1379999999999</v>
      </c>
      <c r="AQ840" s="3">
        <v>2705.4470000000001</v>
      </c>
      <c r="AR840" s="3">
        <v>279.30099999999999</v>
      </c>
      <c r="AS840" s="3">
        <v>204.19800000000001</v>
      </c>
      <c r="AT840" s="3">
        <v>0.66100000000000003</v>
      </c>
      <c r="AU840" s="3">
        <v>0.70499999999999996</v>
      </c>
      <c r="AV840" s="3">
        <v>0.70499999999999996</v>
      </c>
      <c r="AW840" s="3">
        <v>484.16</v>
      </c>
      <c r="AX840" s="3">
        <v>169512.20499999999</v>
      </c>
      <c r="AY840" s="3">
        <v>18118.306</v>
      </c>
      <c r="AZ840" s="3">
        <v>29012.646000000001</v>
      </c>
      <c r="BA840" s="3">
        <v>25326.678</v>
      </c>
      <c r="BB840" s="3">
        <v>3617.299</v>
      </c>
      <c r="BC840" s="3">
        <v>2628.3629999999998</v>
      </c>
      <c r="BD840" s="3">
        <v>13467.102999999999</v>
      </c>
      <c r="BE840" s="3">
        <v>2972.53</v>
      </c>
      <c r="BF840" s="3">
        <v>4.9080000000000004</v>
      </c>
      <c r="BG840" s="3">
        <v>7.2990000000000004</v>
      </c>
      <c r="BH840" s="3">
        <v>0.23100000000000001</v>
      </c>
      <c r="BI840" s="3">
        <v>16452.071</v>
      </c>
      <c r="BJ840" s="3">
        <v>172.41200000000001</v>
      </c>
      <c r="BK840" s="3">
        <v>16624.303</v>
      </c>
      <c r="BL840" s="3">
        <v>166.572</v>
      </c>
      <c r="BM840" s="3">
        <v>78.210999999999999</v>
      </c>
      <c r="BN840" s="3">
        <v>58.508000000000003</v>
      </c>
      <c r="BO840" s="3">
        <v>303.291</v>
      </c>
      <c r="BP840" s="3">
        <v>16342.545</v>
      </c>
      <c r="BQ840" s="3">
        <v>238.506</v>
      </c>
      <c r="BR840" s="3">
        <v>0</v>
      </c>
      <c r="BS840" s="3">
        <v>16581.050999999999</v>
      </c>
      <c r="BT840" s="3">
        <v>1011.697</v>
      </c>
      <c r="BU840" s="3">
        <v>3709.7539999999999</v>
      </c>
      <c r="BV840" s="3">
        <v>13445.445</v>
      </c>
      <c r="BW840" s="3">
        <v>1371.1949999999999</v>
      </c>
      <c r="BX840" s="3">
        <v>3314.7890000000002</v>
      </c>
      <c r="BY840" s="3">
        <v>132.69499999999999</v>
      </c>
      <c r="BZ840" s="3">
        <v>3375.9850000000001</v>
      </c>
      <c r="CA840" s="3">
        <v>3457.94</v>
      </c>
      <c r="CC840" s="79">
        <f t="shared" si="36"/>
        <v>439978.27999999997</v>
      </c>
      <c r="CD840" s="79">
        <f t="shared" si="37"/>
        <v>16342.545</v>
      </c>
      <c r="CE840" s="80">
        <f t="shared" si="38"/>
        <v>3.7143981289258193E-2</v>
      </c>
    </row>
    <row r="841" spans="1:83" x14ac:dyDescent="0.25">
      <c r="A841" s="6">
        <v>847</v>
      </c>
      <c r="B841" s="3">
        <v>3061</v>
      </c>
      <c r="C841" s="3">
        <v>474975.90100000001</v>
      </c>
      <c r="D841" s="3">
        <v>1268914.0759999999</v>
      </c>
      <c r="E841" s="3">
        <v>268899.87300000002</v>
      </c>
      <c r="F841" s="3">
        <v>1006767.62</v>
      </c>
      <c r="G841" s="3">
        <v>204913.785</v>
      </c>
      <c r="H841" s="3">
        <v>19302.526999999998</v>
      </c>
      <c r="I841" s="3">
        <v>185612.79199999999</v>
      </c>
      <c r="J841" s="3">
        <v>77805.695000000007</v>
      </c>
      <c r="K841" s="3">
        <v>71219.048999999999</v>
      </c>
      <c r="L841" s="3">
        <v>114394.43</v>
      </c>
      <c r="M841" s="3">
        <v>48005.462</v>
      </c>
      <c r="N841" s="3">
        <v>4758.8829999999998</v>
      </c>
      <c r="O841" s="3">
        <v>43246.578999999998</v>
      </c>
      <c r="P841" s="3">
        <v>42753.54</v>
      </c>
      <c r="Q841" s="3">
        <v>497.16800000000001</v>
      </c>
      <c r="R841" s="3">
        <v>28244.861000000001</v>
      </c>
      <c r="S841" s="3">
        <v>3466.9479999999999</v>
      </c>
      <c r="T841" s="3">
        <v>10000.609</v>
      </c>
      <c r="U841" s="3">
        <v>15026.356</v>
      </c>
      <c r="V841" s="3">
        <v>4.7E-2</v>
      </c>
      <c r="W841" s="3">
        <v>243.184</v>
      </c>
      <c r="X841" s="3">
        <v>119.054</v>
      </c>
      <c r="Y841" s="3">
        <v>14907.349</v>
      </c>
      <c r="Z841" s="3">
        <v>256.33499999999998</v>
      </c>
      <c r="AA841" s="3">
        <v>0</v>
      </c>
      <c r="AB841" s="3">
        <v>14891.849</v>
      </c>
      <c r="AC841" s="3">
        <v>155348.24299999999</v>
      </c>
      <c r="AD841" s="3">
        <v>686.5</v>
      </c>
      <c r="AE841" s="3">
        <v>4072.3919999999998</v>
      </c>
      <c r="AF841" s="3">
        <v>114904.28200000001</v>
      </c>
      <c r="AG841" s="3">
        <v>36064.356</v>
      </c>
      <c r="AH841" s="3">
        <v>15.055</v>
      </c>
      <c r="AI841" s="3">
        <v>706.26599999999996</v>
      </c>
      <c r="AJ841" s="3">
        <v>268.43700000000001</v>
      </c>
      <c r="AK841" s="3">
        <v>35810.974000000002</v>
      </c>
      <c r="AL841" s="3">
        <v>379.28699999999998</v>
      </c>
      <c r="AM841" s="3">
        <v>16.826000000000001</v>
      </c>
      <c r="AN841" s="3">
        <v>30.152000000000001</v>
      </c>
      <c r="AO841" s="3">
        <v>35824.300000000003</v>
      </c>
      <c r="AP841" s="3">
        <v>2932.377</v>
      </c>
      <c r="AQ841" s="3">
        <v>2789.4830000000002</v>
      </c>
      <c r="AR841" s="3">
        <v>204.179</v>
      </c>
      <c r="AS841" s="3">
        <v>90.927000000000007</v>
      </c>
      <c r="AT841" s="3">
        <v>2.7429999999999999</v>
      </c>
      <c r="AU841" s="3">
        <v>52.393000000000001</v>
      </c>
      <c r="AV841" s="3">
        <v>0</v>
      </c>
      <c r="AW841" s="3">
        <v>350.24200000000002</v>
      </c>
      <c r="AX841" s="3">
        <v>165957.92000000001</v>
      </c>
      <c r="AY841" s="3">
        <v>19784.077000000001</v>
      </c>
      <c r="AZ841" s="3">
        <v>35437.502999999997</v>
      </c>
      <c r="BA841" s="3">
        <v>30485.21</v>
      </c>
      <c r="BB841" s="3">
        <v>4031.654</v>
      </c>
      <c r="BC841" s="3">
        <v>3248.982</v>
      </c>
      <c r="BD841" s="3">
        <v>13322.712</v>
      </c>
      <c r="BE841" s="3">
        <v>2885.0520000000001</v>
      </c>
      <c r="BF841" s="3">
        <v>2.6190000000000002</v>
      </c>
      <c r="BG841" s="3">
        <v>0.61099999999999999</v>
      </c>
      <c r="BH841" s="3">
        <v>19.155000000000001</v>
      </c>
      <c r="BI841" s="3">
        <v>16230.148999999999</v>
      </c>
      <c r="BJ841" s="3">
        <v>334.78800000000001</v>
      </c>
      <c r="BK841" s="3">
        <v>16564.937000000002</v>
      </c>
      <c r="BL841" s="3">
        <v>77.197999999999993</v>
      </c>
      <c r="BM841" s="3">
        <v>70.066999999999993</v>
      </c>
      <c r="BN841" s="3">
        <v>130.78</v>
      </c>
      <c r="BO841" s="3">
        <v>278.04500000000002</v>
      </c>
      <c r="BP841" s="3">
        <v>16335.925999999999</v>
      </c>
      <c r="BQ841" s="3">
        <v>273.76499999999999</v>
      </c>
      <c r="BR841" s="3">
        <v>0</v>
      </c>
      <c r="BS841" s="3">
        <v>16609.690999999999</v>
      </c>
      <c r="BT841" s="3">
        <v>1176.789</v>
      </c>
      <c r="BU841" s="3">
        <v>3697.692</v>
      </c>
      <c r="BV841" s="3">
        <v>13402.888000000001</v>
      </c>
      <c r="BW841" s="3">
        <v>1462.0640000000001</v>
      </c>
      <c r="BX841" s="3">
        <v>3438.58</v>
      </c>
      <c r="BY841" s="3">
        <v>138.1</v>
      </c>
      <c r="BZ841" s="3">
        <v>3508.5259999999998</v>
      </c>
      <c r="CA841" s="3">
        <v>3576.0079999999998</v>
      </c>
      <c r="CC841" s="79">
        <f t="shared" si="36"/>
        <v>436512.35100000002</v>
      </c>
      <c r="CD841" s="79">
        <f t="shared" si="37"/>
        <v>16335.925999999999</v>
      </c>
      <c r="CE841" s="80">
        <f t="shared" si="38"/>
        <v>3.7423742908021404E-2</v>
      </c>
    </row>
    <row r="842" spans="1:83" x14ac:dyDescent="0.25">
      <c r="A842" s="6">
        <v>848</v>
      </c>
      <c r="B842" s="3">
        <v>3061</v>
      </c>
      <c r="C842" s="3">
        <v>477168.12800000003</v>
      </c>
      <c r="D842" s="3">
        <v>1286356.8670000001</v>
      </c>
      <c r="E842" s="3">
        <v>287832.337</v>
      </c>
      <c r="F842" s="3">
        <v>1009084.193</v>
      </c>
      <c r="G842" s="3">
        <v>199873.481</v>
      </c>
      <c r="H842" s="3">
        <v>18419.974999999999</v>
      </c>
      <c r="I842" s="3">
        <v>181455.864</v>
      </c>
      <c r="J842" s="3">
        <v>76466.106</v>
      </c>
      <c r="K842" s="3">
        <v>69415.350999999995</v>
      </c>
      <c r="L842" s="3">
        <v>112040.51300000001</v>
      </c>
      <c r="M842" s="3">
        <v>52363.743000000002</v>
      </c>
      <c r="N842" s="3">
        <v>4308.7979999999998</v>
      </c>
      <c r="O842" s="3">
        <v>48054.945</v>
      </c>
      <c r="P842" s="3">
        <v>47335.57</v>
      </c>
      <c r="Q842" s="3">
        <v>727.57799999999997</v>
      </c>
      <c r="R842" s="3">
        <v>30310.891</v>
      </c>
      <c r="S842" s="3">
        <v>3003.3389999999999</v>
      </c>
      <c r="T842" s="3">
        <v>11367.164000000001</v>
      </c>
      <c r="U842" s="3">
        <v>16242.159</v>
      </c>
      <c r="V842" s="3">
        <v>39.5</v>
      </c>
      <c r="W842" s="3">
        <v>560.03099999999995</v>
      </c>
      <c r="X842" s="3">
        <v>172.35300000000001</v>
      </c>
      <c r="Y842" s="3">
        <v>16069.806</v>
      </c>
      <c r="Z842" s="3">
        <v>262.27100000000002</v>
      </c>
      <c r="AA842" s="3">
        <v>1.3049999999999999</v>
      </c>
      <c r="AB842" s="3">
        <v>16068.501</v>
      </c>
      <c r="AC842" s="3">
        <v>161480.337</v>
      </c>
      <c r="AD842" s="3">
        <v>337.80399999999997</v>
      </c>
      <c r="AE842" s="3">
        <v>3190.8809999999999</v>
      </c>
      <c r="AF842" s="3">
        <v>121172.848</v>
      </c>
      <c r="AG842" s="3">
        <v>37030.296000000002</v>
      </c>
      <c r="AH842" s="3">
        <v>0</v>
      </c>
      <c r="AI842" s="3">
        <v>758.69799999999998</v>
      </c>
      <c r="AJ842" s="3">
        <v>306.60199999999998</v>
      </c>
      <c r="AK842" s="3">
        <v>36723.694000000003</v>
      </c>
      <c r="AL842" s="3">
        <v>251.49199999999999</v>
      </c>
      <c r="AM842" s="3">
        <v>14.355</v>
      </c>
      <c r="AN842" s="3">
        <v>95.156999999999996</v>
      </c>
      <c r="AO842" s="3">
        <v>36804.495999999999</v>
      </c>
      <c r="AP842" s="3">
        <v>2872.779</v>
      </c>
      <c r="AQ842" s="3">
        <v>2777.9189999999999</v>
      </c>
      <c r="AR842" s="3">
        <v>230.03200000000001</v>
      </c>
      <c r="AS842" s="3">
        <v>185.982</v>
      </c>
      <c r="AT842" s="3">
        <v>11.304</v>
      </c>
      <c r="AU842" s="3">
        <v>1.109</v>
      </c>
      <c r="AV842" s="3">
        <v>0</v>
      </c>
      <c r="AW842" s="3">
        <v>457.19799999999998</v>
      </c>
      <c r="AX842" s="3">
        <v>166098.28599999999</v>
      </c>
      <c r="AY842" s="3">
        <v>18766.398000000001</v>
      </c>
      <c r="AZ842" s="3">
        <v>30069.611000000001</v>
      </c>
      <c r="BA842" s="3">
        <v>26085.718000000001</v>
      </c>
      <c r="BB842" s="3">
        <v>2821.9589999999998</v>
      </c>
      <c r="BC842" s="3">
        <v>3077.4760000000001</v>
      </c>
      <c r="BD842" s="3">
        <v>12917.013999999999</v>
      </c>
      <c r="BE842" s="3">
        <v>3150.7550000000001</v>
      </c>
      <c r="BF842" s="3">
        <v>1.004</v>
      </c>
      <c r="BG842" s="3">
        <v>4.4649999999999999</v>
      </c>
      <c r="BH842" s="3">
        <v>4.2389999999999999</v>
      </c>
      <c r="BI842" s="3">
        <v>16077.477000000001</v>
      </c>
      <c r="BJ842" s="3">
        <v>242.86500000000001</v>
      </c>
      <c r="BK842" s="3">
        <v>16316.638999999999</v>
      </c>
      <c r="BL842" s="3">
        <v>172.029</v>
      </c>
      <c r="BM842" s="3">
        <v>62.27</v>
      </c>
      <c r="BN842" s="3">
        <v>233.279</v>
      </c>
      <c r="BO842" s="3">
        <v>467.57799999999997</v>
      </c>
      <c r="BP842" s="3">
        <v>15867.769</v>
      </c>
      <c r="BQ842" s="3">
        <v>202.09100000000001</v>
      </c>
      <c r="BR842" s="3">
        <v>0</v>
      </c>
      <c r="BS842" s="3">
        <v>16069.86</v>
      </c>
      <c r="BT842" s="3">
        <v>1410.501</v>
      </c>
      <c r="BU842" s="3">
        <v>3745.5129999999999</v>
      </c>
      <c r="BV842" s="3">
        <v>12977.413</v>
      </c>
      <c r="BW842" s="3">
        <v>1635.248</v>
      </c>
      <c r="BX842" s="3">
        <v>3358.4830000000002</v>
      </c>
      <c r="BY842" s="3">
        <v>115.89400000000001</v>
      </c>
      <c r="BZ842" s="3">
        <v>3426.973</v>
      </c>
      <c r="CA842" s="3">
        <v>3739.3980000000001</v>
      </c>
      <c r="CC842" s="79">
        <f t="shared" ref="CC842:CC905" si="39">+G842+M842+R842+AC842</f>
        <v>444028.45199999999</v>
      </c>
      <c r="CD842" s="79">
        <f t="shared" ref="CD842:CD905" si="40">+BP842</f>
        <v>15867.769</v>
      </c>
      <c r="CE842" s="80">
        <f t="shared" ref="CE842:CE905" si="41">+CD842/CC842</f>
        <v>3.5735928471538579E-2</v>
      </c>
    </row>
    <row r="843" spans="1:83" x14ac:dyDescent="0.25">
      <c r="A843" s="6">
        <v>849</v>
      </c>
      <c r="B843" s="3">
        <v>3057</v>
      </c>
      <c r="C843" s="3">
        <v>478746.51400000002</v>
      </c>
      <c r="D843" s="3">
        <v>1299766.22</v>
      </c>
      <c r="E843" s="3">
        <v>274834.84499999997</v>
      </c>
      <c r="F843" s="3">
        <v>1034259.4179999999</v>
      </c>
      <c r="G843" s="3">
        <v>215607.848</v>
      </c>
      <c r="H843" s="3">
        <v>20786.181</v>
      </c>
      <c r="I843" s="3">
        <v>194821.66699999999</v>
      </c>
      <c r="J843" s="3">
        <v>82770.118400000007</v>
      </c>
      <c r="K843" s="3">
        <v>74875.322</v>
      </c>
      <c r="L843" s="3">
        <v>119949.27499999999</v>
      </c>
      <c r="M843" s="3">
        <v>50987.843999999997</v>
      </c>
      <c r="N843" s="3">
        <v>4286.2039999999997</v>
      </c>
      <c r="O843" s="3">
        <v>46701.64</v>
      </c>
      <c r="P843" s="3">
        <v>46096.125</v>
      </c>
      <c r="Q843" s="3">
        <v>624.83000000000004</v>
      </c>
      <c r="R843" s="3">
        <v>28741.174999999999</v>
      </c>
      <c r="S843" s="3">
        <v>3080.5369999999998</v>
      </c>
      <c r="T843" s="3">
        <v>10819.648999999999</v>
      </c>
      <c r="U843" s="3">
        <v>15548.210999999999</v>
      </c>
      <c r="V843" s="3">
        <v>65.397000000000006</v>
      </c>
      <c r="W843" s="3">
        <v>281.07</v>
      </c>
      <c r="X843" s="3">
        <v>158.97800000000001</v>
      </c>
      <c r="Y843" s="3">
        <v>15461.43</v>
      </c>
      <c r="Z843" s="3">
        <v>707.25099999999998</v>
      </c>
      <c r="AA843" s="3">
        <v>0</v>
      </c>
      <c r="AB843" s="3">
        <v>15461.43</v>
      </c>
      <c r="AC843" s="3">
        <v>146370.79699999999</v>
      </c>
      <c r="AD843" s="3">
        <v>347.85199999999998</v>
      </c>
      <c r="AE843" s="3">
        <v>3830.5320000000002</v>
      </c>
      <c r="AF843" s="3">
        <v>109246.69100000001</v>
      </c>
      <c r="AG843" s="3">
        <v>33607.71</v>
      </c>
      <c r="AH843" s="3">
        <v>10.458</v>
      </c>
      <c r="AI843" s="3">
        <v>513.65700000000004</v>
      </c>
      <c r="AJ843" s="3">
        <v>238.41499999999999</v>
      </c>
      <c r="AK843" s="3">
        <v>33369.294999999998</v>
      </c>
      <c r="AL843" s="3">
        <v>651.53</v>
      </c>
      <c r="AM843" s="3">
        <v>12.394</v>
      </c>
      <c r="AN843" s="3">
        <v>7.5380000000000003</v>
      </c>
      <c r="AO843" s="3">
        <v>33364.438999999998</v>
      </c>
      <c r="AP843" s="3">
        <v>3697.4290000000001</v>
      </c>
      <c r="AQ843" s="3">
        <v>3446.1770000000001</v>
      </c>
      <c r="AR843" s="3">
        <v>251.43199999999999</v>
      </c>
      <c r="AS843" s="3">
        <v>363.38</v>
      </c>
      <c r="AT843" s="3">
        <v>2.512</v>
      </c>
      <c r="AU843" s="3">
        <v>108.788</v>
      </c>
      <c r="AV843" s="3">
        <v>0</v>
      </c>
      <c r="AW843" s="3">
        <v>726.11199999999997</v>
      </c>
      <c r="AX843" s="3">
        <v>170126.08600000001</v>
      </c>
      <c r="AY843" s="3">
        <v>19635.223000000002</v>
      </c>
      <c r="AZ843" s="3">
        <v>32975.529000000002</v>
      </c>
      <c r="BA843" s="3">
        <v>28676.654999999999</v>
      </c>
      <c r="BB843" s="3">
        <v>3541.8470000000002</v>
      </c>
      <c r="BC843" s="3">
        <v>2829.5740000000001</v>
      </c>
      <c r="BD843" s="3">
        <v>14065.754000000001</v>
      </c>
      <c r="BE843" s="3">
        <v>2711.3359999999998</v>
      </c>
      <c r="BF843" s="3">
        <v>10.249000000000001</v>
      </c>
      <c r="BG843" s="3">
        <v>18.954999999999998</v>
      </c>
      <c r="BH843" s="3">
        <v>43.476999999999997</v>
      </c>
      <c r="BI843" s="3">
        <v>16849.771000000001</v>
      </c>
      <c r="BJ843" s="3">
        <v>344.34300000000002</v>
      </c>
      <c r="BK843" s="3">
        <v>17194.114000000001</v>
      </c>
      <c r="BL843" s="3">
        <v>113.374</v>
      </c>
      <c r="BM843" s="3">
        <v>49.658999999999999</v>
      </c>
      <c r="BN843" s="3">
        <v>135.62100000000001</v>
      </c>
      <c r="BO843" s="3">
        <v>298.654</v>
      </c>
      <c r="BP843" s="3">
        <v>16921.582999999999</v>
      </c>
      <c r="BQ843" s="3">
        <v>235.06700000000001</v>
      </c>
      <c r="BR843" s="3">
        <v>0</v>
      </c>
      <c r="BS843" s="3">
        <v>17156.650000000001</v>
      </c>
      <c r="BT843" s="3">
        <v>1234.442</v>
      </c>
      <c r="BU843" s="3">
        <v>3424.2440000000001</v>
      </c>
      <c r="BV843" s="3">
        <v>14029.487999999999</v>
      </c>
      <c r="BW843" s="3">
        <v>1524.325</v>
      </c>
      <c r="BX843" s="3">
        <v>3346.6280000000002</v>
      </c>
      <c r="BY843" s="3">
        <v>135.09800000000001</v>
      </c>
      <c r="BZ843" s="3">
        <v>3419.248</v>
      </c>
      <c r="CA843" s="3">
        <v>3291.348</v>
      </c>
      <c r="CC843" s="79">
        <f t="shared" si="39"/>
        <v>441707.66399999999</v>
      </c>
      <c r="CD843" s="79">
        <f t="shared" si="40"/>
        <v>16921.582999999999</v>
      </c>
      <c r="CE843" s="80">
        <f t="shared" si="41"/>
        <v>3.830946206991781E-2</v>
      </c>
    </row>
    <row r="844" spans="1:83" x14ac:dyDescent="0.25">
      <c r="A844" s="6">
        <v>850</v>
      </c>
      <c r="B844" s="3">
        <v>3058</v>
      </c>
      <c r="C844" s="3">
        <v>481150.027</v>
      </c>
      <c r="D844" s="3">
        <v>1324757.4620000001</v>
      </c>
      <c r="E844" s="3">
        <v>291584.97200000001</v>
      </c>
      <c r="F844" s="3">
        <v>1041435.101</v>
      </c>
      <c r="G844" s="3">
        <v>211956.54</v>
      </c>
      <c r="H844" s="3">
        <v>20159.079000000002</v>
      </c>
      <c r="I844" s="3">
        <v>191798.21100000001</v>
      </c>
      <c r="J844" s="3">
        <v>80913.462</v>
      </c>
      <c r="K844" s="3">
        <v>73612.116999999998</v>
      </c>
      <c r="L844" s="3">
        <v>118186.094</v>
      </c>
      <c r="M844" s="3">
        <v>53636.275000000001</v>
      </c>
      <c r="N844" s="3">
        <v>4452.4570000000003</v>
      </c>
      <c r="O844" s="3">
        <v>49183.817999999999</v>
      </c>
      <c r="P844" s="3">
        <v>48500.828000000001</v>
      </c>
      <c r="Q844" s="3">
        <v>709.58</v>
      </c>
      <c r="R844" s="3">
        <v>31291.573</v>
      </c>
      <c r="S844" s="3">
        <v>4022.2159999999999</v>
      </c>
      <c r="T844" s="3">
        <v>10969.742</v>
      </c>
      <c r="U844" s="3">
        <v>16580.048999999999</v>
      </c>
      <c r="V844" s="3">
        <v>0</v>
      </c>
      <c r="W844" s="3">
        <v>647.28599999999994</v>
      </c>
      <c r="X844" s="3">
        <v>264.62599999999998</v>
      </c>
      <c r="Y844" s="3">
        <v>16315.423000000001</v>
      </c>
      <c r="Z844" s="3">
        <v>280.43400000000003</v>
      </c>
      <c r="AA844" s="3">
        <v>0.83299999999999996</v>
      </c>
      <c r="AB844" s="3">
        <v>16314.59</v>
      </c>
      <c r="AC844" s="3">
        <v>146369.87100000001</v>
      </c>
      <c r="AD844" s="3">
        <v>570.36900000000003</v>
      </c>
      <c r="AE844" s="3">
        <v>3646.4569999999999</v>
      </c>
      <c r="AF844" s="3">
        <v>108488.72199999999</v>
      </c>
      <c r="AG844" s="3">
        <v>34076.184000000001</v>
      </c>
      <c r="AH844" s="3">
        <v>0.374</v>
      </c>
      <c r="AI844" s="3">
        <v>616.48099999999999</v>
      </c>
      <c r="AJ844" s="3">
        <v>235.852</v>
      </c>
      <c r="AK844" s="3">
        <v>33840.705999999998</v>
      </c>
      <c r="AL844" s="3">
        <v>411.86099999999999</v>
      </c>
      <c r="AM844" s="3">
        <v>4.9420000000000002</v>
      </c>
      <c r="AN844" s="3">
        <v>58.47</v>
      </c>
      <c r="AO844" s="3">
        <v>33894.233999999997</v>
      </c>
      <c r="AP844" s="3">
        <v>3055.183</v>
      </c>
      <c r="AQ844" s="3">
        <v>2704.7429999999999</v>
      </c>
      <c r="AR844" s="3">
        <v>354.88200000000001</v>
      </c>
      <c r="AS844" s="3">
        <v>419.41899999999998</v>
      </c>
      <c r="AT844" s="3">
        <v>4.8000000000000001E-2</v>
      </c>
      <c r="AU844" s="3">
        <v>0.36</v>
      </c>
      <c r="AV844" s="3">
        <v>9.52</v>
      </c>
      <c r="AW844" s="3">
        <v>765.18899999999996</v>
      </c>
      <c r="AX844" s="3">
        <v>169869.68700000001</v>
      </c>
      <c r="AY844" s="3">
        <v>18864.689999999999</v>
      </c>
      <c r="AZ844" s="3">
        <v>34421.118000000002</v>
      </c>
      <c r="BA844" s="3">
        <v>30498.733</v>
      </c>
      <c r="BB844" s="3">
        <v>2850.7249999999999</v>
      </c>
      <c r="BC844" s="3">
        <v>3070.7130000000002</v>
      </c>
      <c r="BD844" s="3">
        <v>13522.757</v>
      </c>
      <c r="BE844" s="3">
        <v>2866.3850000000002</v>
      </c>
      <c r="BF844" s="3">
        <v>9.7789999999999999</v>
      </c>
      <c r="BG844" s="3">
        <v>12.263999999999999</v>
      </c>
      <c r="BH844" s="3">
        <v>0.14299999999999999</v>
      </c>
      <c r="BI844" s="3">
        <v>16411.328000000001</v>
      </c>
      <c r="BJ844" s="3">
        <v>160.554</v>
      </c>
      <c r="BK844" s="3">
        <v>16571.882000000001</v>
      </c>
      <c r="BL844" s="3">
        <v>122.35899999999999</v>
      </c>
      <c r="BM844" s="3">
        <v>78.527000000000001</v>
      </c>
      <c r="BN844" s="3">
        <v>73.525999999999996</v>
      </c>
      <c r="BO844" s="3">
        <v>274.41199999999998</v>
      </c>
      <c r="BP844" s="3">
        <v>16300.931</v>
      </c>
      <c r="BQ844" s="3">
        <v>253.952</v>
      </c>
      <c r="BR844" s="3">
        <v>0</v>
      </c>
      <c r="BS844" s="3">
        <v>16554.883000000002</v>
      </c>
      <c r="BT844" s="3">
        <v>1079.615</v>
      </c>
      <c r="BU844" s="3">
        <v>3604.471</v>
      </c>
      <c r="BV844" s="3">
        <v>13475.245000000001</v>
      </c>
      <c r="BW844" s="3">
        <v>1348.367</v>
      </c>
      <c r="BX844" s="3">
        <v>3255.8420000000001</v>
      </c>
      <c r="BY844" s="3">
        <v>103.20099999999999</v>
      </c>
      <c r="BZ844" s="3">
        <v>3311.9319999999998</v>
      </c>
      <c r="CA844" s="3">
        <v>3465.02</v>
      </c>
      <c r="CC844" s="79">
        <f t="shared" si="39"/>
        <v>443254.25899999996</v>
      </c>
      <c r="CD844" s="79">
        <f t="shared" si="40"/>
        <v>16300.931</v>
      </c>
      <c r="CE844" s="80">
        <f t="shared" si="41"/>
        <v>3.6775576701226921E-2</v>
      </c>
    </row>
    <row r="845" spans="1:83" x14ac:dyDescent="0.25">
      <c r="A845" s="6">
        <v>851</v>
      </c>
      <c r="B845" s="3">
        <v>3062</v>
      </c>
      <c r="C845" s="3">
        <v>484099.79800000001</v>
      </c>
      <c r="D845" s="3">
        <v>1366248.808</v>
      </c>
      <c r="E845" s="3">
        <v>291047.18800000002</v>
      </c>
      <c r="F845" s="3">
        <v>1082729.899</v>
      </c>
      <c r="G845" s="3">
        <v>216344.17600000001</v>
      </c>
      <c r="H845" s="3">
        <v>20610.258000000002</v>
      </c>
      <c r="I845" s="3">
        <v>195734.21799999999</v>
      </c>
      <c r="J845" s="3">
        <v>82563.910999999993</v>
      </c>
      <c r="K845" s="3">
        <v>75220.990000000005</v>
      </c>
      <c r="L845" s="3">
        <v>120513.228</v>
      </c>
      <c r="M845" s="3">
        <v>45788.841</v>
      </c>
      <c r="N845" s="3">
        <v>3783.3739999999998</v>
      </c>
      <c r="O845" s="3">
        <v>42005.466999999997</v>
      </c>
      <c r="P845" s="3">
        <v>41642.771999999997</v>
      </c>
      <c r="Q845" s="3">
        <v>378.11200000000002</v>
      </c>
      <c r="R845" s="3">
        <v>30075.73</v>
      </c>
      <c r="S845" s="3">
        <v>3283.645</v>
      </c>
      <c r="T845" s="3">
        <v>11372.831</v>
      </c>
      <c r="U845" s="3">
        <v>15856.537</v>
      </c>
      <c r="V845" s="3">
        <v>19.654</v>
      </c>
      <c r="W845" s="3">
        <v>480.51900000000001</v>
      </c>
      <c r="X845" s="3">
        <v>294.64600000000002</v>
      </c>
      <c r="Y845" s="3">
        <v>15581.715</v>
      </c>
      <c r="Z845" s="3">
        <v>437.45299999999997</v>
      </c>
      <c r="AA845" s="3">
        <v>3.5999999999999997E-2</v>
      </c>
      <c r="AB845" s="3">
        <v>15581.679</v>
      </c>
      <c r="AC845" s="3">
        <v>153654.68700000001</v>
      </c>
      <c r="AD845" s="3">
        <v>640.73099999999999</v>
      </c>
      <c r="AE845" s="3">
        <v>4013.634</v>
      </c>
      <c r="AF845" s="3">
        <v>113476.291</v>
      </c>
      <c r="AG845" s="3">
        <v>36168.264000000003</v>
      </c>
      <c r="AH845" s="3">
        <v>0</v>
      </c>
      <c r="AI845" s="3">
        <v>575.76599999999996</v>
      </c>
      <c r="AJ845" s="3">
        <v>272.988</v>
      </c>
      <c r="AK845" s="3">
        <v>35895.275999999998</v>
      </c>
      <c r="AL845" s="3">
        <v>644.23299999999995</v>
      </c>
      <c r="AM845" s="3">
        <v>13.739000000000001</v>
      </c>
      <c r="AN845" s="3">
        <v>2.5819999999999999</v>
      </c>
      <c r="AO845" s="3">
        <v>35884.118999999999</v>
      </c>
      <c r="AP845" s="3">
        <v>2961.2460000000001</v>
      </c>
      <c r="AQ845" s="3">
        <v>2814.2689999999998</v>
      </c>
      <c r="AR845" s="3">
        <v>188.77099999999999</v>
      </c>
      <c r="AS845" s="3">
        <v>623.08699999999999</v>
      </c>
      <c r="AT845" s="3">
        <v>1.4850000000000001</v>
      </c>
      <c r="AU845" s="3">
        <v>3.5390000000000001</v>
      </c>
      <c r="AV845" s="3">
        <v>0</v>
      </c>
      <c r="AW845" s="3">
        <v>816.88199999999995</v>
      </c>
      <c r="AX845" s="3">
        <v>173173.72</v>
      </c>
      <c r="AY845" s="3">
        <v>19379.571</v>
      </c>
      <c r="AZ845" s="3">
        <v>34650.546000000002</v>
      </c>
      <c r="BA845" s="3">
        <v>30178.813999999998</v>
      </c>
      <c r="BB845" s="3">
        <v>3689.66</v>
      </c>
      <c r="BC845" s="3">
        <v>3420.6280000000002</v>
      </c>
      <c r="BD845" s="3">
        <v>14249.938</v>
      </c>
      <c r="BE845" s="3">
        <v>2911.991</v>
      </c>
      <c r="BF845" s="3">
        <v>1.982</v>
      </c>
      <c r="BG845" s="3">
        <v>40.930999999999997</v>
      </c>
      <c r="BH845" s="3">
        <v>0.52</v>
      </c>
      <c r="BI845" s="3">
        <v>17205.362000000001</v>
      </c>
      <c r="BJ845" s="3">
        <v>415.17899999999997</v>
      </c>
      <c r="BK845" s="3">
        <v>17620.541000000001</v>
      </c>
      <c r="BL845" s="3">
        <v>163.19800000000001</v>
      </c>
      <c r="BM845" s="3">
        <v>84.650999999999996</v>
      </c>
      <c r="BN845" s="3">
        <v>111.04</v>
      </c>
      <c r="BO845" s="3">
        <v>358.88900000000001</v>
      </c>
      <c r="BP845" s="3">
        <v>17281.035</v>
      </c>
      <c r="BQ845" s="3">
        <v>278.23</v>
      </c>
      <c r="BR845" s="3">
        <v>0</v>
      </c>
      <c r="BS845" s="3">
        <v>17559.264999999999</v>
      </c>
      <c r="BT845" s="3">
        <v>1180.2059999999999</v>
      </c>
      <c r="BU845" s="3">
        <v>3770.7930000000001</v>
      </c>
      <c r="BV845" s="3">
        <v>14134.78</v>
      </c>
      <c r="BW845" s="3">
        <v>1547.6790000000001</v>
      </c>
      <c r="BX845" s="3">
        <v>3471.393</v>
      </c>
      <c r="BY845" s="3">
        <v>118.127</v>
      </c>
      <c r="BZ845" s="3">
        <v>3534.3440000000001</v>
      </c>
      <c r="CA845" s="3">
        <v>3395.136</v>
      </c>
      <c r="CC845" s="79">
        <f t="shared" si="39"/>
        <v>445863.43400000001</v>
      </c>
      <c r="CD845" s="79">
        <f t="shared" si="40"/>
        <v>17281.035</v>
      </c>
      <c r="CE845" s="80">
        <f t="shared" si="41"/>
        <v>3.8758583194333E-2</v>
      </c>
    </row>
    <row r="846" spans="1:83" x14ac:dyDescent="0.25">
      <c r="A846" s="6">
        <v>852</v>
      </c>
      <c r="B846" s="3">
        <v>3060</v>
      </c>
      <c r="C846" s="3">
        <v>486070.15100000001</v>
      </c>
      <c r="D846" s="3">
        <v>1331674.618</v>
      </c>
      <c r="E846" s="3">
        <v>292791.02399999998</v>
      </c>
      <c r="F846" s="3">
        <v>1048280.848</v>
      </c>
      <c r="G846" s="3">
        <v>210533.693</v>
      </c>
      <c r="H846" s="3">
        <v>20036.375</v>
      </c>
      <c r="I846" s="3">
        <v>190497.318</v>
      </c>
      <c r="J846" s="3">
        <v>80123.900999999998</v>
      </c>
      <c r="K846" s="3">
        <v>73062.77</v>
      </c>
      <c r="L846" s="3">
        <v>117454.72100000001</v>
      </c>
      <c r="M846" s="3">
        <v>48734.315000000002</v>
      </c>
      <c r="N846" s="3">
        <v>3766.598</v>
      </c>
      <c r="O846" s="3">
        <v>44967.716999999997</v>
      </c>
      <c r="P846" s="3">
        <v>44615.671999999999</v>
      </c>
      <c r="Q846" s="3">
        <v>446.47</v>
      </c>
      <c r="R846" s="3">
        <v>32743.742999999999</v>
      </c>
      <c r="S846" s="3">
        <v>3816.34</v>
      </c>
      <c r="T846" s="3">
        <v>12253.478999999999</v>
      </c>
      <c r="U846" s="3">
        <v>16886.374</v>
      </c>
      <c r="V846" s="3">
        <v>36.204999999999998</v>
      </c>
      <c r="W846" s="3">
        <v>275.90600000000001</v>
      </c>
      <c r="X846" s="3">
        <v>156.148</v>
      </c>
      <c r="Y846" s="3">
        <v>16766.431</v>
      </c>
      <c r="Z846" s="3">
        <v>212.45</v>
      </c>
      <c r="AA846" s="3">
        <v>0</v>
      </c>
      <c r="AB846" s="3">
        <v>16766.431</v>
      </c>
      <c r="AC846" s="3">
        <v>153546.32399999999</v>
      </c>
      <c r="AD846" s="3">
        <v>1265.8330000000001</v>
      </c>
      <c r="AE846" s="3">
        <v>3830.8789999999999</v>
      </c>
      <c r="AF846" s="3">
        <v>113967.056</v>
      </c>
      <c r="AG846" s="3">
        <v>35460.491000000002</v>
      </c>
      <c r="AH846" s="3">
        <v>3.6</v>
      </c>
      <c r="AI846" s="3">
        <v>869.15200000000004</v>
      </c>
      <c r="AJ846" s="3">
        <v>535.28</v>
      </c>
      <c r="AK846" s="3">
        <v>34928.811000000002</v>
      </c>
      <c r="AL846" s="3">
        <v>988.22299999999996</v>
      </c>
      <c r="AM846" s="3">
        <v>72.084000000000003</v>
      </c>
      <c r="AN846" s="3">
        <v>72.850999999999999</v>
      </c>
      <c r="AO846" s="3">
        <v>34929.578000000001</v>
      </c>
      <c r="AP846" s="3">
        <v>4013.66</v>
      </c>
      <c r="AQ846" s="3">
        <v>3743.2669999999998</v>
      </c>
      <c r="AR846" s="3">
        <v>270.90899999999999</v>
      </c>
      <c r="AS846" s="3">
        <v>260.89499999999998</v>
      </c>
      <c r="AT846" s="3">
        <v>1.548</v>
      </c>
      <c r="AU846" s="3">
        <v>16.559999999999999</v>
      </c>
      <c r="AV846" s="3">
        <v>0.86399999999999999</v>
      </c>
      <c r="AW846" s="3">
        <v>549.048</v>
      </c>
      <c r="AX846" s="3">
        <v>170146.24799999999</v>
      </c>
      <c r="AY846" s="3">
        <v>20102.576000000001</v>
      </c>
      <c r="AZ846" s="3">
        <v>36235.972999999998</v>
      </c>
      <c r="BA846" s="3">
        <v>31188.245999999999</v>
      </c>
      <c r="BB846" s="3">
        <v>4353.107</v>
      </c>
      <c r="BC846" s="3">
        <v>3418.893</v>
      </c>
      <c r="BD846" s="3">
        <v>13841.061</v>
      </c>
      <c r="BE846" s="3">
        <v>3153.652</v>
      </c>
      <c r="BF846" s="3">
        <v>4.4429999999999996</v>
      </c>
      <c r="BG846" s="3">
        <v>6.2350000000000003</v>
      </c>
      <c r="BH846" s="3">
        <v>6.5209999999999999</v>
      </c>
      <c r="BI846" s="3">
        <v>17011.912</v>
      </c>
      <c r="BJ846" s="3">
        <v>423.34300000000002</v>
      </c>
      <c r="BK846" s="3">
        <v>17434.888999999999</v>
      </c>
      <c r="BL846" s="3">
        <v>71.435000000000002</v>
      </c>
      <c r="BM846" s="3">
        <v>128.05799999999999</v>
      </c>
      <c r="BN846" s="3">
        <v>130.63200000000001</v>
      </c>
      <c r="BO846" s="3">
        <v>330.125</v>
      </c>
      <c r="BP846" s="3">
        <v>17124.947</v>
      </c>
      <c r="BQ846" s="3">
        <v>247.852</v>
      </c>
      <c r="BR846" s="3">
        <v>20.856999999999999</v>
      </c>
      <c r="BS846" s="3">
        <v>17351.941999999999</v>
      </c>
      <c r="BT846" s="3">
        <v>1192.4829999999999</v>
      </c>
      <c r="BU846" s="3">
        <v>3648.721</v>
      </c>
      <c r="BV846" s="3">
        <v>13815.591</v>
      </c>
      <c r="BW846" s="3">
        <v>1414.6890000000001</v>
      </c>
      <c r="BX846" s="3">
        <v>3578.8319999999999</v>
      </c>
      <c r="BY846" s="3">
        <v>109.22799999999999</v>
      </c>
      <c r="BZ846" s="3">
        <v>3643.1550000000002</v>
      </c>
      <c r="CA846" s="3">
        <v>3432.0039999999999</v>
      </c>
      <c r="CC846" s="79">
        <f t="shared" si="39"/>
        <v>445558.07499999995</v>
      </c>
      <c r="CD846" s="79">
        <f t="shared" si="40"/>
        <v>17124.947</v>
      </c>
      <c r="CE846" s="80">
        <f t="shared" si="41"/>
        <v>3.8434825808061054E-2</v>
      </c>
    </row>
    <row r="847" spans="1:83" x14ac:dyDescent="0.25">
      <c r="A847" s="6">
        <v>853</v>
      </c>
      <c r="B847" s="3">
        <v>2986</v>
      </c>
      <c r="C847" s="3">
        <v>476601.33799999999</v>
      </c>
      <c r="D847" s="3">
        <v>1296089.8330000001</v>
      </c>
      <c r="E847" s="3">
        <v>298596.435</v>
      </c>
      <c r="F847" s="3">
        <v>1006847.1139999999</v>
      </c>
      <c r="G847" s="3">
        <v>207960.97099999999</v>
      </c>
      <c r="H847" s="3">
        <v>19275.845000000001</v>
      </c>
      <c r="I847" s="3">
        <v>188685.12599999999</v>
      </c>
      <c r="J847" s="3">
        <v>81218.661999999997</v>
      </c>
      <c r="K847" s="3">
        <v>73660.298999999999</v>
      </c>
      <c r="L847" s="3">
        <v>115024.827</v>
      </c>
      <c r="M847" s="3">
        <v>52951.862999999998</v>
      </c>
      <c r="N847" s="3">
        <v>4650.1940000000004</v>
      </c>
      <c r="O847" s="3">
        <v>48301.669000000002</v>
      </c>
      <c r="P847" s="3">
        <v>47737.302000000003</v>
      </c>
      <c r="Q847" s="3">
        <v>564.36699999999996</v>
      </c>
      <c r="R847" s="3">
        <v>30782.096000000001</v>
      </c>
      <c r="S847" s="3">
        <v>3454.1959999999999</v>
      </c>
      <c r="T847" s="3">
        <v>11261.762000000001</v>
      </c>
      <c r="U847" s="3">
        <v>16277.023999999999</v>
      </c>
      <c r="V847" s="3">
        <v>44.637999999999998</v>
      </c>
      <c r="W847" s="3">
        <v>328.58199999999999</v>
      </c>
      <c r="X847" s="3">
        <v>169.506</v>
      </c>
      <c r="Y847" s="3">
        <v>16152.156000000001</v>
      </c>
      <c r="Z847" s="3">
        <v>210.886</v>
      </c>
      <c r="AA847" s="3">
        <v>0</v>
      </c>
      <c r="AB847" s="3">
        <v>16152.156000000001</v>
      </c>
      <c r="AC847" s="3">
        <v>150051.375</v>
      </c>
      <c r="AD847" s="3">
        <v>508.642</v>
      </c>
      <c r="AE847" s="3">
        <v>3950.9169999999999</v>
      </c>
      <c r="AF847" s="3">
        <v>111283.56</v>
      </c>
      <c r="AG847" s="3">
        <v>34727.536999999997</v>
      </c>
      <c r="AH847" s="3">
        <v>27.867000000000001</v>
      </c>
      <c r="AI847" s="3">
        <v>643.25900000000001</v>
      </c>
      <c r="AJ847" s="3">
        <v>278.12700000000001</v>
      </c>
      <c r="AK847" s="3">
        <v>34477.559000000001</v>
      </c>
      <c r="AL847" s="3">
        <v>419.56299999999999</v>
      </c>
      <c r="AM847" s="3">
        <v>15.262</v>
      </c>
      <c r="AN847" s="3">
        <v>14.494999999999999</v>
      </c>
      <c r="AO847" s="3">
        <v>34476.792000000001</v>
      </c>
      <c r="AP847" s="3">
        <v>3173.9960000000001</v>
      </c>
      <c r="AQ847" s="3">
        <v>3029.5859999999998</v>
      </c>
      <c r="AR847" s="3">
        <v>149.41</v>
      </c>
      <c r="AS847" s="3">
        <v>126.97</v>
      </c>
      <c r="AT847" s="3">
        <v>1.2589999999999999</v>
      </c>
      <c r="AU847" s="3">
        <v>0.183</v>
      </c>
      <c r="AV847" s="3">
        <v>0</v>
      </c>
      <c r="AW847" s="3">
        <v>277.822</v>
      </c>
      <c r="AX847" s="3">
        <v>166397.27799999999</v>
      </c>
      <c r="AY847" s="3">
        <v>18427.968000000001</v>
      </c>
      <c r="AZ847" s="3">
        <v>31552.808000000001</v>
      </c>
      <c r="BA847" s="3">
        <v>30150.921999999999</v>
      </c>
      <c r="BB847" s="3">
        <v>2392.8130000000001</v>
      </c>
      <c r="BC847" s="3">
        <v>2926.2559999999999</v>
      </c>
      <c r="BD847" s="3">
        <v>13615.578</v>
      </c>
      <c r="BE847" s="3">
        <v>3051.5149999999999</v>
      </c>
      <c r="BF847" s="3">
        <v>0</v>
      </c>
      <c r="BG847" s="3">
        <v>0.56399999999999995</v>
      </c>
      <c r="BH847" s="3">
        <v>0.50600000000000001</v>
      </c>
      <c r="BI847" s="3">
        <v>16668.163</v>
      </c>
      <c r="BJ847" s="3">
        <v>256.12799999999999</v>
      </c>
      <c r="BK847" s="3">
        <v>16923.062000000002</v>
      </c>
      <c r="BL847" s="3">
        <v>170.738</v>
      </c>
      <c r="BM847" s="3">
        <v>63.334000000000003</v>
      </c>
      <c r="BN847" s="3">
        <v>113.53400000000001</v>
      </c>
      <c r="BO847" s="3">
        <v>347.60599999999999</v>
      </c>
      <c r="BP847" s="3">
        <v>16619.954000000002</v>
      </c>
      <c r="BQ847" s="3">
        <v>255.33600000000001</v>
      </c>
      <c r="BR847" s="3">
        <v>2.2930000000000001</v>
      </c>
      <c r="BS847" s="3">
        <v>16872.699000000001</v>
      </c>
      <c r="BT847" s="3">
        <v>1165.76</v>
      </c>
      <c r="BU847" s="3">
        <v>3835.8879999999999</v>
      </c>
      <c r="BV847" s="3">
        <v>13734.749</v>
      </c>
      <c r="BW847" s="3">
        <v>1374.1079999999999</v>
      </c>
      <c r="BX847" s="3">
        <v>3330.8270000000002</v>
      </c>
      <c r="BY847" s="3">
        <v>119.621</v>
      </c>
      <c r="BZ847" s="3">
        <v>3383.2370000000001</v>
      </c>
      <c r="CA847" s="3">
        <v>3750.3589999999999</v>
      </c>
      <c r="CC847" s="79">
        <f t="shared" si="39"/>
        <v>441746.30499999999</v>
      </c>
      <c r="CD847" s="79">
        <f t="shared" si="40"/>
        <v>16619.954000000002</v>
      </c>
      <c r="CE847" s="80">
        <f t="shared" si="41"/>
        <v>3.7623300550301157E-2</v>
      </c>
    </row>
    <row r="848" spans="1:83" x14ac:dyDescent="0.25">
      <c r="A848" s="6">
        <v>854</v>
      </c>
      <c r="B848" s="3">
        <v>3129</v>
      </c>
      <c r="C848" s="3">
        <v>501725.85600000003</v>
      </c>
      <c r="D848" s="3">
        <v>1316719.4040000001</v>
      </c>
      <c r="E848" s="3">
        <v>293676.59399999998</v>
      </c>
      <c r="F848" s="3">
        <v>1032322.037</v>
      </c>
      <c r="G848" s="3">
        <v>211421.32800000001</v>
      </c>
      <c r="H848" s="3">
        <v>19308.187000000002</v>
      </c>
      <c r="I848" s="3">
        <v>192113.141</v>
      </c>
      <c r="J848" s="3">
        <v>81904.671000000002</v>
      </c>
      <c r="K848" s="3">
        <v>73727.554999999993</v>
      </c>
      <c r="L848" s="3">
        <v>118385.586</v>
      </c>
      <c r="M848" s="3">
        <v>49796.394999999997</v>
      </c>
      <c r="N848" s="3">
        <v>4213.1589999999997</v>
      </c>
      <c r="O848" s="3">
        <v>45583.235999999997</v>
      </c>
      <c r="P848" s="3">
        <v>45099.241999999998</v>
      </c>
      <c r="Q848" s="3">
        <v>484.99400000000003</v>
      </c>
      <c r="R848" s="3">
        <v>28860.291000000001</v>
      </c>
      <c r="S848" s="3">
        <v>3125.1289999999999</v>
      </c>
      <c r="T848" s="3">
        <v>10337.782999999999</v>
      </c>
      <c r="U848" s="3">
        <v>15701.415999999999</v>
      </c>
      <c r="V848" s="3">
        <v>116.23699999999999</v>
      </c>
      <c r="W848" s="3">
        <v>345.14699999999999</v>
      </c>
      <c r="X848" s="3">
        <v>167.30199999999999</v>
      </c>
      <c r="Y848" s="3">
        <v>15641.021000000001</v>
      </c>
      <c r="Z848" s="3">
        <v>294.70699999999999</v>
      </c>
      <c r="AA848" s="3">
        <v>5.7850000000000001</v>
      </c>
      <c r="AB848" s="3">
        <v>15635.236000000001</v>
      </c>
      <c r="AC848" s="3">
        <v>170450.78700000001</v>
      </c>
      <c r="AD848" s="3">
        <v>1157.4760000000001</v>
      </c>
      <c r="AE848" s="3">
        <v>4257.0569999999998</v>
      </c>
      <c r="AF848" s="3">
        <v>127369.234</v>
      </c>
      <c r="AG848" s="3">
        <v>37941.533000000003</v>
      </c>
      <c r="AH848" s="3">
        <v>0.376</v>
      </c>
      <c r="AI848" s="3">
        <v>636.97799999999995</v>
      </c>
      <c r="AJ848" s="3">
        <v>315.892</v>
      </c>
      <c r="AK848" s="3">
        <v>37626.017</v>
      </c>
      <c r="AL848" s="3">
        <v>274.51299999999998</v>
      </c>
      <c r="AM848" s="3">
        <v>50.978000000000002</v>
      </c>
      <c r="AN848" s="3">
        <v>2.9</v>
      </c>
      <c r="AO848" s="3">
        <v>37598.938999999998</v>
      </c>
      <c r="AP848" s="3">
        <v>3290.317</v>
      </c>
      <c r="AQ848" s="3">
        <v>3190.16</v>
      </c>
      <c r="AR848" s="3">
        <v>112.714</v>
      </c>
      <c r="AS848" s="3">
        <v>93.695999999999998</v>
      </c>
      <c r="AT848" s="3">
        <v>56.771999999999998</v>
      </c>
      <c r="AU848" s="3">
        <v>0.307</v>
      </c>
      <c r="AV848" s="3">
        <v>14.522</v>
      </c>
      <c r="AW848" s="3">
        <v>248.96700000000001</v>
      </c>
      <c r="AX848" s="3">
        <v>172353.72200000001</v>
      </c>
      <c r="AY848" s="3">
        <v>19225.976999999999</v>
      </c>
      <c r="AZ848" s="3">
        <v>37756.269999999997</v>
      </c>
      <c r="BA848" s="3">
        <v>32333.846000000001</v>
      </c>
      <c r="BB848" s="3">
        <v>3324.22</v>
      </c>
      <c r="BC848" s="3">
        <v>3646.9319999999998</v>
      </c>
      <c r="BD848" s="3">
        <v>14155.701999999999</v>
      </c>
      <c r="BE848" s="3">
        <v>3101.5590000000002</v>
      </c>
      <c r="BF848" s="3">
        <v>0</v>
      </c>
      <c r="BG848" s="3">
        <v>2.4510000000000001</v>
      </c>
      <c r="BH848" s="3">
        <v>2.4350000000000001</v>
      </c>
      <c r="BI848" s="3">
        <v>17262.147000000001</v>
      </c>
      <c r="BJ848" s="3">
        <v>187.73500000000001</v>
      </c>
      <c r="BK848" s="3">
        <v>17450.241999999998</v>
      </c>
      <c r="BL848" s="3">
        <v>80.623999999999995</v>
      </c>
      <c r="BM848" s="3">
        <v>82.581999999999994</v>
      </c>
      <c r="BN848" s="3">
        <v>167.07900000000001</v>
      </c>
      <c r="BO848" s="3">
        <v>330.28500000000003</v>
      </c>
      <c r="BP848" s="3">
        <v>17120.760999999999</v>
      </c>
      <c r="BQ848" s="3">
        <v>213.702</v>
      </c>
      <c r="BR848" s="3">
        <v>0</v>
      </c>
      <c r="BS848" s="3">
        <v>17333.396000000001</v>
      </c>
      <c r="BT848" s="3">
        <v>1215.8409999999999</v>
      </c>
      <c r="BU848" s="3">
        <v>3688.3440000000001</v>
      </c>
      <c r="BV848" s="3">
        <v>13892.579</v>
      </c>
      <c r="BW848" s="3">
        <v>1412.973</v>
      </c>
      <c r="BX848" s="3">
        <v>3291.424</v>
      </c>
      <c r="BY848" s="3">
        <v>132.102</v>
      </c>
      <c r="BZ848" s="3">
        <v>3357.1680000000001</v>
      </c>
      <c r="CA848" s="3">
        <v>3274.674</v>
      </c>
      <c r="CC848" s="79">
        <f t="shared" si="39"/>
        <v>460528.80100000004</v>
      </c>
      <c r="CD848" s="79">
        <f t="shared" si="40"/>
        <v>17120.760999999999</v>
      </c>
      <c r="CE848" s="80">
        <f t="shared" si="41"/>
        <v>3.7176308979641859E-2</v>
      </c>
    </row>
    <row r="849" spans="1:83" x14ac:dyDescent="0.25">
      <c r="A849" s="6">
        <v>855</v>
      </c>
      <c r="B849" s="3">
        <v>3060</v>
      </c>
      <c r="C849" s="3">
        <v>493038.11200000002</v>
      </c>
      <c r="D849" s="3">
        <v>1366241.0090000001</v>
      </c>
      <c r="E849" s="3">
        <v>304609.40399999998</v>
      </c>
      <c r="F849" s="3">
        <v>1070578.192</v>
      </c>
      <c r="G849" s="3">
        <v>218296.68900000001</v>
      </c>
      <c r="H849" s="3">
        <v>20717.731</v>
      </c>
      <c r="I849" s="3">
        <v>197578.95800000001</v>
      </c>
      <c r="J849" s="3">
        <v>83164.262000000002</v>
      </c>
      <c r="K849" s="3">
        <v>75329.403000000006</v>
      </c>
      <c r="L849" s="3">
        <v>122249.55499999999</v>
      </c>
      <c r="M849" s="3">
        <v>46831.701000000001</v>
      </c>
      <c r="N849" s="3">
        <v>4072.71</v>
      </c>
      <c r="O849" s="3">
        <v>42758.991000000002</v>
      </c>
      <c r="P849" s="3">
        <v>42018.777999999998</v>
      </c>
      <c r="Q849" s="3">
        <v>750.25400000000002</v>
      </c>
      <c r="R849" s="3">
        <v>32749.857</v>
      </c>
      <c r="S849" s="3">
        <v>4169.1760000000004</v>
      </c>
      <c r="T849" s="3">
        <v>12261.192999999999</v>
      </c>
      <c r="U849" s="3">
        <v>16465.137999999999</v>
      </c>
      <c r="V849" s="3">
        <v>1.252</v>
      </c>
      <c r="W849" s="3">
        <v>396.09699999999998</v>
      </c>
      <c r="X849" s="3">
        <v>171.44300000000001</v>
      </c>
      <c r="Y849" s="3">
        <v>16294.947</v>
      </c>
      <c r="Z849" s="3">
        <v>145.6</v>
      </c>
      <c r="AA849" s="3">
        <v>7.6449999999999996</v>
      </c>
      <c r="AB849" s="3">
        <v>16287.302</v>
      </c>
      <c r="AC849" s="3">
        <v>155909.997</v>
      </c>
      <c r="AD849" s="3">
        <v>629.11199999999997</v>
      </c>
      <c r="AE849" s="3">
        <v>3526.6109999999999</v>
      </c>
      <c r="AF849" s="3">
        <v>116665.083</v>
      </c>
      <c r="AG849" s="3">
        <v>35457.239000000001</v>
      </c>
      <c r="AH849" s="3">
        <v>0</v>
      </c>
      <c r="AI849" s="3">
        <v>532.29100000000005</v>
      </c>
      <c r="AJ849" s="3">
        <v>257.048</v>
      </c>
      <c r="AK849" s="3">
        <v>35200.190999999999</v>
      </c>
      <c r="AL849" s="3">
        <v>368.048</v>
      </c>
      <c r="AM849" s="3">
        <v>14.826000000000001</v>
      </c>
      <c r="AN849" s="3">
        <v>2.2719999999999998</v>
      </c>
      <c r="AO849" s="3">
        <v>35187.637000000002</v>
      </c>
      <c r="AP849" s="3">
        <v>2509.3649999999998</v>
      </c>
      <c r="AQ849" s="3">
        <v>2322.3429999999998</v>
      </c>
      <c r="AR849" s="3">
        <v>187.351</v>
      </c>
      <c r="AS849" s="3">
        <v>173.58699999999999</v>
      </c>
      <c r="AT849" s="3">
        <v>2.5880000000000001</v>
      </c>
      <c r="AU849" s="3">
        <v>0.122</v>
      </c>
      <c r="AV849" s="3">
        <v>0</v>
      </c>
      <c r="AW849" s="3">
        <v>363.64800000000002</v>
      </c>
      <c r="AX849" s="3">
        <v>174838.39600000001</v>
      </c>
      <c r="AY849" s="3">
        <v>19642.059000000001</v>
      </c>
      <c r="AZ849" s="3">
        <v>36564.328000000001</v>
      </c>
      <c r="BA849" s="3">
        <v>32484.266</v>
      </c>
      <c r="BB849" s="3">
        <v>2579.6260000000002</v>
      </c>
      <c r="BC849" s="3">
        <v>3005.9560000000001</v>
      </c>
      <c r="BD849" s="3">
        <v>15003.763999999999</v>
      </c>
      <c r="BE849" s="3">
        <v>3019.4360000000001</v>
      </c>
      <c r="BF849" s="3">
        <v>2.9740000000000002</v>
      </c>
      <c r="BG849" s="3">
        <v>1.0669999999999999</v>
      </c>
      <c r="BH849" s="3">
        <v>0.94899999999999995</v>
      </c>
      <c r="BI849" s="3">
        <v>18028.189999999999</v>
      </c>
      <c r="BJ849" s="3">
        <v>274.16899999999998</v>
      </c>
      <c r="BK849" s="3">
        <v>18302.359</v>
      </c>
      <c r="BL849" s="3">
        <v>107.81399999999999</v>
      </c>
      <c r="BM849" s="3">
        <v>112.363</v>
      </c>
      <c r="BN849" s="3">
        <v>165.57499999999999</v>
      </c>
      <c r="BO849" s="3">
        <v>385.75200000000001</v>
      </c>
      <c r="BP849" s="3">
        <v>17939.82</v>
      </c>
      <c r="BQ849" s="3">
        <v>252.36099999999999</v>
      </c>
      <c r="BR849" s="3">
        <v>1.03</v>
      </c>
      <c r="BS849" s="3">
        <v>18191.151000000002</v>
      </c>
      <c r="BT849" s="3">
        <v>1260.76</v>
      </c>
      <c r="BU849" s="3">
        <v>3689.8</v>
      </c>
      <c r="BV849" s="3">
        <v>14780.362999999999</v>
      </c>
      <c r="BW849" s="3">
        <v>1401.5450000000001</v>
      </c>
      <c r="BX849" s="3">
        <v>3403.15</v>
      </c>
      <c r="BY849" s="3">
        <v>114.746</v>
      </c>
      <c r="BZ849" s="3">
        <v>3448.116</v>
      </c>
      <c r="CA849" s="3">
        <v>3461.6979999999999</v>
      </c>
      <c r="CC849" s="79">
        <f t="shared" si="39"/>
        <v>453788.24400000006</v>
      </c>
      <c r="CD849" s="79">
        <f t="shared" si="40"/>
        <v>17939.82</v>
      </c>
      <c r="CE849" s="80">
        <f t="shared" si="41"/>
        <v>3.9533461338412276E-2</v>
      </c>
    </row>
    <row r="850" spans="1:83" x14ac:dyDescent="0.25">
      <c r="A850" s="6">
        <v>856</v>
      </c>
      <c r="B850" s="3">
        <v>3061</v>
      </c>
      <c r="C850" s="3">
        <v>495520.696</v>
      </c>
      <c r="D850" s="3">
        <v>1342268.598</v>
      </c>
      <c r="E850" s="3">
        <v>365721.34899999999</v>
      </c>
      <c r="F850" s="3">
        <v>988572.83700000006</v>
      </c>
      <c r="G850" s="3">
        <v>238163.47399999999</v>
      </c>
      <c r="H850" s="3">
        <v>22104.121999999999</v>
      </c>
      <c r="I850" s="3">
        <v>216059.35200000001</v>
      </c>
      <c r="J850" s="3">
        <v>90830.811000000002</v>
      </c>
      <c r="K850" s="3">
        <v>83208.876999999993</v>
      </c>
      <c r="L850" s="3">
        <v>132928.18100000001</v>
      </c>
      <c r="M850" s="3">
        <v>49479.534</v>
      </c>
      <c r="N850" s="3">
        <v>4281.7629999999999</v>
      </c>
      <c r="O850" s="3">
        <v>45197.771000000001</v>
      </c>
      <c r="P850" s="3">
        <v>44863.731</v>
      </c>
      <c r="Q850" s="3">
        <v>304.88400000000001</v>
      </c>
      <c r="R850" s="3">
        <v>29616.329000000002</v>
      </c>
      <c r="S850" s="3">
        <v>3505.6289999999999</v>
      </c>
      <c r="T850" s="3">
        <v>11078.540999999999</v>
      </c>
      <c r="U850" s="3">
        <v>15330.380999999999</v>
      </c>
      <c r="V850" s="3">
        <v>20.303999999999998</v>
      </c>
      <c r="W850" s="3">
        <v>297.09500000000003</v>
      </c>
      <c r="X850" s="3">
        <v>139.78200000000001</v>
      </c>
      <c r="Y850" s="3">
        <v>15210.903</v>
      </c>
      <c r="Z850" s="3">
        <v>298.22199999999998</v>
      </c>
      <c r="AA850" s="3">
        <v>0</v>
      </c>
      <c r="AB850" s="3">
        <v>15210.903</v>
      </c>
      <c r="AC850" s="3">
        <v>143989.73000000001</v>
      </c>
      <c r="AD850" s="3">
        <v>576.57899999999995</v>
      </c>
      <c r="AE850" s="3">
        <v>3807.4879999999998</v>
      </c>
      <c r="AF850" s="3">
        <v>107543.139</v>
      </c>
      <c r="AG850" s="3">
        <v>32276.935000000001</v>
      </c>
      <c r="AH850" s="3">
        <v>11.404</v>
      </c>
      <c r="AI850" s="3">
        <v>617.66600000000005</v>
      </c>
      <c r="AJ850" s="3">
        <v>265.93599999999998</v>
      </c>
      <c r="AK850" s="3">
        <v>32022.402999999998</v>
      </c>
      <c r="AL850" s="3">
        <v>214.411</v>
      </c>
      <c r="AM850" s="3">
        <v>4.9420000000000002</v>
      </c>
      <c r="AN850" s="3">
        <v>31.92</v>
      </c>
      <c r="AO850" s="3">
        <v>32047.284</v>
      </c>
      <c r="AP850" s="3">
        <v>2947.6959999999999</v>
      </c>
      <c r="AQ850" s="3">
        <v>2774.8910000000001</v>
      </c>
      <c r="AR850" s="3">
        <v>172.80500000000001</v>
      </c>
      <c r="AS850" s="3">
        <v>103.96599999999999</v>
      </c>
      <c r="AT850" s="3">
        <v>0.79500000000000004</v>
      </c>
      <c r="AU850" s="3">
        <v>86.924000000000007</v>
      </c>
      <c r="AV850" s="3">
        <v>0</v>
      </c>
      <c r="AW850" s="3">
        <v>364.49</v>
      </c>
      <c r="AX850" s="3">
        <v>180854.74799999999</v>
      </c>
      <c r="AY850" s="3">
        <v>19203.151999999998</v>
      </c>
      <c r="AZ850" s="3">
        <v>31219.171999999999</v>
      </c>
      <c r="BA850" s="3">
        <v>28116.944</v>
      </c>
      <c r="BB850" s="3">
        <v>2407.279</v>
      </c>
      <c r="BC850" s="3">
        <v>2783.9969999999998</v>
      </c>
      <c r="BD850" s="3">
        <v>16905.671399999999</v>
      </c>
      <c r="BE850" s="3">
        <v>2726.0160000000001</v>
      </c>
      <c r="BF850" s="3">
        <v>1.1080000000000001</v>
      </c>
      <c r="BG850" s="3">
        <v>0.24299999999999999</v>
      </c>
      <c r="BH850" s="3">
        <v>3.7160000000000002</v>
      </c>
      <c r="BI850" s="3">
        <v>19636.754400000002</v>
      </c>
      <c r="BJ850" s="3">
        <v>417.33</v>
      </c>
      <c r="BK850" s="3">
        <v>20057.445</v>
      </c>
      <c r="BL850" s="3">
        <v>82.402000000000001</v>
      </c>
      <c r="BM850" s="3">
        <v>57.478999999999999</v>
      </c>
      <c r="BN850" s="3">
        <v>92.349000000000004</v>
      </c>
      <c r="BO850" s="3">
        <v>232.23</v>
      </c>
      <c r="BP850" s="3">
        <v>19838.491000000002</v>
      </c>
      <c r="BQ850" s="3">
        <v>295.61399999999998</v>
      </c>
      <c r="BR850" s="3">
        <v>35.200000000000003</v>
      </c>
      <c r="BS850" s="3">
        <v>20098.904999999999</v>
      </c>
      <c r="BT850" s="3">
        <v>1107.982</v>
      </c>
      <c r="BU850" s="3">
        <v>4062.82</v>
      </c>
      <c r="BV850" s="3">
        <v>16313.468000000001</v>
      </c>
      <c r="BW850" s="3">
        <v>1235.0070000000001</v>
      </c>
      <c r="BX850" s="3">
        <v>3524.5839999999998</v>
      </c>
      <c r="BY850" s="3">
        <v>104.24</v>
      </c>
      <c r="BZ850" s="3">
        <v>3575.7179999999998</v>
      </c>
      <c r="CA850" s="3">
        <v>3621.8359999999998</v>
      </c>
      <c r="CC850" s="79">
        <f t="shared" si="39"/>
        <v>461249.06700000004</v>
      </c>
      <c r="CD850" s="79">
        <f t="shared" si="40"/>
        <v>19838.491000000002</v>
      </c>
      <c r="CE850" s="80">
        <f t="shared" si="41"/>
        <v>4.3010365590614844E-2</v>
      </c>
    </row>
    <row r="851" spans="1:83" x14ac:dyDescent="0.25">
      <c r="A851" s="6">
        <v>857</v>
      </c>
      <c r="B851" s="3">
        <v>3059</v>
      </c>
      <c r="C851" s="3">
        <v>497404.12199999997</v>
      </c>
      <c r="D851" s="3">
        <v>1289684.67</v>
      </c>
      <c r="E851" s="3">
        <v>288246.19900000002</v>
      </c>
      <c r="F851" s="3">
        <v>1012570.468</v>
      </c>
      <c r="G851" s="3">
        <v>229763.76800000001</v>
      </c>
      <c r="H851" s="3">
        <v>21361.084999999999</v>
      </c>
      <c r="I851" s="3">
        <v>208402.68299999999</v>
      </c>
      <c r="J851" s="3">
        <v>88354.437000000005</v>
      </c>
      <c r="K851" s="3">
        <v>80504.426000000007</v>
      </c>
      <c r="L851" s="3">
        <v>127898.257</v>
      </c>
      <c r="M851" s="3">
        <v>47710.514999999999</v>
      </c>
      <c r="N851" s="3">
        <v>4332.8919999999998</v>
      </c>
      <c r="O851" s="3">
        <v>43377.623</v>
      </c>
      <c r="P851" s="3">
        <v>42733.254999999997</v>
      </c>
      <c r="Q851" s="3">
        <v>649.89200000000005</v>
      </c>
      <c r="R851" s="3">
        <v>27621.577000000001</v>
      </c>
      <c r="S851" s="3">
        <v>3379.6779999999999</v>
      </c>
      <c r="T851" s="3">
        <v>10067.518</v>
      </c>
      <c r="U851" s="3">
        <v>14478.75</v>
      </c>
      <c r="V851" s="3">
        <v>1.1060000000000001</v>
      </c>
      <c r="W851" s="3">
        <v>431.899</v>
      </c>
      <c r="X851" s="3">
        <v>227.995</v>
      </c>
      <c r="Y851" s="3">
        <v>14251.861000000001</v>
      </c>
      <c r="Z851" s="3">
        <v>304.36900000000003</v>
      </c>
      <c r="AA851" s="3">
        <v>0</v>
      </c>
      <c r="AB851" s="3">
        <v>14250.411</v>
      </c>
      <c r="AC851" s="3">
        <v>156922.20000000001</v>
      </c>
      <c r="AD851" s="3">
        <v>311.18200000000002</v>
      </c>
      <c r="AE851" s="3">
        <v>4154.7049999999999</v>
      </c>
      <c r="AF851" s="3">
        <v>118299.577</v>
      </c>
      <c r="AG851" s="3">
        <v>34881.764999999999</v>
      </c>
      <c r="AH851" s="3">
        <v>0</v>
      </c>
      <c r="AI851" s="3">
        <v>497.214</v>
      </c>
      <c r="AJ851" s="3">
        <v>268.60199999999998</v>
      </c>
      <c r="AK851" s="3">
        <v>34628.819000000003</v>
      </c>
      <c r="AL851" s="3">
        <v>725.029</v>
      </c>
      <c r="AM851" s="3">
        <v>30.126000000000001</v>
      </c>
      <c r="AN851" s="3">
        <v>100.254</v>
      </c>
      <c r="AO851" s="3">
        <v>34698.947</v>
      </c>
      <c r="AP851" s="3">
        <v>3190.1390000000001</v>
      </c>
      <c r="AQ851" s="3">
        <v>3421.0030000000002</v>
      </c>
      <c r="AR851" s="3">
        <v>129.79499999999999</v>
      </c>
      <c r="AS851" s="3">
        <v>121.364</v>
      </c>
      <c r="AT851" s="3">
        <v>3.4079999999999999</v>
      </c>
      <c r="AU851" s="3">
        <v>14.609</v>
      </c>
      <c r="AV851" s="3">
        <v>0</v>
      </c>
      <c r="AW851" s="3">
        <v>269.17599999999999</v>
      </c>
      <c r="AX851" s="3">
        <v>177766.68299999999</v>
      </c>
      <c r="AY851" s="3">
        <v>18426.755000000001</v>
      </c>
      <c r="AZ851" s="3">
        <v>32071.151000000002</v>
      </c>
      <c r="BA851" s="3">
        <v>28101.021000000001</v>
      </c>
      <c r="BB851" s="3">
        <v>2655.337</v>
      </c>
      <c r="BC851" s="3">
        <v>2951.587</v>
      </c>
      <c r="BD851" s="3">
        <v>15940.011</v>
      </c>
      <c r="BE851" s="3">
        <v>2892.0120000000002</v>
      </c>
      <c r="BF851" s="3">
        <v>0</v>
      </c>
      <c r="BG851" s="3">
        <v>0.54400000000000004</v>
      </c>
      <c r="BH851" s="3">
        <v>6.3070000000000004</v>
      </c>
      <c r="BI851" s="3">
        <v>18838.874</v>
      </c>
      <c r="BJ851" s="3">
        <v>207.22800000000001</v>
      </c>
      <c r="BK851" s="3">
        <v>19046.101999999999</v>
      </c>
      <c r="BL851" s="3">
        <v>160.89099999999999</v>
      </c>
      <c r="BM851" s="3">
        <v>99.637</v>
      </c>
      <c r="BN851" s="3">
        <v>65.522000000000006</v>
      </c>
      <c r="BO851" s="3">
        <v>326.05</v>
      </c>
      <c r="BP851" s="3">
        <v>18734.896000000001</v>
      </c>
      <c r="BQ851" s="3">
        <v>193.64699999999999</v>
      </c>
      <c r="BR851" s="3">
        <v>2.52</v>
      </c>
      <c r="BS851" s="3">
        <v>18926.023000000001</v>
      </c>
      <c r="BT851" s="3">
        <v>1206.2819999999999</v>
      </c>
      <c r="BU851" s="3">
        <v>3954.962</v>
      </c>
      <c r="BV851" s="3">
        <v>15603.578</v>
      </c>
      <c r="BW851" s="3">
        <v>1491.615</v>
      </c>
      <c r="BX851" s="3">
        <v>3408.355</v>
      </c>
      <c r="BY851" s="3">
        <v>101.221</v>
      </c>
      <c r="BZ851" s="3">
        <v>3454.7869999999998</v>
      </c>
      <c r="CA851" s="3">
        <v>3700.75</v>
      </c>
      <c r="CC851" s="79">
        <f t="shared" si="39"/>
        <v>462018.06</v>
      </c>
      <c r="CD851" s="79">
        <f t="shared" si="40"/>
        <v>18734.896000000001</v>
      </c>
      <c r="CE851" s="80">
        <f t="shared" si="41"/>
        <v>4.0550137801972502E-2</v>
      </c>
    </row>
    <row r="852" spans="1:83" x14ac:dyDescent="0.25">
      <c r="A852" s="6">
        <v>858</v>
      </c>
      <c r="B852" s="3">
        <v>3058</v>
      </c>
      <c r="C852" s="3">
        <v>499626.71399999998</v>
      </c>
      <c r="D852" s="3">
        <v>1380918.844</v>
      </c>
      <c r="E852" s="3">
        <v>321831.08799999999</v>
      </c>
      <c r="F852" s="3">
        <v>1072408.7379999999</v>
      </c>
      <c r="G852" s="3">
        <v>237323.82500000001</v>
      </c>
      <c r="H852" s="3">
        <v>22823.958999999999</v>
      </c>
      <c r="I852" s="3">
        <v>214500.46599999999</v>
      </c>
      <c r="J852" s="3">
        <v>91604.472999999998</v>
      </c>
      <c r="K852" s="3">
        <v>82651.967999999993</v>
      </c>
      <c r="L852" s="3">
        <v>131848.49799999999</v>
      </c>
      <c r="M852" s="3">
        <v>46959.131999999998</v>
      </c>
      <c r="N852" s="3">
        <v>3595.6179999999999</v>
      </c>
      <c r="O852" s="3">
        <v>43363.514000000003</v>
      </c>
      <c r="P852" s="3">
        <v>42860.781999999999</v>
      </c>
      <c r="Q852" s="3">
        <v>534.12</v>
      </c>
      <c r="R852" s="3">
        <v>31124.829000000002</v>
      </c>
      <c r="S852" s="3">
        <v>3781.0219999999999</v>
      </c>
      <c r="T852" s="3">
        <v>11395.418</v>
      </c>
      <c r="U852" s="3">
        <v>16446.145</v>
      </c>
      <c r="V852" s="3">
        <v>1.0309999999999999</v>
      </c>
      <c r="W852" s="3">
        <v>368.995</v>
      </c>
      <c r="X852" s="3">
        <v>147.35599999999999</v>
      </c>
      <c r="Y852" s="3">
        <v>16299.82</v>
      </c>
      <c r="Z852" s="3">
        <v>497.63099999999997</v>
      </c>
      <c r="AA852" s="3">
        <v>0</v>
      </c>
      <c r="AB852" s="3">
        <v>16299.82</v>
      </c>
      <c r="AC852" s="3">
        <v>145602.56</v>
      </c>
      <c r="AD852" s="3">
        <v>477.262</v>
      </c>
      <c r="AE852" s="3">
        <v>3967.41</v>
      </c>
      <c r="AF852" s="3">
        <v>107952.329</v>
      </c>
      <c r="AG852" s="3">
        <v>33739.425999999999</v>
      </c>
      <c r="AH852" s="3">
        <v>0.54500000000000004</v>
      </c>
      <c r="AI852" s="3">
        <v>594.66700000000003</v>
      </c>
      <c r="AJ852" s="3">
        <v>282.38400000000001</v>
      </c>
      <c r="AK852" s="3">
        <v>33457.587</v>
      </c>
      <c r="AL852" s="3">
        <v>533.86699999999996</v>
      </c>
      <c r="AM852" s="3">
        <v>19.155000000000001</v>
      </c>
      <c r="AN852" s="3">
        <v>69.671000000000006</v>
      </c>
      <c r="AO852" s="3">
        <v>33508.103000000003</v>
      </c>
      <c r="AP852" s="3">
        <v>3160.9769999999999</v>
      </c>
      <c r="AQ852" s="3">
        <v>3507.2539999999999</v>
      </c>
      <c r="AR852" s="3">
        <v>191.15700000000001</v>
      </c>
      <c r="AS852" s="3">
        <v>115.334</v>
      </c>
      <c r="AT852" s="3">
        <v>1.0389999999999999</v>
      </c>
      <c r="AU852" s="3">
        <v>0.873</v>
      </c>
      <c r="AV852" s="3">
        <v>2.008</v>
      </c>
      <c r="AW852" s="3">
        <v>306.39499999999998</v>
      </c>
      <c r="AX852" s="3">
        <v>182496.93599999999</v>
      </c>
      <c r="AY852" s="3">
        <v>20075.425999999999</v>
      </c>
      <c r="AZ852" s="3">
        <v>35339.017999999996</v>
      </c>
      <c r="BA852" s="3">
        <v>30515.955000000002</v>
      </c>
      <c r="BB852" s="3">
        <v>3472.9569999999999</v>
      </c>
      <c r="BC852" s="3">
        <v>4820.5680000000002</v>
      </c>
      <c r="BD852" s="3">
        <v>16353.101000000001</v>
      </c>
      <c r="BE852" s="3">
        <v>3161.1529999999998</v>
      </c>
      <c r="BF852" s="3">
        <v>5.3310000000000004</v>
      </c>
      <c r="BG852" s="3">
        <v>0.55300000000000005</v>
      </c>
      <c r="BH852" s="3">
        <v>0.67</v>
      </c>
      <c r="BI852" s="3">
        <v>19520.808000000001</v>
      </c>
      <c r="BJ852" s="3">
        <v>445.00200000000001</v>
      </c>
      <c r="BK852" s="3">
        <v>19969.543000000001</v>
      </c>
      <c r="BL852" s="3">
        <v>215.80099999999999</v>
      </c>
      <c r="BM852" s="3">
        <v>74.828999999999994</v>
      </c>
      <c r="BN852" s="3">
        <v>189.274</v>
      </c>
      <c r="BO852" s="3">
        <v>479.904</v>
      </c>
      <c r="BP852" s="3">
        <v>19506.143</v>
      </c>
      <c r="BQ852" s="3">
        <v>432.19099999999997</v>
      </c>
      <c r="BR852" s="3">
        <v>0.79600000000000004</v>
      </c>
      <c r="BS852" s="3">
        <v>19937.538</v>
      </c>
      <c r="BT852" s="3">
        <v>1191.8230000000001</v>
      </c>
      <c r="BU852" s="3">
        <v>4369.4120000000003</v>
      </c>
      <c r="BV852" s="3">
        <v>15714.099</v>
      </c>
      <c r="BW852" s="3">
        <v>1419.2809999999999</v>
      </c>
      <c r="BX852" s="3">
        <v>4046.1860000000001</v>
      </c>
      <c r="BY852" s="3">
        <v>142.01</v>
      </c>
      <c r="BZ852" s="3">
        <v>4102.5060000000003</v>
      </c>
      <c r="CA852" s="3">
        <v>3878.5540000000001</v>
      </c>
      <c r="CC852" s="79">
        <f t="shared" si="39"/>
        <v>461010.34600000002</v>
      </c>
      <c r="CD852" s="79">
        <f t="shared" si="40"/>
        <v>19506.143</v>
      </c>
      <c r="CE852" s="80">
        <f t="shared" si="41"/>
        <v>4.2311725038812899E-2</v>
      </c>
    </row>
    <row r="853" spans="1:83" x14ac:dyDescent="0.25">
      <c r="A853" s="6">
        <v>859</v>
      </c>
      <c r="B853" s="3">
        <v>3057</v>
      </c>
      <c r="C853" s="3">
        <v>501923.51400000002</v>
      </c>
      <c r="D853" s="3">
        <v>1881226.4439999999</v>
      </c>
      <c r="E853" s="3">
        <v>307887.10399999999</v>
      </c>
      <c r="F853" s="3">
        <v>1582457.62</v>
      </c>
      <c r="G853" s="3">
        <v>225833.54699999999</v>
      </c>
      <c r="H853" s="3">
        <v>20360.179</v>
      </c>
      <c r="I853" s="3">
        <v>205473.36799999999</v>
      </c>
      <c r="J853" s="3">
        <v>86357.308000000005</v>
      </c>
      <c r="K853" s="3">
        <v>78798.588000000003</v>
      </c>
      <c r="L853" s="3">
        <v>126674.78</v>
      </c>
      <c r="M853" s="3">
        <v>49236.088000000003</v>
      </c>
      <c r="N853" s="3">
        <v>3820.241</v>
      </c>
      <c r="O853" s="3">
        <v>45415.847000000002</v>
      </c>
      <c r="P853" s="3">
        <v>44754.533000000003</v>
      </c>
      <c r="Q853" s="3">
        <v>669.29300000000001</v>
      </c>
      <c r="R853" s="3">
        <v>30789.713</v>
      </c>
      <c r="S853" s="3">
        <v>3672.3389999999999</v>
      </c>
      <c r="T853" s="3">
        <v>11097.823</v>
      </c>
      <c r="U853" s="3">
        <v>16288.807000000001</v>
      </c>
      <c r="V853" s="3">
        <v>0.73199999999999998</v>
      </c>
      <c r="W853" s="3">
        <v>296.827</v>
      </c>
      <c r="X853" s="3">
        <v>149.00700000000001</v>
      </c>
      <c r="Y853" s="3">
        <v>16140.531999999999</v>
      </c>
      <c r="Z853" s="3">
        <v>269.25599999999997</v>
      </c>
      <c r="AA853" s="3">
        <v>6.2080000000000002</v>
      </c>
      <c r="AB853" s="3">
        <v>16134.324000000001</v>
      </c>
      <c r="AC853" s="3">
        <v>154153.37400000001</v>
      </c>
      <c r="AD853" s="3">
        <v>527.77700000000004</v>
      </c>
      <c r="AE853" s="3">
        <v>5319.8689999999997</v>
      </c>
      <c r="AF853" s="3">
        <v>113938.15300000001</v>
      </c>
      <c r="AG853" s="3">
        <v>35261.527000000002</v>
      </c>
      <c r="AH853" s="3">
        <v>8.9999999999999993E-3</v>
      </c>
      <c r="AI853" s="3">
        <v>499.94600000000003</v>
      </c>
      <c r="AJ853" s="3">
        <v>265.93</v>
      </c>
      <c r="AK853" s="3">
        <v>34995.606</v>
      </c>
      <c r="AL853" s="3">
        <v>893.952</v>
      </c>
      <c r="AM853" s="3">
        <v>16.274000000000001</v>
      </c>
      <c r="AN853" s="3">
        <v>44.887999999999998</v>
      </c>
      <c r="AO853" s="3">
        <v>35024.22</v>
      </c>
      <c r="AP853" s="3">
        <v>3496.7550000000001</v>
      </c>
      <c r="AQ853" s="3">
        <v>3197.1889999999999</v>
      </c>
      <c r="AR853" s="3">
        <v>300.53199999999998</v>
      </c>
      <c r="AS853" s="3">
        <v>369.36500000000001</v>
      </c>
      <c r="AT853" s="3">
        <v>83.975999999999999</v>
      </c>
      <c r="AU853" s="3">
        <v>15.25</v>
      </c>
      <c r="AV853" s="3">
        <v>35.101999999999997</v>
      </c>
      <c r="AW853" s="3">
        <v>734.02099999999996</v>
      </c>
      <c r="AX853" s="3">
        <v>179236.63800000001</v>
      </c>
      <c r="AY853" s="3">
        <v>19404.09</v>
      </c>
      <c r="AZ853" s="3">
        <v>37960.696000000004</v>
      </c>
      <c r="BA853" s="3">
        <v>32210.656999999999</v>
      </c>
      <c r="BB853" s="3">
        <v>2878.7460000000001</v>
      </c>
      <c r="BC853" s="3">
        <v>4288.9669999999996</v>
      </c>
      <c r="BD853" s="3">
        <v>15731.536</v>
      </c>
      <c r="BE853" s="3">
        <v>3155.549</v>
      </c>
      <c r="BF853" s="3">
        <v>6.9269999999999996</v>
      </c>
      <c r="BG853" s="3">
        <v>12.455</v>
      </c>
      <c r="BH853" s="3">
        <v>31.427</v>
      </c>
      <c r="BI853" s="3">
        <v>18937.894</v>
      </c>
      <c r="BJ853" s="3">
        <v>195.41</v>
      </c>
      <c r="BK853" s="3">
        <v>19128.624</v>
      </c>
      <c r="BL853" s="3">
        <v>148.28</v>
      </c>
      <c r="BM853" s="3">
        <v>84.768000000000001</v>
      </c>
      <c r="BN853" s="3">
        <v>191.755</v>
      </c>
      <c r="BO853" s="3">
        <v>424.803</v>
      </c>
      <c r="BP853" s="3">
        <v>18734.457999999999</v>
      </c>
      <c r="BQ853" s="3">
        <v>307.38</v>
      </c>
      <c r="BR853" s="3">
        <v>0</v>
      </c>
      <c r="BS853" s="3">
        <v>19041.838</v>
      </c>
      <c r="BT853" s="3">
        <v>1220.615</v>
      </c>
      <c r="BU853" s="3">
        <v>4032.2109999999998</v>
      </c>
      <c r="BV853" s="3">
        <v>15621.683000000001</v>
      </c>
      <c r="BW853" s="3">
        <v>1532.7860000000001</v>
      </c>
      <c r="BX853" s="3">
        <v>3553.0740000000001</v>
      </c>
      <c r="BY853" s="3">
        <v>115.47</v>
      </c>
      <c r="BZ853" s="3">
        <v>3630.973</v>
      </c>
      <c r="CA853" s="3">
        <v>3836.4059999999999</v>
      </c>
      <c r="CC853" s="79">
        <f t="shared" si="39"/>
        <v>460012.72200000001</v>
      </c>
      <c r="CD853" s="79">
        <f t="shared" si="40"/>
        <v>18734.457999999999</v>
      </c>
      <c r="CE853" s="80">
        <f t="shared" si="41"/>
        <v>4.0725956270400709E-2</v>
      </c>
    </row>
    <row r="854" spans="1:83" x14ac:dyDescent="0.25">
      <c r="A854" s="6">
        <v>860</v>
      </c>
      <c r="B854" s="3">
        <v>3059</v>
      </c>
      <c r="C854" s="3">
        <v>504781.07199999999</v>
      </c>
      <c r="D854" s="3">
        <v>1307852.3589999999</v>
      </c>
      <c r="E854" s="3">
        <v>295214.424</v>
      </c>
      <c r="F854" s="3">
        <v>1019883.345</v>
      </c>
      <c r="G854" s="3">
        <v>210331.133</v>
      </c>
      <c r="H854" s="3">
        <v>20003.591</v>
      </c>
      <c r="I854" s="3">
        <v>190327.54199999999</v>
      </c>
      <c r="J854" s="3">
        <v>80099.657000000007</v>
      </c>
      <c r="K854" s="3">
        <v>73118.712</v>
      </c>
      <c r="L854" s="3">
        <v>117178.83</v>
      </c>
      <c r="M854" s="3">
        <v>50130.438000000002</v>
      </c>
      <c r="N854" s="3">
        <v>4270.5789999999997</v>
      </c>
      <c r="O854" s="3">
        <v>45859.858999999997</v>
      </c>
      <c r="P854" s="3">
        <v>45417.044000000002</v>
      </c>
      <c r="Q854" s="3">
        <v>524.61199999999997</v>
      </c>
      <c r="R854" s="3">
        <v>30138.66</v>
      </c>
      <c r="S854" s="3">
        <v>3196.1480000000001</v>
      </c>
      <c r="T854" s="3">
        <v>11807.352000000001</v>
      </c>
      <c r="U854" s="3">
        <v>15434.165999999999</v>
      </c>
      <c r="V854" s="3">
        <v>6.6539999999999999</v>
      </c>
      <c r="W854" s="3">
        <v>364.40800000000002</v>
      </c>
      <c r="X854" s="3">
        <v>183.78100000000001</v>
      </c>
      <c r="Y854" s="3">
        <v>15257.039000000001</v>
      </c>
      <c r="Z854" s="3">
        <v>295.75</v>
      </c>
      <c r="AA854" s="3">
        <v>0</v>
      </c>
      <c r="AB854" s="3">
        <v>15239.039000000001</v>
      </c>
      <c r="AC854" s="3">
        <v>172156.19200000001</v>
      </c>
      <c r="AD854" s="3">
        <v>989.54100000000005</v>
      </c>
      <c r="AE854" s="3">
        <v>3671.2730000000001</v>
      </c>
      <c r="AF854" s="3">
        <v>130010.32799999999</v>
      </c>
      <c r="AG854" s="3">
        <v>37920.000999999997</v>
      </c>
      <c r="AH854" s="3">
        <v>0.88400000000000001</v>
      </c>
      <c r="AI854" s="3">
        <v>891.08399999999995</v>
      </c>
      <c r="AJ854" s="3">
        <v>330.48899999999998</v>
      </c>
      <c r="AK854" s="3">
        <v>37590.396000000001</v>
      </c>
      <c r="AL854" s="3">
        <v>423.17500000000001</v>
      </c>
      <c r="AM854" s="3">
        <v>2.4710000000000001</v>
      </c>
      <c r="AN854" s="3">
        <v>84.971000000000004</v>
      </c>
      <c r="AO854" s="3">
        <v>37672.627999999997</v>
      </c>
      <c r="AP854" s="3">
        <v>4159.9570000000003</v>
      </c>
      <c r="AQ854" s="3">
        <v>4069.16</v>
      </c>
      <c r="AR854" s="3">
        <v>133.31200000000001</v>
      </c>
      <c r="AS854" s="3">
        <v>196.53700000000001</v>
      </c>
      <c r="AT854" s="3">
        <v>7.41</v>
      </c>
      <c r="AU854" s="3">
        <v>0.65700000000000003</v>
      </c>
      <c r="AV854" s="3">
        <v>0</v>
      </c>
      <c r="AW854" s="3">
        <v>402.07400000000001</v>
      </c>
      <c r="AX854" s="3">
        <v>170928.05300000001</v>
      </c>
      <c r="AY854" s="3">
        <v>19520.573</v>
      </c>
      <c r="AZ854" s="3">
        <v>37660.745000000003</v>
      </c>
      <c r="BA854" s="3">
        <v>33322.027999999998</v>
      </c>
      <c r="BB854" s="3">
        <v>3133.3739999999998</v>
      </c>
      <c r="BC854" s="3">
        <v>3283.4090000000001</v>
      </c>
      <c r="BD854" s="3">
        <v>14434.594999999999</v>
      </c>
      <c r="BE854" s="3">
        <v>3195.433</v>
      </c>
      <c r="BF854" s="3">
        <v>0</v>
      </c>
      <c r="BG854" s="3">
        <v>6.6520000000000001</v>
      </c>
      <c r="BH854" s="3">
        <v>14.218</v>
      </c>
      <c r="BI854" s="3">
        <v>17650.898000000001</v>
      </c>
      <c r="BJ854" s="3">
        <v>240.73599999999999</v>
      </c>
      <c r="BK854" s="3">
        <v>17861.616000000002</v>
      </c>
      <c r="BL854" s="3">
        <v>25.638000000000002</v>
      </c>
      <c r="BM854" s="3">
        <v>101.03</v>
      </c>
      <c r="BN854" s="3">
        <v>150.762</v>
      </c>
      <c r="BO854" s="3">
        <v>277.43</v>
      </c>
      <c r="BP854" s="3">
        <v>17622.821</v>
      </c>
      <c r="BQ854" s="3">
        <v>269.928</v>
      </c>
      <c r="BR854" s="3">
        <v>8.0000000000000002E-3</v>
      </c>
      <c r="BS854" s="3">
        <v>17892.741000000002</v>
      </c>
      <c r="BT854" s="3">
        <v>1308.2619999999999</v>
      </c>
      <c r="BU854" s="3">
        <v>3547.8629999999998</v>
      </c>
      <c r="BV854" s="3">
        <v>14633.632</v>
      </c>
      <c r="BW854" s="3">
        <v>1399.979</v>
      </c>
      <c r="BX854" s="3">
        <v>3248.9479999999999</v>
      </c>
      <c r="BY854" s="3">
        <v>118.61499999999999</v>
      </c>
      <c r="BZ854" s="3">
        <v>3294.652</v>
      </c>
      <c r="CA854" s="3">
        <v>3373.0650000000001</v>
      </c>
      <c r="CC854" s="79">
        <f t="shared" si="39"/>
        <v>462756.42299999995</v>
      </c>
      <c r="CD854" s="79">
        <f t="shared" si="40"/>
        <v>17622.821</v>
      </c>
      <c r="CE854" s="80">
        <f t="shared" si="41"/>
        <v>3.8082282868713423E-2</v>
      </c>
    </row>
    <row r="855" spans="1:83" x14ac:dyDescent="0.25">
      <c r="A855" s="6">
        <v>861</v>
      </c>
      <c r="B855" s="3">
        <v>3062</v>
      </c>
      <c r="C855" s="3">
        <v>507723.77325000003</v>
      </c>
      <c r="D855" s="3">
        <v>1379750.2827000001</v>
      </c>
      <c r="E855" s="3">
        <v>317352.02707499999</v>
      </c>
      <c r="F855" s="3">
        <v>1070506.5486250001</v>
      </c>
      <c r="G855" s="3">
        <v>214228.95499999999</v>
      </c>
      <c r="H855" s="3">
        <v>19452.188999999998</v>
      </c>
      <c r="I855" s="3">
        <v>194776.766</v>
      </c>
      <c r="J855" s="3">
        <v>83217.108999999997</v>
      </c>
      <c r="K855" s="3">
        <v>75349.206000000006</v>
      </c>
      <c r="L855" s="3">
        <v>119427.56</v>
      </c>
      <c r="M855" s="3">
        <v>47167.116199999997</v>
      </c>
      <c r="N855" s="3">
        <v>4138.8500999999997</v>
      </c>
      <c r="O855" s="3">
        <v>43028.266100000001</v>
      </c>
      <c r="P855" s="3">
        <v>42233.196100000001</v>
      </c>
      <c r="Q855" s="3">
        <v>829.45899999999995</v>
      </c>
      <c r="R855" s="3">
        <v>31827.687399999999</v>
      </c>
      <c r="S855" s="3">
        <v>3499.91</v>
      </c>
      <c r="T855" s="3">
        <v>12517.1957</v>
      </c>
      <c r="U855" s="3">
        <v>16305.5337</v>
      </c>
      <c r="V855" s="3">
        <v>0</v>
      </c>
      <c r="W855" s="3">
        <v>270.86099999999999</v>
      </c>
      <c r="X855" s="3">
        <v>152.209</v>
      </c>
      <c r="Y855" s="3">
        <v>16153.324699999999</v>
      </c>
      <c r="Z855" s="3">
        <v>494.952</v>
      </c>
      <c r="AA855" s="3">
        <v>0</v>
      </c>
      <c r="AB855" s="3">
        <v>16153.324699999999</v>
      </c>
      <c r="AC855" s="3">
        <v>173440.416</v>
      </c>
      <c r="AD855" s="3">
        <v>1037.152</v>
      </c>
      <c r="AE855" s="3">
        <v>4502.7539999999999</v>
      </c>
      <c r="AF855" s="3">
        <v>131176.90400000001</v>
      </c>
      <c r="AG855" s="3">
        <v>37490.940999999999</v>
      </c>
      <c r="AH855" s="3">
        <v>1.044</v>
      </c>
      <c r="AI855" s="3">
        <v>769.495</v>
      </c>
      <c r="AJ855" s="3">
        <v>354.26299999999998</v>
      </c>
      <c r="AK855" s="3">
        <v>37137.722000000002</v>
      </c>
      <c r="AL855" s="3">
        <v>767.33500000000004</v>
      </c>
      <c r="AM855" s="3">
        <v>1.0629999999999999</v>
      </c>
      <c r="AN855" s="3">
        <v>67.861999999999995</v>
      </c>
      <c r="AO855" s="3">
        <v>37204.521000000001</v>
      </c>
      <c r="AP855" s="3">
        <v>3790.5136499999999</v>
      </c>
      <c r="AQ855" s="3">
        <v>3551.163552</v>
      </c>
      <c r="AR855" s="3">
        <v>243.77009799999999</v>
      </c>
      <c r="AS855" s="3">
        <v>316.03300000000002</v>
      </c>
      <c r="AT855" s="3">
        <v>3.2839999999999998</v>
      </c>
      <c r="AU855" s="3">
        <v>0</v>
      </c>
      <c r="AV855" s="3">
        <v>0</v>
      </c>
      <c r="AW855" s="3">
        <v>563.08709799999997</v>
      </c>
      <c r="AX855" s="3">
        <v>174177.95179799999</v>
      </c>
      <c r="AY855" s="3">
        <v>20070.294338</v>
      </c>
      <c r="AZ855" s="3">
        <v>36949.767999999996</v>
      </c>
      <c r="BA855" s="3">
        <v>31764.566999999999</v>
      </c>
      <c r="BB855" s="3">
        <v>3041.56</v>
      </c>
      <c r="BC855" s="3">
        <v>4082.5659999999998</v>
      </c>
      <c r="BD855" s="3">
        <v>14877.346</v>
      </c>
      <c r="BE855" s="3">
        <v>3139.3719099999998</v>
      </c>
      <c r="BF855" s="3">
        <v>0</v>
      </c>
      <c r="BG855" s="3">
        <v>8.8130000000000006</v>
      </c>
      <c r="BH855" s="3">
        <v>0.93600000000000005</v>
      </c>
      <c r="BI855" s="3">
        <v>18026.466909999999</v>
      </c>
      <c r="BJ855" s="3">
        <v>293.69299999999998</v>
      </c>
      <c r="BK855" s="3">
        <v>18318.581910000001</v>
      </c>
      <c r="BL855" s="3">
        <v>129.309</v>
      </c>
      <c r="BM855" s="3">
        <v>80.168000000000006</v>
      </c>
      <c r="BN855" s="3">
        <v>186.732</v>
      </c>
      <c r="BO855" s="3">
        <v>396.209</v>
      </c>
      <c r="BP855" s="3">
        <v>18059.375909999999</v>
      </c>
      <c r="BQ855" s="3">
        <v>313.05</v>
      </c>
      <c r="BR855" s="3">
        <v>0</v>
      </c>
      <c r="BS855" s="3">
        <v>18372.425910000002</v>
      </c>
      <c r="BT855" s="3">
        <v>1078.8109999999999</v>
      </c>
      <c r="BU855" s="3">
        <v>4020.5680000000002</v>
      </c>
      <c r="BV855" s="3">
        <v>14900.524257999999</v>
      </c>
      <c r="BW855" s="3">
        <v>1308.93</v>
      </c>
      <c r="BX855" s="3">
        <v>3401.027642</v>
      </c>
      <c r="BY855" s="3">
        <v>117.792</v>
      </c>
      <c r="BZ855" s="3">
        <v>3458.1866420000001</v>
      </c>
      <c r="CA855" s="3">
        <v>3667.9450000000002</v>
      </c>
      <c r="CC855" s="79">
        <f t="shared" si="39"/>
        <v>466664.17460000003</v>
      </c>
      <c r="CD855" s="79">
        <f t="shared" si="40"/>
        <v>18059.375909999999</v>
      </c>
      <c r="CE855" s="80">
        <f t="shared" si="41"/>
        <v>3.8698869321776297E-2</v>
      </c>
    </row>
    <row r="856" spans="1:83" x14ac:dyDescent="0.25">
      <c r="A856" s="6">
        <v>862</v>
      </c>
      <c r="B856" s="3">
        <v>3057</v>
      </c>
      <c r="C856" s="3">
        <v>509530.07500000001</v>
      </c>
      <c r="D856" s="3">
        <v>1425644.2320000001</v>
      </c>
      <c r="E856" s="3">
        <v>314177.72700000001</v>
      </c>
      <c r="F856" s="3">
        <v>1119040.17</v>
      </c>
      <c r="G856" s="3">
        <v>216443.58799999999</v>
      </c>
      <c r="H856" s="3">
        <v>19534.871999999999</v>
      </c>
      <c r="I856" s="3">
        <v>196908.71599999999</v>
      </c>
      <c r="J856" s="3">
        <v>83455.504000000001</v>
      </c>
      <c r="K856" s="3">
        <v>75717.448999999993</v>
      </c>
      <c r="L856" s="3">
        <v>121191.26700000001</v>
      </c>
      <c r="M856" s="3">
        <v>53307.724999999999</v>
      </c>
      <c r="N856" s="3">
        <v>4477.9970000000003</v>
      </c>
      <c r="O856" s="3">
        <v>48829.728000000003</v>
      </c>
      <c r="P856" s="3">
        <v>48417.021999999997</v>
      </c>
      <c r="Q856" s="3">
        <v>623.86</v>
      </c>
      <c r="R856" s="3">
        <v>32947.480000000003</v>
      </c>
      <c r="S856" s="3">
        <v>4306.3940000000002</v>
      </c>
      <c r="T856" s="3">
        <v>12303.993</v>
      </c>
      <c r="U856" s="3">
        <v>16660.667000000001</v>
      </c>
      <c r="V856" s="3">
        <v>8.4580000000000002</v>
      </c>
      <c r="W856" s="3">
        <v>436.62799999999999</v>
      </c>
      <c r="X856" s="3">
        <v>207.346</v>
      </c>
      <c r="Y856" s="3">
        <v>16454.815999999999</v>
      </c>
      <c r="Z856" s="3">
        <v>316.61099999999999</v>
      </c>
      <c r="AA856" s="3">
        <v>0</v>
      </c>
      <c r="AB856" s="3">
        <v>16454.815999999999</v>
      </c>
      <c r="AC856" s="3">
        <v>161115.079</v>
      </c>
      <c r="AD856" s="3">
        <v>1303.5160000000001</v>
      </c>
      <c r="AE856" s="3">
        <v>4032.9349999999999</v>
      </c>
      <c r="AF856" s="3">
        <v>120264.251</v>
      </c>
      <c r="AG856" s="3">
        <v>36456.241000000002</v>
      </c>
      <c r="AH856" s="3">
        <v>0</v>
      </c>
      <c r="AI856" s="3">
        <v>800.57799999999997</v>
      </c>
      <c r="AJ856" s="3">
        <v>355.44200000000001</v>
      </c>
      <c r="AK856" s="3">
        <v>36100.798999999999</v>
      </c>
      <c r="AL856" s="3">
        <v>941.86400000000003</v>
      </c>
      <c r="AM856" s="3">
        <v>50.509</v>
      </c>
      <c r="AN856" s="3">
        <v>9.4939999999999998</v>
      </c>
      <c r="AO856" s="3">
        <v>36059.784</v>
      </c>
      <c r="AP856" s="3">
        <v>3847.8629999999998</v>
      </c>
      <c r="AQ856" s="3">
        <v>3896.4520000000002</v>
      </c>
      <c r="AR856" s="3">
        <v>103.342</v>
      </c>
      <c r="AS856" s="3">
        <v>51.347999999999999</v>
      </c>
      <c r="AT856" s="3">
        <v>20.440000000000001</v>
      </c>
      <c r="AU856" s="3">
        <v>0.59499999999999997</v>
      </c>
      <c r="AV856" s="3">
        <v>20.045000000000002</v>
      </c>
      <c r="AW856" s="3">
        <v>155.68</v>
      </c>
      <c r="AX856" s="3">
        <v>174484.58600000001</v>
      </c>
      <c r="AY856" s="3">
        <v>20804.717000000001</v>
      </c>
      <c r="AZ856" s="3">
        <v>41796.552000000003</v>
      </c>
      <c r="BA856" s="3">
        <v>34873.463000000003</v>
      </c>
      <c r="BB856" s="3">
        <v>4296.7870000000003</v>
      </c>
      <c r="BC856" s="3">
        <v>4146.0559999999996</v>
      </c>
      <c r="BD856" s="3">
        <v>15099.924999999999</v>
      </c>
      <c r="BE856" s="3">
        <v>3019.819</v>
      </c>
      <c r="BF856" s="3">
        <v>1.496</v>
      </c>
      <c r="BG856" s="3">
        <v>0</v>
      </c>
      <c r="BH856" s="3">
        <v>0.41199999999999998</v>
      </c>
      <c r="BI856" s="3">
        <v>18121.651999999998</v>
      </c>
      <c r="BJ856" s="3">
        <v>504.00400000000002</v>
      </c>
      <c r="BK856" s="3">
        <v>18625.655999999999</v>
      </c>
      <c r="BL856" s="3">
        <v>87.066000000000003</v>
      </c>
      <c r="BM856" s="3">
        <v>92.516000000000005</v>
      </c>
      <c r="BN856" s="3">
        <v>80.822999999999993</v>
      </c>
      <c r="BO856" s="3">
        <v>260.40499999999997</v>
      </c>
      <c r="BP856" s="3">
        <v>18379.400000000001</v>
      </c>
      <c r="BQ856" s="3">
        <v>376.334</v>
      </c>
      <c r="BR856" s="3">
        <v>0</v>
      </c>
      <c r="BS856" s="3">
        <v>18755.734</v>
      </c>
      <c r="BT856" s="3">
        <v>1478.15</v>
      </c>
      <c r="BU856" s="3">
        <v>3924.5079999999998</v>
      </c>
      <c r="BV856" s="3">
        <v>15160.906000000001</v>
      </c>
      <c r="BW856" s="3">
        <v>1627.7239999999999</v>
      </c>
      <c r="BX856" s="3">
        <v>3696.8090000000002</v>
      </c>
      <c r="BY856" s="3">
        <v>106.068</v>
      </c>
      <c r="BZ856" s="3">
        <v>3756.5210000000002</v>
      </c>
      <c r="CA856" s="3">
        <v>3840.712</v>
      </c>
      <c r="CC856" s="79">
        <f t="shared" si="39"/>
        <v>463813.87199999997</v>
      </c>
      <c r="CD856" s="79">
        <f t="shared" si="40"/>
        <v>18379.400000000001</v>
      </c>
      <c r="CE856" s="80">
        <f t="shared" si="41"/>
        <v>3.9626671623137662E-2</v>
      </c>
    </row>
    <row r="857" spans="1:83" x14ac:dyDescent="0.25">
      <c r="A857" s="6">
        <v>863</v>
      </c>
      <c r="B857" s="3">
        <v>3061</v>
      </c>
      <c r="C857" s="3">
        <v>512874.63500000001</v>
      </c>
      <c r="D857" s="3">
        <v>1406744.159</v>
      </c>
      <c r="E857" s="3">
        <v>297103.50400000002</v>
      </c>
      <c r="F857" s="3">
        <v>1120243.9680000001</v>
      </c>
      <c r="G857" s="3">
        <v>225138.459</v>
      </c>
      <c r="H857" s="3">
        <v>20332.735000000001</v>
      </c>
      <c r="I857" s="3">
        <v>204805.75099999999</v>
      </c>
      <c r="J857" s="3">
        <v>86035.402000000002</v>
      </c>
      <c r="K857" s="3">
        <v>77930.004000000001</v>
      </c>
      <c r="L857" s="3">
        <v>126875.447</v>
      </c>
      <c r="M857" s="3">
        <v>53578.478999999999</v>
      </c>
      <c r="N857" s="3">
        <v>4031.598</v>
      </c>
      <c r="O857" s="3">
        <v>49546.881000000001</v>
      </c>
      <c r="P857" s="3">
        <v>49076.741000000002</v>
      </c>
      <c r="Q857" s="3">
        <v>481.10500000000002</v>
      </c>
      <c r="R857" s="3">
        <v>32338.407999999999</v>
      </c>
      <c r="S857" s="3">
        <v>3435.6149999999998</v>
      </c>
      <c r="T857" s="3">
        <v>11546.548000000001</v>
      </c>
      <c r="U857" s="3">
        <v>17475.284</v>
      </c>
      <c r="V857" s="3">
        <v>3.5870000000000002</v>
      </c>
      <c r="W857" s="3">
        <v>416.67099999999999</v>
      </c>
      <c r="X857" s="3">
        <v>166.55500000000001</v>
      </c>
      <c r="Y857" s="3">
        <v>17312.315999999999</v>
      </c>
      <c r="Z857" s="3">
        <v>119.105</v>
      </c>
      <c r="AA857" s="3">
        <v>0</v>
      </c>
      <c r="AB857" s="3">
        <v>17312.2</v>
      </c>
      <c r="AC857" s="3">
        <v>156613.402</v>
      </c>
      <c r="AD857" s="3">
        <v>248.98599999999999</v>
      </c>
      <c r="AE857" s="3">
        <v>3228.288</v>
      </c>
      <c r="AF857" s="3">
        <v>117930.417</v>
      </c>
      <c r="AG857" s="3">
        <v>35962.078000000001</v>
      </c>
      <c r="AH857" s="3">
        <v>0</v>
      </c>
      <c r="AI857" s="3">
        <v>516.20500000000004</v>
      </c>
      <c r="AJ857" s="3">
        <v>287.62299999999999</v>
      </c>
      <c r="AK857" s="3">
        <v>35674.455000000002</v>
      </c>
      <c r="AL857" s="3">
        <v>777.56899999999996</v>
      </c>
      <c r="AM857" s="3">
        <v>32.204999999999998</v>
      </c>
      <c r="AN857" s="3">
        <v>25.13</v>
      </c>
      <c r="AO857" s="3">
        <v>35635.58</v>
      </c>
      <c r="AP857" s="3">
        <v>4548.5780000000004</v>
      </c>
      <c r="AQ857" s="3">
        <v>4402.1109999999999</v>
      </c>
      <c r="AR857" s="3">
        <v>249.52699999999999</v>
      </c>
      <c r="AS857" s="3">
        <v>171.809</v>
      </c>
      <c r="AT857" s="3">
        <v>148.20500000000001</v>
      </c>
      <c r="AU857" s="3">
        <v>0</v>
      </c>
      <c r="AV857" s="3">
        <v>146.99100000000001</v>
      </c>
      <c r="AW857" s="3">
        <v>422.55</v>
      </c>
      <c r="AX857" s="3">
        <v>180670.38200000001</v>
      </c>
      <c r="AY857" s="3">
        <v>20394.005000000001</v>
      </c>
      <c r="AZ857" s="3">
        <v>40337.294999999998</v>
      </c>
      <c r="BA857" s="3">
        <v>34848.125</v>
      </c>
      <c r="BB857" s="3">
        <v>4474.2740000000003</v>
      </c>
      <c r="BC857" s="3">
        <v>3469.893</v>
      </c>
      <c r="BD857" s="3">
        <v>15789.036</v>
      </c>
      <c r="BE857" s="3">
        <v>3296.953</v>
      </c>
      <c r="BF857" s="3">
        <v>3.3839999999999999</v>
      </c>
      <c r="BG857" s="3">
        <v>6.2329999999999997</v>
      </c>
      <c r="BH857" s="3">
        <v>0.23899999999999999</v>
      </c>
      <c r="BI857" s="3">
        <v>19095.845000000001</v>
      </c>
      <c r="BJ857" s="3">
        <v>189.46100000000001</v>
      </c>
      <c r="BK857" s="3">
        <v>19285.306</v>
      </c>
      <c r="BL857" s="3">
        <v>154.85499999999999</v>
      </c>
      <c r="BM857" s="3">
        <v>97.995000000000005</v>
      </c>
      <c r="BN857" s="3">
        <v>145.554</v>
      </c>
      <c r="BO857" s="3">
        <v>398.404</v>
      </c>
      <c r="BP857" s="3">
        <v>18897.350999999999</v>
      </c>
      <c r="BQ857" s="3">
        <v>265.78300000000002</v>
      </c>
      <c r="BR857" s="3">
        <v>0</v>
      </c>
      <c r="BS857" s="3">
        <v>19163.133999999998</v>
      </c>
      <c r="BT857" s="3">
        <v>1315.893</v>
      </c>
      <c r="BU857" s="3">
        <v>3936.86</v>
      </c>
      <c r="BV857" s="3">
        <v>15725.532999999999</v>
      </c>
      <c r="BW857" s="3">
        <v>1593.953</v>
      </c>
      <c r="BX857" s="3">
        <v>3619.79</v>
      </c>
      <c r="BY857" s="3">
        <v>92.328999999999994</v>
      </c>
      <c r="BZ857" s="3">
        <v>3662.9810000000002</v>
      </c>
      <c r="CA857" s="3">
        <v>3791.8440000000001</v>
      </c>
      <c r="CC857" s="79">
        <f t="shared" si="39"/>
        <v>467668.74800000002</v>
      </c>
      <c r="CD857" s="79">
        <f t="shared" si="40"/>
        <v>18897.350999999999</v>
      </c>
      <c r="CE857" s="80">
        <f t="shared" si="41"/>
        <v>4.0407555734299348E-2</v>
      </c>
    </row>
    <row r="858" spans="1:83" x14ac:dyDescent="0.25">
      <c r="A858" s="6">
        <v>864</v>
      </c>
      <c r="B858" s="3">
        <v>3060</v>
      </c>
      <c r="C858" s="3">
        <v>515279.63500000001</v>
      </c>
      <c r="D858" s="3">
        <v>1420791.317</v>
      </c>
      <c r="E858" s="3">
        <v>311321.11900000001</v>
      </c>
      <c r="F858" s="3">
        <v>1117571.02</v>
      </c>
      <c r="G858" s="3">
        <v>202706.00099999999</v>
      </c>
      <c r="H858" s="3">
        <v>18090.381000000001</v>
      </c>
      <c r="I858" s="3">
        <v>186045.62</v>
      </c>
      <c r="J858" s="3">
        <v>78072.631999999998</v>
      </c>
      <c r="K858" s="3">
        <v>71015.289999999994</v>
      </c>
      <c r="L858" s="3">
        <v>115030.33</v>
      </c>
      <c r="M858" s="3">
        <v>52657.832999999999</v>
      </c>
      <c r="N858" s="3">
        <v>4435.201</v>
      </c>
      <c r="O858" s="3">
        <v>48222.631999999998</v>
      </c>
      <c r="P858" s="3">
        <v>47782.527000000002</v>
      </c>
      <c r="Q858" s="3">
        <v>655.78899999999999</v>
      </c>
      <c r="R858" s="3">
        <v>36650.506999999998</v>
      </c>
      <c r="S858" s="3">
        <v>3788.0920000000001</v>
      </c>
      <c r="T858" s="3">
        <v>14713.323</v>
      </c>
      <c r="U858" s="3">
        <v>18390.261999999999</v>
      </c>
      <c r="V858" s="3">
        <v>0.29899999999999999</v>
      </c>
      <c r="W858" s="3">
        <v>418.01400000000001</v>
      </c>
      <c r="X858" s="3">
        <v>339.25200000000001</v>
      </c>
      <c r="Y858" s="3">
        <v>18051.271000000001</v>
      </c>
      <c r="Z858" s="3">
        <v>241.13200000000001</v>
      </c>
      <c r="AA858" s="3">
        <v>0</v>
      </c>
      <c r="AB858" s="3">
        <v>18051.271000000001</v>
      </c>
      <c r="AC858" s="3">
        <v>178376.071</v>
      </c>
      <c r="AD858" s="3">
        <v>519.51400000000001</v>
      </c>
      <c r="AE858" s="3">
        <v>4283.0969999999998</v>
      </c>
      <c r="AF858" s="3">
        <v>135445.70000000001</v>
      </c>
      <c r="AG858" s="3">
        <v>38576.563999999998</v>
      </c>
      <c r="AH858" s="3">
        <v>0</v>
      </c>
      <c r="AI858" s="3">
        <v>892.80200000000002</v>
      </c>
      <c r="AJ858" s="3">
        <v>451.25900000000001</v>
      </c>
      <c r="AK858" s="3">
        <v>38125.305</v>
      </c>
      <c r="AL858" s="3">
        <v>448.80399999999997</v>
      </c>
      <c r="AM858" s="3">
        <v>80.177000000000007</v>
      </c>
      <c r="AN858" s="3">
        <v>35.448999999999998</v>
      </c>
      <c r="AO858" s="3">
        <v>38077.091999999997</v>
      </c>
      <c r="AP858" s="3">
        <v>3596.018</v>
      </c>
      <c r="AQ858" s="3">
        <v>3381.2350000000001</v>
      </c>
      <c r="AR858" s="3">
        <v>215.733</v>
      </c>
      <c r="AS858" s="3">
        <v>296.57799999999997</v>
      </c>
      <c r="AT858" s="3">
        <v>3.048</v>
      </c>
      <c r="AU858" s="3">
        <v>0</v>
      </c>
      <c r="AV858" s="3">
        <v>1.401</v>
      </c>
      <c r="AW858" s="3">
        <v>513.95799999999997</v>
      </c>
      <c r="AX858" s="3">
        <v>170763.42</v>
      </c>
      <c r="AY858" s="3">
        <v>20890.026999999998</v>
      </c>
      <c r="AZ858" s="3">
        <v>40993.578999999998</v>
      </c>
      <c r="BA858" s="3">
        <v>35785.661999999997</v>
      </c>
      <c r="BB858" s="3">
        <v>3610.8009999999999</v>
      </c>
      <c r="BC858" s="3">
        <v>4516.6310000000003</v>
      </c>
      <c r="BD858" s="3">
        <v>14008.411</v>
      </c>
      <c r="BE858" s="3">
        <v>3377.1889999999999</v>
      </c>
      <c r="BF858" s="3">
        <v>1.6120000000000001</v>
      </c>
      <c r="BG858" s="3">
        <v>7.8209999999999997</v>
      </c>
      <c r="BH858" s="3">
        <v>0.61599999999999999</v>
      </c>
      <c r="BI858" s="3">
        <v>17395.649000000001</v>
      </c>
      <c r="BJ858" s="3">
        <v>215.084</v>
      </c>
      <c r="BK858" s="3">
        <v>17609.217000000001</v>
      </c>
      <c r="BL858" s="3">
        <v>28.893000000000001</v>
      </c>
      <c r="BM858" s="3">
        <v>73.557000000000002</v>
      </c>
      <c r="BN858" s="3">
        <v>118.197</v>
      </c>
      <c r="BO858" s="3">
        <v>220.64699999999999</v>
      </c>
      <c r="BP858" s="3">
        <v>17394.634999999998</v>
      </c>
      <c r="BQ858" s="3">
        <v>332.08300000000003</v>
      </c>
      <c r="BR858" s="3">
        <v>1.446</v>
      </c>
      <c r="BS858" s="3">
        <v>17725.272000000001</v>
      </c>
      <c r="BT858" s="3">
        <v>1384.4380000000001</v>
      </c>
      <c r="BU858" s="3">
        <v>4052.2849999999999</v>
      </c>
      <c r="BV858" s="3">
        <v>14455.933999999999</v>
      </c>
      <c r="BW858" s="3">
        <v>1648.472</v>
      </c>
      <c r="BX858" s="3">
        <v>3311.8879999999999</v>
      </c>
      <c r="BY858" s="3">
        <v>107.006</v>
      </c>
      <c r="BZ858" s="3">
        <v>3365.9169999999999</v>
      </c>
      <c r="CA858" s="3">
        <v>3776.8130000000001</v>
      </c>
      <c r="CC858" s="79">
        <f t="shared" si="39"/>
        <v>470390.41199999995</v>
      </c>
      <c r="CD858" s="79">
        <f t="shared" si="40"/>
        <v>17394.634999999998</v>
      </c>
      <c r="CE858" s="80">
        <f t="shared" si="41"/>
        <v>3.6979144464364636E-2</v>
      </c>
    </row>
    <row r="859" spans="1:83" x14ac:dyDescent="0.25">
      <c r="A859" s="6">
        <v>865</v>
      </c>
      <c r="B859" s="3">
        <v>3057</v>
      </c>
      <c r="C859" s="3">
        <v>517441.48300000001</v>
      </c>
      <c r="D859" s="3">
        <v>1374176.176</v>
      </c>
      <c r="E859" s="3">
        <v>317669.20600000001</v>
      </c>
      <c r="F859" s="3">
        <v>1064544.4620000001</v>
      </c>
      <c r="G859" s="3">
        <v>224066.508</v>
      </c>
      <c r="H859" s="3">
        <v>20543.956999999999</v>
      </c>
      <c r="I859" s="3">
        <v>203522.55100000001</v>
      </c>
      <c r="J859" s="3">
        <v>88052.05</v>
      </c>
      <c r="K859" s="3">
        <v>78570.107999999993</v>
      </c>
      <c r="L859" s="3">
        <v>124952.443</v>
      </c>
      <c r="M859" s="3">
        <v>52685.264000000003</v>
      </c>
      <c r="N859" s="3">
        <v>4201.5720000000001</v>
      </c>
      <c r="O859" s="3">
        <v>48483.692000000003</v>
      </c>
      <c r="P859" s="3">
        <v>48123.88</v>
      </c>
      <c r="Q859" s="3">
        <v>365.61700000000002</v>
      </c>
      <c r="R859" s="3">
        <v>32652.874</v>
      </c>
      <c r="S859" s="3">
        <v>4731.9650000000001</v>
      </c>
      <c r="T859" s="3">
        <v>11937.290999999999</v>
      </c>
      <c r="U859" s="3">
        <v>16217.227000000001</v>
      </c>
      <c r="V859" s="3">
        <v>2.63</v>
      </c>
      <c r="W859" s="3">
        <v>468.07400000000001</v>
      </c>
      <c r="X859" s="3">
        <v>289.92599999999999</v>
      </c>
      <c r="Y859" s="3">
        <v>16015.118</v>
      </c>
      <c r="Z859" s="3">
        <v>283.495</v>
      </c>
      <c r="AA859" s="3">
        <v>12.096</v>
      </c>
      <c r="AB859" s="3">
        <v>16003.022000000001</v>
      </c>
      <c r="AC859" s="3">
        <v>161856.67000000001</v>
      </c>
      <c r="AD859" s="3">
        <v>1115.3489999999999</v>
      </c>
      <c r="AE859" s="3">
        <v>4471.7139999999999</v>
      </c>
      <c r="AF859" s="3">
        <v>121378.139</v>
      </c>
      <c r="AG859" s="3">
        <v>35378.555</v>
      </c>
      <c r="AH859" s="3">
        <v>0</v>
      </c>
      <c r="AI859" s="3">
        <v>495.81799999999998</v>
      </c>
      <c r="AJ859" s="3">
        <v>274.3</v>
      </c>
      <c r="AK859" s="3">
        <v>35104.254999999997</v>
      </c>
      <c r="AL859" s="3">
        <v>487.08699999999999</v>
      </c>
      <c r="AM859" s="3">
        <v>7.4130000000000003</v>
      </c>
      <c r="AN859" s="3">
        <v>43.97</v>
      </c>
      <c r="AO859" s="3">
        <v>35140.811999999998</v>
      </c>
      <c r="AP859" s="3">
        <v>4869.5569999999998</v>
      </c>
      <c r="AQ859" s="3">
        <v>4765.1769999999997</v>
      </c>
      <c r="AR859" s="3">
        <v>327.952</v>
      </c>
      <c r="AS859" s="3">
        <v>169.114</v>
      </c>
      <c r="AT859" s="3">
        <v>19.975999999999999</v>
      </c>
      <c r="AU859" s="3">
        <v>1.9350000000000001</v>
      </c>
      <c r="AV859" s="3">
        <v>18.984000000000002</v>
      </c>
      <c r="AW859" s="3">
        <v>499.99299999999999</v>
      </c>
      <c r="AX859" s="3">
        <v>176961.88699999999</v>
      </c>
      <c r="AY859" s="3">
        <v>19715.165000000001</v>
      </c>
      <c r="AZ859" s="3">
        <v>41121.519999999997</v>
      </c>
      <c r="BA859" s="3">
        <v>34602.247000000003</v>
      </c>
      <c r="BB859" s="3">
        <v>3834.4639999999999</v>
      </c>
      <c r="BC859" s="3">
        <v>4025.1759999999999</v>
      </c>
      <c r="BD859" s="3">
        <v>15831.201999999999</v>
      </c>
      <c r="BE859" s="3">
        <v>3130.9430000000002</v>
      </c>
      <c r="BF859" s="3">
        <v>8.1010000000000009</v>
      </c>
      <c r="BG859" s="3">
        <v>3.4220000000000002</v>
      </c>
      <c r="BH859" s="3">
        <v>0.377</v>
      </c>
      <c r="BI859" s="3">
        <v>18974.044999999998</v>
      </c>
      <c r="BJ859" s="3">
        <v>173.78899999999999</v>
      </c>
      <c r="BK859" s="3">
        <v>19147.833999999999</v>
      </c>
      <c r="BL859" s="3">
        <v>132.23699999999999</v>
      </c>
      <c r="BM859" s="3">
        <v>82.45</v>
      </c>
      <c r="BN859" s="3">
        <v>142.328</v>
      </c>
      <c r="BO859" s="3">
        <v>357.01499999999999</v>
      </c>
      <c r="BP859" s="3">
        <v>18800.017</v>
      </c>
      <c r="BQ859" s="3">
        <v>337.14800000000002</v>
      </c>
      <c r="BR859" s="3">
        <v>12.32</v>
      </c>
      <c r="BS859" s="3">
        <v>19134.379000000001</v>
      </c>
      <c r="BT859" s="3">
        <v>1218.123</v>
      </c>
      <c r="BU859" s="3">
        <v>3930.4929999999999</v>
      </c>
      <c r="BV859" s="3">
        <v>15750.866</v>
      </c>
      <c r="BW859" s="3">
        <v>1553.163</v>
      </c>
      <c r="BX859" s="3">
        <v>3489.3159999999998</v>
      </c>
      <c r="BY859" s="3">
        <v>118.586</v>
      </c>
      <c r="BZ859" s="3">
        <v>3555.6019999999999</v>
      </c>
      <c r="CA859" s="3">
        <v>3633.636</v>
      </c>
      <c r="CC859" s="79">
        <f t="shared" si="39"/>
        <v>471261.31599999999</v>
      </c>
      <c r="CD859" s="79">
        <f t="shared" si="40"/>
        <v>18800.017</v>
      </c>
      <c r="CE859" s="80">
        <f t="shared" si="41"/>
        <v>3.9892977339137256E-2</v>
      </c>
    </row>
    <row r="860" spans="1:83" x14ac:dyDescent="0.25">
      <c r="A860" s="6">
        <v>866</v>
      </c>
      <c r="B860" s="3">
        <v>3058</v>
      </c>
      <c r="C860" s="3">
        <v>520253.815</v>
      </c>
      <c r="D860" s="3">
        <v>1377055.15</v>
      </c>
      <c r="E860" s="3">
        <v>298418.65899999999</v>
      </c>
      <c r="F860" s="3">
        <v>1087464.943</v>
      </c>
      <c r="G860" s="3">
        <v>216154.76699999999</v>
      </c>
      <c r="H860" s="3">
        <v>19473.264999999999</v>
      </c>
      <c r="I860" s="3">
        <v>196681.50200000001</v>
      </c>
      <c r="J860" s="3">
        <v>84115.528999999995</v>
      </c>
      <c r="K860" s="3">
        <v>75954.236999999994</v>
      </c>
      <c r="L860" s="3">
        <v>120727.265</v>
      </c>
      <c r="M860" s="3">
        <v>50007.773999999998</v>
      </c>
      <c r="N860" s="3">
        <v>3891.3530000000001</v>
      </c>
      <c r="O860" s="3">
        <v>46116.421000000002</v>
      </c>
      <c r="P860" s="3">
        <v>45362.654999999999</v>
      </c>
      <c r="Q860" s="3">
        <v>789.13499999999999</v>
      </c>
      <c r="R860" s="3">
        <v>33323.964</v>
      </c>
      <c r="S860" s="3">
        <v>3723.1779999999999</v>
      </c>
      <c r="T860" s="3">
        <v>13009.392</v>
      </c>
      <c r="U860" s="3">
        <v>16793.053</v>
      </c>
      <c r="V860" s="3">
        <v>96.549000000000007</v>
      </c>
      <c r="W860" s="3">
        <v>483.52800000000002</v>
      </c>
      <c r="X860" s="3">
        <v>332.52199999999999</v>
      </c>
      <c r="Y860" s="3">
        <v>16557.080000000002</v>
      </c>
      <c r="Z860" s="3">
        <v>201.60900000000001</v>
      </c>
      <c r="AA860" s="3">
        <v>10.08</v>
      </c>
      <c r="AB860" s="3">
        <v>16554.892</v>
      </c>
      <c r="AC860" s="3">
        <v>172147.97700000001</v>
      </c>
      <c r="AD860" s="3">
        <v>1341.3679999999999</v>
      </c>
      <c r="AE860" s="3">
        <v>4122.4539999999997</v>
      </c>
      <c r="AF860" s="3">
        <v>129971.603</v>
      </c>
      <c r="AG860" s="3">
        <v>37423.756000000001</v>
      </c>
      <c r="AH860" s="3">
        <v>0</v>
      </c>
      <c r="AI860" s="3">
        <v>578.20699999999999</v>
      </c>
      <c r="AJ860" s="3">
        <v>279.92899999999997</v>
      </c>
      <c r="AK860" s="3">
        <v>37187.360000000001</v>
      </c>
      <c r="AL860" s="3">
        <v>711.20399999999995</v>
      </c>
      <c r="AM860" s="3">
        <v>4.9420000000000002</v>
      </c>
      <c r="AN860" s="3">
        <v>20.303000000000001</v>
      </c>
      <c r="AO860" s="3">
        <v>36918.620999999999</v>
      </c>
      <c r="AP860" s="3">
        <v>3748.5509999999999</v>
      </c>
      <c r="AQ860" s="3">
        <v>3637.779</v>
      </c>
      <c r="AR860" s="3">
        <v>121.428</v>
      </c>
      <c r="AS860" s="3">
        <v>138.929</v>
      </c>
      <c r="AT860" s="3">
        <v>2.9550000000000001</v>
      </c>
      <c r="AU860" s="3">
        <v>53.027000000000001</v>
      </c>
      <c r="AV860" s="3">
        <v>0</v>
      </c>
      <c r="AW860" s="3">
        <v>316.339</v>
      </c>
      <c r="AX860" s="3">
        <v>175306.25200000001</v>
      </c>
      <c r="AY860" s="3">
        <v>20217.75</v>
      </c>
      <c r="AZ860" s="3">
        <v>44728.898000000001</v>
      </c>
      <c r="BA860" s="3">
        <v>36813.775000000001</v>
      </c>
      <c r="BB860" s="3">
        <v>4713.326</v>
      </c>
      <c r="BC860" s="3">
        <v>5288.91</v>
      </c>
      <c r="BD860" s="3">
        <v>15530.258</v>
      </c>
      <c r="BE860" s="3">
        <v>3269.0819999999999</v>
      </c>
      <c r="BF860" s="3">
        <v>1.0780000000000001</v>
      </c>
      <c r="BG860" s="3">
        <v>4.1120000000000001</v>
      </c>
      <c r="BH860" s="3">
        <v>1.0349999999999999</v>
      </c>
      <c r="BI860" s="3">
        <v>18805.564999999999</v>
      </c>
      <c r="BJ860" s="3">
        <v>286.875</v>
      </c>
      <c r="BK860" s="3">
        <v>19092.439999999999</v>
      </c>
      <c r="BL860" s="3">
        <v>170.399</v>
      </c>
      <c r="BM860" s="3">
        <v>67.281999999999996</v>
      </c>
      <c r="BN860" s="3">
        <v>271.28699999999998</v>
      </c>
      <c r="BO860" s="3">
        <v>508.96800000000002</v>
      </c>
      <c r="BP860" s="3">
        <v>18689.213</v>
      </c>
      <c r="BQ860" s="3">
        <v>350.94900000000001</v>
      </c>
      <c r="BR860" s="3">
        <v>0</v>
      </c>
      <c r="BS860" s="3">
        <v>19040.162</v>
      </c>
      <c r="BT860" s="3">
        <v>1133.5360000000001</v>
      </c>
      <c r="BU860" s="3">
        <v>4350.7629999999999</v>
      </c>
      <c r="BV860" s="3">
        <v>15378.33</v>
      </c>
      <c r="BW860" s="3">
        <v>1420.5340000000001</v>
      </c>
      <c r="BX860" s="3">
        <v>3453.895</v>
      </c>
      <c r="BY860" s="3">
        <v>130.13300000000001</v>
      </c>
      <c r="BZ860" s="3">
        <v>3538.26</v>
      </c>
      <c r="CA860" s="3">
        <v>3810.06</v>
      </c>
      <c r="CC860" s="79">
        <f t="shared" si="39"/>
        <v>471634.48199999996</v>
      </c>
      <c r="CD860" s="79">
        <f t="shared" si="40"/>
        <v>18689.213</v>
      </c>
      <c r="CE860" s="80">
        <f t="shared" si="41"/>
        <v>3.9626477098847916E-2</v>
      </c>
    </row>
    <row r="861" spans="1:83" x14ac:dyDescent="0.25">
      <c r="A861" s="6">
        <v>867</v>
      </c>
      <c r="B861" s="3">
        <v>3059</v>
      </c>
      <c r="C861" s="3">
        <v>523156.24300000002</v>
      </c>
      <c r="D861" s="3">
        <v>1465705.29</v>
      </c>
      <c r="E861" s="3">
        <v>327004.09899999999</v>
      </c>
      <c r="F861" s="3">
        <v>1145946.9709999999</v>
      </c>
      <c r="G861" s="3">
        <v>224215.989</v>
      </c>
      <c r="H861" s="3">
        <v>21370.544000000002</v>
      </c>
      <c r="I861" s="3">
        <v>202845.44500000001</v>
      </c>
      <c r="J861" s="3">
        <v>86120.005999999994</v>
      </c>
      <c r="K861" s="3">
        <v>78126.195000000007</v>
      </c>
      <c r="L861" s="3">
        <v>124719.25</v>
      </c>
      <c r="M861" s="3">
        <v>51946.932999999997</v>
      </c>
      <c r="N861" s="3">
        <v>4206.3909999999996</v>
      </c>
      <c r="O861" s="3">
        <v>47740.542000000001</v>
      </c>
      <c r="P861" s="3">
        <v>47227.83</v>
      </c>
      <c r="Q861" s="3">
        <v>541.47199999999998</v>
      </c>
      <c r="R861" s="3">
        <v>32627.991999999998</v>
      </c>
      <c r="S861" s="3">
        <v>3939.748</v>
      </c>
      <c r="T861" s="3">
        <v>11109.705</v>
      </c>
      <c r="U861" s="3">
        <v>17845.759999999998</v>
      </c>
      <c r="V861" s="3">
        <v>0.40600000000000003</v>
      </c>
      <c r="W861" s="3">
        <v>482.99400000000003</v>
      </c>
      <c r="X861" s="3">
        <v>205.22200000000001</v>
      </c>
      <c r="Y861" s="3">
        <v>17640.944</v>
      </c>
      <c r="Z861" s="3">
        <v>267.221</v>
      </c>
      <c r="AA861" s="3">
        <v>0.77700000000000002</v>
      </c>
      <c r="AB861" s="3">
        <v>17640.167000000001</v>
      </c>
      <c r="AC861" s="3">
        <v>164914.231</v>
      </c>
      <c r="AD861" s="3">
        <v>784.702</v>
      </c>
      <c r="AE861" s="3">
        <v>3957.9050000000002</v>
      </c>
      <c r="AF861" s="3">
        <v>124962.51700000001</v>
      </c>
      <c r="AG861" s="3">
        <v>36031.540999999997</v>
      </c>
      <c r="AH861" s="3">
        <v>0</v>
      </c>
      <c r="AI861" s="3">
        <v>951.80899999999997</v>
      </c>
      <c r="AJ861" s="3">
        <v>445.41199999999998</v>
      </c>
      <c r="AK861" s="3">
        <v>35586.129000000001</v>
      </c>
      <c r="AL861" s="3">
        <v>822.43399999999997</v>
      </c>
      <c r="AM861" s="3">
        <v>10.28</v>
      </c>
      <c r="AN861" s="3">
        <v>335.75900000000001</v>
      </c>
      <c r="AO861" s="3">
        <v>35911.608</v>
      </c>
      <c r="AP861" s="3">
        <v>3239.9960000000001</v>
      </c>
      <c r="AQ861" s="3">
        <v>3074.5219999999999</v>
      </c>
      <c r="AR861" s="3">
        <v>238.33699999999999</v>
      </c>
      <c r="AS861" s="3">
        <v>219.94800000000001</v>
      </c>
      <c r="AT861" s="3">
        <v>27.016999999999999</v>
      </c>
      <c r="AU861" s="3">
        <v>0.85199999999999998</v>
      </c>
      <c r="AV861" s="3">
        <v>0.115</v>
      </c>
      <c r="AW861" s="3">
        <v>486.03899999999999</v>
      </c>
      <c r="AX861" s="3">
        <v>179298.53599999999</v>
      </c>
      <c r="AY861" s="3">
        <v>21910.793000000001</v>
      </c>
      <c r="AZ861" s="3">
        <v>45964.137000000002</v>
      </c>
      <c r="BA861" s="3">
        <v>38735.5</v>
      </c>
      <c r="BB861" s="3">
        <v>4622.1850000000004</v>
      </c>
      <c r="BC861" s="3">
        <v>4231.7299999999996</v>
      </c>
      <c r="BD861" s="3">
        <v>15878.082</v>
      </c>
      <c r="BE861" s="3">
        <v>3371.1860000000001</v>
      </c>
      <c r="BF861" s="3">
        <v>6.5110000000000001</v>
      </c>
      <c r="BG861" s="3">
        <v>8.7639999999999993</v>
      </c>
      <c r="BH861" s="3">
        <v>1.512</v>
      </c>
      <c r="BI861" s="3">
        <v>19266.055</v>
      </c>
      <c r="BJ861" s="3">
        <v>496.75</v>
      </c>
      <c r="BK861" s="3">
        <v>19762.805</v>
      </c>
      <c r="BL861" s="3">
        <v>157.69</v>
      </c>
      <c r="BM861" s="3">
        <v>63.831000000000003</v>
      </c>
      <c r="BN861" s="3">
        <v>106.126</v>
      </c>
      <c r="BO861" s="3">
        <v>327.64699999999999</v>
      </c>
      <c r="BP861" s="3">
        <v>19462.339</v>
      </c>
      <c r="BQ861" s="3">
        <v>333.84100000000001</v>
      </c>
      <c r="BR861" s="3">
        <v>0</v>
      </c>
      <c r="BS861" s="3">
        <v>19796.18</v>
      </c>
      <c r="BT861" s="3">
        <v>1436.877</v>
      </c>
      <c r="BU861" s="3">
        <v>4134.3680000000004</v>
      </c>
      <c r="BV861" s="3">
        <v>15709.138000000001</v>
      </c>
      <c r="BW861" s="3">
        <v>1697.8820000000001</v>
      </c>
      <c r="BX861" s="3">
        <v>4088.5129999999999</v>
      </c>
      <c r="BY861" s="3">
        <v>106.012</v>
      </c>
      <c r="BZ861" s="3">
        <v>4148.75</v>
      </c>
      <c r="CA861" s="3">
        <v>3835.3589999999999</v>
      </c>
      <c r="CC861" s="79">
        <f t="shared" si="39"/>
        <v>473705.14500000002</v>
      </c>
      <c r="CD861" s="79">
        <f t="shared" si="40"/>
        <v>19462.339</v>
      </c>
      <c r="CE861" s="80">
        <f t="shared" si="41"/>
        <v>4.1085344344317813E-2</v>
      </c>
    </row>
    <row r="862" spans="1:83" x14ac:dyDescent="0.25">
      <c r="A862" s="6">
        <v>868</v>
      </c>
      <c r="B862" s="3">
        <v>3063</v>
      </c>
      <c r="C862" s="3">
        <v>526745.96900000004</v>
      </c>
      <c r="D862" s="3">
        <v>1459967.1610000001</v>
      </c>
      <c r="E862" s="3">
        <v>326756.93900000001</v>
      </c>
      <c r="F862" s="3">
        <v>1141032.3570000001</v>
      </c>
      <c r="G862" s="3">
        <v>214760.73300000001</v>
      </c>
      <c r="H862" s="3">
        <v>19473.485000000001</v>
      </c>
      <c r="I862" s="3">
        <v>195287.24799999999</v>
      </c>
      <c r="J862" s="3">
        <v>82794.375</v>
      </c>
      <c r="K862" s="3">
        <v>75260.327999999994</v>
      </c>
      <c r="L862" s="3">
        <v>120026.921</v>
      </c>
      <c r="M862" s="3">
        <v>54734.678999999996</v>
      </c>
      <c r="N862" s="3">
        <v>3997.0039999999999</v>
      </c>
      <c r="O862" s="3">
        <v>50737.675000000003</v>
      </c>
      <c r="P862" s="3">
        <v>50344.631000000001</v>
      </c>
      <c r="Q862" s="3">
        <v>405.58300000000003</v>
      </c>
      <c r="R862" s="3">
        <v>33398.591999999997</v>
      </c>
      <c r="S862" s="3">
        <v>3636.6750000000002</v>
      </c>
      <c r="T862" s="3">
        <v>12352.596</v>
      </c>
      <c r="U862" s="3">
        <v>17644.901000000002</v>
      </c>
      <c r="V862" s="3">
        <v>189.126</v>
      </c>
      <c r="W862" s="3">
        <v>529.21</v>
      </c>
      <c r="X862" s="3">
        <v>195.95400000000001</v>
      </c>
      <c r="Y862" s="3">
        <v>17638.073</v>
      </c>
      <c r="Z862" s="3">
        <v>235.58</v>
      </c>
      <c r="AA862" s="3">
        <v>0.60499999999999998</v>
      </c>
      <c r="AB862" s="3">
        <v>17637.468000000001</v>
      </c>
      <c r="AC862" s="3">
        <v>176287.489</v>
      </c>
      <c r="AD862" s="3">
        <v>865.077</v>
      </c>
      <c r="AE862" s="3">
        <v>4645.9639999999999</v>
      </c>
      <c r="AF862" s="3">
        <v>146076.25899999999</v>
      </c>
      <c r="AG862" s="3">
        <v>37791.703000000001</v>
      </c>
      <c r="AH862" s="3">
        <v>1.819</v>
      </c>
      <c r="AI862" s="3">
        <v>794.875</v>
      </c>
      <c r="AJ862" s="3">
        <v>475.25599999999997</v>
      </c>
      <c r="AK862" s="3">
        <v>37318.266000000003</v>
      </c>
      <c r="AL862" s="3">
        <v>13091.512000000001</v>
      </c>
      <c r="AM862" s="3">
        <v>13.75</v>
      </c>
      <c r="AN862" s="3">
        <v>54.11</v>
      </c>
      <c r="AO862" s="3">
        <v>37358.625999999997</v>
      </c>
      <c r="AP862" s="3">
        <v>3308.5129999999999</v>
      </c>
      <c r="AQ862" s="3">
        <v>3181.9059999999999</v>
      </c>
      <c r="AR862" s="3">
        <v>244.92699999999999</v>
      </c>
      <c r="AS862" s="3">
        <v>233.875</v>
      </c>
      <c r="AT862" s="3">
        <v>0.93899999999999995</v>
      </c>
      <c r="AU862" s="3">
        <v>0</v>
      </c>
      <c r="AV862" s="3">
        <v>0.96799999999999997</v>
      </c>
      <c r="AW862" s="3">
        <v>478.77300000000002</v>
      </c>
      <c r="AX862" s="3">
        <v>175907.37100000001</v>
      </c>
      <c r="AY862" s="3">
        <v>19886.810000000001</v>
      </c>
      <c r="AZ862" s="3">
        <v>44021.148999999998</v>
      </c>
      <c r="BA862" s="3">
        <v>35657.938999999998</v>
      </c>
      <c r="BB862" s="3">
        <v>5062.1779999999999</v>
      </c>
      <c r="BC862" s="3">
        <v>5065.7749999999996</v>
      </c>
      <c r="BD862" s="3">
        <v>15304.735000000001</v>
      </c>
      <c r="BE862" s="3">
        <v>3423.6379999999999</v>
      </c>
      <c r="BF862" s="3">
        <v>2.2749999999999999</v>
      </c>
      <c r="BG862" s="3">
        <v>9.3490000000000002</v>
      </c>
      <c r="BH862" s="3">
        <v>0.32900000000000001</v>
      </c>
      <c r="BI862" s="3">
        <v>18740.326000000001</v>
      </c>
      <c r="BJ862" s="3">
        <v>249.364</v>
      </c>
      <c r="BK862" s="3">
        <v>18989.689999999999</v>
      </c>
      <c r="BL862" s="3">
        <v>213.673</v>
      </c>
      <c r="BM862" s="3">
        <v>86.63</v>
      </c>
      <c r="BN862" s="3">
        <v>209.27199999999999</v>
      </c>
      <c r="BO862" s="3">
        <v>509.57499999999999</v>
      </c>
      <c r="BP862" s="3">
        <v>18589.984</v>
      </c>
      <c r="BQ862" s="3">
        <v>365.488</v>
      </c>
      <c r="BR862" s="3">
        <v>0</v>
      </c>
      <c r="BS862" s="3">
        <v>18969.572</v>
      </c>
      <c r="BT862" s="3">
        <v>1185.7860000000001</v>
      </c>
      <c r="BU862" s="3">
        <v>3736.1379999999999</v>
      </c>
      <c r="BV862" s="3">
        <v>15360.528</v>
      </c>
      <c r="BW862" s="3">
        <v>1556.75</v>
      </c>
      <c r="BX862" s="3">
        <v>3959.723</v>
      </c>
      <c r="BY862" s="3">
        <v>105.586</v>
      </c>
      <c r="BZ862" s="3">
        <v>4014.4160000000002</v>
      </c>
      <c r="CA862" s="3">
        <v>3664.96</v>
      </c>
      <c r="CC862" s="79">
        <f t="shared" si="39"/>
        <v>479181.49300000002</v>
      </c>
      <c r="CD862" s="79">
        <f t="shared" si="40"/>
        <v>18589.984</v>
      </c>
      <c r="CE862" s="80">
        <f t="shared" si="41"/>
        <v>3.879528794739992E-2</v>
      </c>
    </row>
    <row r="863" spans="1:83" x14ac:dyDescent="0.25">
      <c r="A863" s="6">
        <v>869</v>
      </c>
      <c r="B863" s="3">
        <v>3056</v>
      </c>
      <c r="C863" s="3">
        <v>528374.35699999996</v>
      </c>
      <c r="D863" s="3">
        <v>1424727.703</v>
      </c>
      <c r="E863" s="3">
        <v>314052.69400000002</v>
      </c>
      <c r="F863" s="3">
        <v>1124148.926</v>
      </c>
      <c r="G863" s="3">
        <v>223254.18</v>
      </c>
      <c r="H863" s="3">
        <v>20264.075000000001</v>
      </c>
      <c r="I863" s="3">
        <v>202990.10500000001</v>
      </c>
      <c r="J863" s="3">
        <v>85740.5769</v>
      </c>
      <c r="K863" s="3">
        <v>78220.171000000002</v>
      </c>
      <c r="L863" s="3">
        <v>124769.93399999999</v>
      </c>
      <c r="M863" s="3">
        <v>50853.701000000001</v>
      </c>
      <c r="N863" s="3">
        <v>4466.1279999999997</v>
      </c>
      <c r="O863" s="3">
        <v>46387.572999999997</v>
      </c>
      <c r="P863" s="3">
        <v>46117.555999999997</v>
      </c>
      <c r="Q863" s="3">
        <v>306.51499999999999</v>
      </c>
      <c r="R863" s="3">
        <v>31146.375</v>
      </c>
      <c r="S863" s="3">
        <v>3983.0749999999998</v>
      </c>
      <c r="T863" s="3">
        <v>11060.232</v>
      </c>
      <c r="U863" s="3">
        <v>16357.744000000001</v>
      </c>
      <c r="V863" s="3">
        <v>2.157</v>
      </c>
      <c r="W863" s="3">
        <v>355.44799999999998</v>
      </c>
      <c r="X863" s="3">
        <v>138.68299999999999</v>
      </c>
      <c r="Y863" s="3">
        <v>16221.147999999999</v>
      </c>
      <c r="Z863" s="3">
        <v>254.55600000000001</v>
      </c>
      <c r="AA863" s="3">
        <v>1.556</v>
      </c>
      <c r="AB863" s="3">
        <v>16219.126</v>
      </c>
      <c r="AC863" s="3">
        <v>175988.853</v>
      </c>
      <c r="AD863" s="3">
        <v>668.44100000000003</v>
      </c>
      <c r="AE863" s="3">
        <v>4541.1059999999998</v>
      </c>
      <c r="AF863" s="3">
        <v>133549.09599999999</v>
      </c>
      <c r="AG863" s="3">
        <v>37786.32</v>
      </c>
      <c r="AH863" s="3">
        <v>2.3E-2</v>
      </c>
      <c r="AI863" s="3">
        <v>602.21600000000001</v>
      </c>
      <c r="AJ863" s="3">
        <v>437.30599999999998</v>
      </c>
      <c r="AK863" s="3">
        <v>37349.036999999997</v>
      </c>
      <c r="AL863" s="3">
        <v>556.11</v>
      </c>
      <c r="AM863" s="3">
        <v>35.508000000000003</v>
      </c>
      <c r="AN863" s="3">
        <v>28.010999999999999</v>
      </c>
      <c r="AO863" s="3">
        <v>37341.54</v>
      </c>
      <c r="AP863" s="3">
        <v>5547.4009999999998</v>
      </c>
      <c r="AQ863" s="3">
        <v>5358.2560000000003</v>
      </c>
      <c r="AR863" s="3">
        <v>189.96899999999999</v>
      </c>
      <c r="AS863" s="3">
        <v>159.79300000000001</v>
      </c>
      <c r="AT863" s="3">
        <v>18.972999999999999</v>
      </c>
      <c r="AU863" s="3">
        <v>22.824000000000002</v>
      </c>
      <c r="AV863" s="3">
        <v>1.2E-2</v>
      </c>
      <c r="AW863" s="3">
        <v>391.54700000000003</v>
      </c>
      <c r="AX863" s="3">
        <v>179028.66200000001</v>
      </c>
      <c r="AY863" s="3">
        <v>19835.407001</v>
      </c>
      <c r="AZ863" s="3">
        <v>41405.080999999998</v>
      </c>
      <c r="BA863" s="3">
        <v>34265.214</v>
      </c>
      <c r="BB863" s="3">
        <v>4384.5069999999996</v>
      </c>
      <c r="BC863" s="3">
        <v>4909.3739999999998</v>
      </c>
      <c r="BD863" s="3">
        <v>16064.65</v>
      </c>
      <c r="BE863" s="3">
        <v>3252.7559999999999</v>
      </c>
      <c r="BF863" s="3">
        <v>0.48899999999999999</v>
      </c>
      <c r="BG863" s="3">
        <v>1.093</v>
      </c>
      <c r="BH863" s="3">
        <v>8.1639999999999997</v>
      </c>
      <c r="BI863" s="3">
        <v>19327.151999999998</v>
      </c>
      <c r="BJ863" s="3">
        <v>207.71700000000001</v>
      </c>
      <c r="BK863" s="3">
        <v>19534.868999999999</v>
      </c>
      <c r="BL863" s="3">
        <v>68.209999999999994</v>
      </c>
      <c r="BM863" s="3">
        <v>73.709000000000003</v>
      </c>
      <c r="BN863" s="3">
        <v>175.19399999999999</v>
      </c>
      <c r="BO863" s="3">
        <v>317.113</v>
      </c>
      <c r="BP863" s="3">
        <v>19253.435001000002</v>
      </c>
      <c r="BQ863" s="3">
        <v>385.51</v>
      </c>
      <c r="BR863" s="3">
        <v>1.758</v>
      </c>
      <c r="BS863" s="3">
        <v>19654.633000000002</v>
      </c>
      <c r="BT863" s="3">
        <v>1133.7660000000001</v>
      </c>
      <c r="BU863" s="3">
        <v>3644.0340000000001</v>
      </c>
      <c r="BV863" s="3">
        <v>16183.012000000001</v>
      </c>
      <c r="BW863" s="3">
        <v>1486.4929999999999</v>
      </c>
      <c r="BX863" s="3">
        <v>3618.3040000000001</v>
      </c>
      <c r="BY863" s="3">
        <v>121.69499999999999</v>
      </c>
      <c r="BZ863" s="3">
        <v>3680.5439999999999</v>
      </c>
      <c r="CA863" s="3">
        <v>3378.549</v>
      </c>
      <c r="CC863" s="79">
        <f t="shared" si="39"/>
        <v>481243.109</v>
      </c>
      <c r="CD863" s="79">
        <f t="shared" si="40"/>
        <v>19253.435001000002</v>
      </c>
      <c r="CE863" s="80">
        <f t="shared" si="41"/>
        <v>4.000771053326397E-2</v>
      </c>
    </row>
    <row r="864" spans="1:83" x14ac:dyDescent="0.25">
      <c r="A864" s="6">
        <v>870</v>
      </c>
      <c r="B864" s="3">
        <v>3061</v>
      </c>
      <c r="C864" s="3">
        <v>532189.14899999998</v>
      </c>
      <c r="D864" s="3">
        <v>1574597.2350000001</v>
      </c>
      <c r="E864" s="3">
        <v>345862.24699999997</v>
      </c>
      <c r="F864" s="3">
        <v>1236469.889</v>
      </c>
      <c r="G864" s="3">
        <v>227708.11</v>
      </c>
      <c r="H864" s="3">
        <v>20170.441999999999</v>
      </c>
      <c r="I864" s="3">
        <v>207537.66800000001</v>
      </c>
      <c r="J864" s="3">
        <v>88652.611999999994</v>
      </c>
      <c r="K864" s="3">
        <v>80402.945999999996</v>
      </c>
      <c r="L864" s="3">
        <v>127134.72199999999</v>
      </c>
      <c r="M864" s="3">
        <v>51557.701999999997</v>
      </c>
      <c r="N864" s="3">
        <v>3826.3029999999999</v>
      </c>
      <c r="O864" s="3">
        <v>47731.398999999998</v>
      </c>
      <c r="P864" s="3">
        <v>47272.915999999997</v>
      </c>
      <c r="Q864" s="3">
        <v>398.38900000000001</v>
      </c>
      <c r="R864" s="3">
        <v>32635.879000000001</v>
      </c>
      <c r="S864" s="3">
        <v>4139.9179999999997</v>
      </c>
      <c r="T864" s="3">
        <v>11479.871999999999</v>
      </c>
      <c r="U864" s="3">
        <v>17277.974999999999</v>
      </c>
      <c r="V864" s="3">
        <v>0.03</v>
      </c>
      <c r="W864" s="3">
        <v>449.94299999999998</v>
      </c>
      <c r="X864" s="3">
        <v>209.20500000000001</v>
      </c>
      <c r="Y864" s="3">
        <v>17068.8</v>
      </c>
      <c r="Z864" s="3">
        <v>261.88600000000002</v>
      </c>
      <c r="AA864" s="3">
        <v>0</v>
      </c>
      <c r="AB864" s="3">
        <v>17068.8</v>
      </c>
      <c r="AC864" s="3">
        <v>173606.91200000001</v>
      </c>
      <c r="AD864" s="3">
        <v>616.49300000000005</v>
      </c>
      <c r="AE864" s="3">
        <v>3829.7809999999999</v>
      </c>
      <c r="AF864" s="3">
        <v>131600.274</v>
      </c>
      <c r="AG864" s="3">
        <v>37955.555999999997</v>
      </c>
      <c r="AH864" s="3">
        <v>0</v>
      </c>
      <c r="AI864" s="3">
        <v>700.35799999999995</v>
      </c>
      <c r="AJ864" s="3">
        <v>325.21100000000001</v>
      </c>
      <c r="AK864" s="3">
        <v>37630.345000000001</v>
      </c>
      <c r="AL864" s="3">
        <v>395.19200000000001</v>
      </c>
      <c r="AM864" s="3">
        <v>18.568999999999999</v>
      </c>
      <c r="AN864" s="3">
        <v>35.436</v>
      </c>
      <c r="AO864" s="3">
        <v>37647.192000000003</v>
      </c>
      <c r="AP864" s="3">
        <v>4363.6850000000004</v>
      </c>
      <c r="AQ864" s="3">
        <v>4098.0720000000001</v>
      </c>
      <c r="AR864" s="3">
        <v>265.97000000000003</v>
      </c>
      <c r="AS864" s="3">
        <v>195.24700000000001</v>
      </c>
      <c r="AT864" s="3">
        <v>2.2389999999999999</v>
      </c>
      <c r="AU864" s="3">
        <v>0</v>
      </c>
      <c r="AV864" s="3">
        <v>0</v>
      </c>
      <c r="AW864" s="3">
        <v>463.45600000000002</v>
      </c>
      <c r="AX864" s="3">
        <v>182691.799</v>
      </c>
      <c r="AY864" s="3">
        <v>20390.793000000001</v>
      </c>
      <c r="AZ864" s="3">
        <v>42119.375</v>
      </c>
      <c r="BA864" s="3">
        <v>36404.017</v>
      </c>
      <c r="BB864" s="3">
        <v>3589.6320000000001</v>
      </c>
      <c r="BC864" s="3">
        <v>4603.46</v>
      </c>
      <c r="BD864" s="3">
        <v>16186.684999999999</v>
      </c>
      <c r="BE864" s="3">
        <v>3456.826</v>
      </c>
      <c r="BF864" s="3">
        <v>0.34200000000000003</v>
      </c>
      <c r="BG864" s="3">
        <v>3.8780000000000001</v>
      </c>
      <c r="BH864" s="3">
        <v>0.57999999999999996</v>
      </c>
      <c r="BI864" s="3">
        <v>19648.311000000002</v>
      </c>
      <c r="BJ864" s="3">
        <v>317.80500000000001</v>
      </c>
      <c r="BK864" s="3">
        <v>19966.116000000002</v>
      </c>
      <c r="BL864" s="3">
        <v>91.421000000000006</v>
      </c>
      <c r="BM864" s="3">
        <v>74.844999999999999</v>
      </c>
      <c r="BN864" s="3">
        <v>128.565</v>
      </c>
      <c r="BO864" s="3">
        <v>294.83100000000002</v>
      </c>
      <c r="BP864" s="3">
        <v>19680.063999999998</v>
      </c>
      <c r="BQ864" s="3">
        <v>359.524</v>
      </c>
      <c r="BR864" s="3">
        <v>0</v>
      </c>
      <c r="BS864" s="3">
        <v>20039.588</v>
      </c>
      <c r="BT864" s="3">
        <v>1425.9059999999999</v>
      </c>
      <c r="BU864" s="3">
        <v>4317.415</v>
      </c>
      <c r="BV864" s="3">
        <v>16604.777999999998</v>
      </c>
      <c r="BW864" s="3">
        <v>1528.443</v>
      </c>
      <c r="BX864" s="3">
        <v>3400.2139999999999</v>
      </c>
      <c r="BY864" s="3">
        <v>112.72499999999999</v>
      </c>
      <c r="BZ864" s="3">
        <v>3455.4369999999999</v>
      </c>
      <c r="CA864" s="3">
        <v>4122.808</v>
      </c>
      <c r="CC864" s="79">
        <f t="shared" si="39"/>
        <v>485508.603</v>
      </c>
      <c r="CD864" s="79">
        <f t="shared" si="40"/>
        <v>19680.063999999998</v>
      </c>
      <c r="CE864" s="80">
        <f t="shared" si="41"/>
        <v>4.0534943929716523E-2</v>
      </c>
    </row>
    <row r="865" spans="1:83" x14ac:dyDescent="0.25">
      <c r="A865" s="6">
        <v>871</v>
      </c>
      <c r="B865" s="3">
        <v>3057</v>
      </c>
      <c r="C865" s="3">
        <v>534410.978</v>
      </c>
      <c r="D865" s="3">
        <v>1449685.311</v>
      </c>
      <c r="E865" s="3">
        <v>326623.29200000002</v>
      </c>
      <c r="F865" s="3">
        <v>1133689.3540000001</v>
      </c>
      <c r="G865" s="3">
        <v>219508.11600000001</v>
      </c>
      <c r="H865" s="3">
        <v>20182.584999999999</v>
      </c>
      <c r="I865" s="3">
        <v>199328.231</v>
      </c>
      <c r="J865" s="3">
        <v>84751.99</v>
      </c>
      <c r="K865" s="3">
        <v>76964.642000000007</v>
      </c>
      <c r="L865" s="3">
        <v>122363.58900000001</v>
      </c>
      <c r="M865" s="3">
        <v>50164.764999999999</v>
      </c>
      <c r="N865" s="3">
        <v>4014.2739999999999</v>
      </c>
      <c r="O865" s="3">
        <v>46150.491000000002</v>
      </c>
      <c r="P865" s="3">
        <v>45697.228000000003</v>
      </c>
      <c r="Q865" s="3">
        <v>475.25099999999998</v>
      </c>
      <c r="R865" s="3">
        <v>31824.357</v>
      </c>
      <c r="S865" s="3">
        <v>3644.326</v>
      </c>
      <c r="T865" s="3">
        <v>11344.029</v>
      </c>
      <c r="U865" s="3">
        <v>16961.555</v>
      </c>
      <c r="V865" s="3">
        <v>2.9000000000000001E-2</v>
      </c>
      <c r="W865" s="3">
        <v>408.82400000000001</v>
      </c>
      <c r="X865" s="3">
        <v>146.13300000000001</v>
      </c>
      <c r="Y865" s="3">
        <v>16815.451000000001</v>
      </c>
      <c r="Z865" s="3">
        <v>127.473</v>
      </c>
      <c r="AA865" s="3">
        <v>2</v>
      </c>
      <c r="AB865" s="3">
        <v>16813.451000000001</v>
      </c>
      <c r="AC865" s="3">
        <v>182205.65900000001</v>
      </c>
      <c r="AD865" s="3">
        <v>666.51300000000003</v>
      </c>
      <c r="AE865" s="3">
        <v>5448.6840000000002</v>
      </c>
      <c r="AF865" s="3">
        <v>136293.546</v>
      </c>
      <c r="AG865" s="3">
        <v>40325.453999999998</v>
      </c>
      <c r="AH865" s="3">
        <v>0</v>
      </c>
      <c r="AI865" s="3">
        <v>1018.751</v>
      </c>
      <c r="AJ865" s="3">
        <v>594.15099999999995</v>
      </c>
      <c r="AK865" s="3">
        <v>39731.303</v>
      </c>
      <c r="AL865" s="3">
        <v>528.53800000000001</v>
      </c>
      <c r="AM865" s="3">
        <v>22.239000000000001</v>
      </c>
      <c r="AN865" s="3">
        <v>7.4660000000000002</v>
      </c>
      <c r="AO865" s="3">
        <v>39716.53</v>
      </c>
      <c r="AP865" s="3">
        <v>4830.2049999999999</v>
      </c>
      <c r="AQ865" s="3">
        <v>4526.6149999999998</v>
      </c>
      <c r="AR865" s="3">
        <v>303.613</v>
      </c>
      <c r="AS865" s="3">
        <v>160.25899999999999</v>
      </c>
      <c r="AT865" s="3">
        <v>0.76300000000000001</v>
      </c>
      <c r="AU865" s="3">
        <v>7.7919999999999998</v>
      </c>
      <c r="AV865" s="3">
        <v>0</v>
      </c>
      <c r="AW865" s="3">
        <v>472.42700000000002</v>
      </c>
      <c r="AX865" s="3">
        <v>179822.133</v>
      </c>
      <c r="AY865" s="3">
        <v>20421.056</v>
      </c>
      <c r="AZ865" s="3">
        <v>45716.853999999999</v>
      </c>
      <c r="BA865" s="3">
        <v>38464.184000000001</v>
      </c>
      <c r="BB865" s="3">
        <v>4349.9719999999998</v>
      </c>
      <c r="BC865" s="3">
        <v>4569.0159999999996</v>
      </c>
      <c r="BD865" s="3">
        <v>15853.986999999999</v>
      </c>
      <c r="BE865" s="3">
        <v>3744.2849999999999</v>
      </c>
      <c r="BF865" s="3">
        <v>3.992</v>
      </c>
      <c r="BG865" s="3">
        <v>0.49299999999999999</v>
      </c>
      <c r="BH865" s="3">
        <v>2.9940000000000002</v>
      </c>
      <c r="BI865" s="3">
        <v>19605.751</v>
      </c>
      <c r="BJ865" s="3">
        <v>198.28100000000001</v>
      </c>
      <c r="BK865" s="3">
        <v>19773.039000000001</v>
      </c>
      <c r="BL865" s="3">
        <v>224.83099999999999</v>
      </c>
      <c r="BM865" s="3">
        <v>51.110999999999997</v>
      </c>
      <c r="BN865" s="3">
        <v>147.185</v>
      </c>
      <c r="BO865" s="3">
        <v>423.12700000000001</v>
      </c>
      <c r="BP865" s="3">
        <v>19479.453000000001</v>
      </c>
      <c r="BQ865" s="3">
        <v>373.97200299999997</v>
      </c>
      <c r="BR865" s="3">
        <v>1.4419999999999999</v>
      </c>
      <c r="BS865" s="3">
        <v>19851.983</v>
      </c>
      <c r="BT865" s="3">
        <v>1321.5340000000001</v>
      </c>
      <c r="BU865" s="3">
        <v>4044.5210000000002</v>
      </c>
      <c r="BV865" s="3">
        <v>16100.924000000001</v>
      </c>
      <c r="BW865" s="3">
        <v>1593.576</v>
      </c>
      <c r="BX865" s="3">
        <v>3865.366</v>
      </c>
      <c r="BY865" s="3">
        <v>115.47499999999999</v>
      </c>
      <c r="BZ865" s="3">
        <v>3935.1329999999998</v>
      </c>
      <c r="CA865" s="3">
        <v>3838.078</v>
      </c>
      <c r="CC865" s="79">
        <f t="shared" si="39"/>
        <v>483702.897</v>
      </c>
      <c r="CD865" s="79">
        <f t="shared" si="40"/>
        <v>19479.453000000001</v>
      </c>
      <c r="CE865" s="80">
        <f t="shared" si="41"/>
        <v>4.0271524360954991E-2</v>
      </c>
    </row>
    <row r="866" spans="1:83" x14ac:dyDescent="0.25">
      <c r="A866" s="6">
        <v>872</v>
      </c>
      <c r="B866" s="3">
        <v>3062</v>
      </c>
      <c r="C866" s="3">
        <v>538093.576</v>
      </c>
      <c r="D866" s="3">
        <v>1439908.89</v>
      </c>
      <c r="E866" s="3">
        <v>318520.51699999999</v>
      </c>
      <c r="F866" s="3">
        <v>1129481.861</v>
      </c>
      <c r="G866" s="3">
        <v>217633.25700000001</v>
      </c>
      <c r="H866" s="3">
        <v>21099.464</v>
      </c>
      <c r="I866" s="3">
        <v>196533.79300000001</v>
      </c>
      <c r="J866" s="3">
        <v>84300.786999999997</v>
      </c>
      <c r="K866" s="3">
        <v>76373.755000000005</v>
      </c>
      <c r="L866" s="3">
        <v>120172.038</v>
      </c>
      <c r="M866" s="3">
        <v>52718.434999999998</v>
      </c>
      <c r="N866" s="3">
        <v>3752.09</v>
      </c>
      <c r="O866" s="3">
        <v>48966.345000000001</v>
      </c>
      <c r="P866" s="3">
        <v>48172.132899999997</v>
      </c>
      <c r="Q866" s="3">
        <v>984.02409999999998</v>
      </c>
      <c r="R866" s="3">
        <v>35383.514000000003</v>
      </c>
      <c r="S866" s="3">
        <v>4034.0050000000001</v>
      </c>
      <c r="T866" s="3">
        <v>12827.329</v>
      </c>
      <c r="U866" s="3">
        <v>18697.418000000001</v>
      </c>
      <c r="V866" s="3">
        <v>965.71600000000001</v>
      </c>
      <c r="W866" s="3">
        <v>458.29700000000003</v>
      </c>
      <c r="X866" s="3">
        <v>240.96299999999999</v>
      </c>
      <c r="Y866" s="3">
        <v>19422.170999999998</v>
      </c>
      <c r="Z866" s="3">
        <v>175.238</v>
      </c>
      <c r="AA866" s="3">
        <v>0</v>
      </c>
      <c r="AB866" s="3">
        <v>19422.170999999998</v>
      </c>
      <c r="AC866" s="3">
        <v>185573.30799999999</v>
      </c>
      <c r="AD866" s="3">
        <v>800.346</v>
      </c>
      <c r="AE866" s="3">
        <v>3565.5549999999998</v>
      </c>
      <c r="AF866" s="3">
        <v>142713.20800000001</v>
      </c>
      <c r="AG866" s="3">
        <v>39153.711000000003</v>
      </c>
      <c r="AH866" s="3">
        <v>0</v>
      </c>
      <c r="AI866" s="3">
        <v>1116.6300000000001</v>
      </c>
      <c r="AJ866" s="3">
        <v>349.95800000000003</v>
      </c>
      <c r="AK866" s="3">
        <v>38803.752999999997</v>
      </c>
      <c r="AL866" s="3">
        <v>659.51199999999994</v>
      </c>
      <c r="AM866" s="3">
        <v>29.582999999999998</v>
      </c>
      <c r="AN866" s="3">
        <v>20.867999999999999</v>
      </c>
      <c r="AO866" s="3">
        <v>38795.038</v>
      </c>
      <c r="AP866" s="3">
        <v>4568.1710000000003</v>
      </c>
      <c r="AQ866" s="3">
        <v>4186.0870000000004</v>
      </c>
      <c r="AR866" s="3">
        <v>385.53300000000002</v>
      </c>
      <c r="AS866" s="3">
        <v>402.74599999999998</v>
      </c>
      <c r="AT866" s="3">
        <v>0.14299999999999999</v>
      </c>
      <c r="AU866" s="3">
        <v>2E-3</v>
      </c>
      <c r="AV866" s="3">
        <v>2E-3</v>
      </c>
      <c r="AW866" s="3">
        <v>788.42200000000003</v>
      </c>
      <c r="AX866" s="3">
        <v>180025.2</v>
      </c>
      <c r="AY866" s="3">
        <v>20891.338</v>
      </c>
      <c r="AZ866" s="3">
        <v>41814.002</v>
      </c>
      <c r="BA866" s="3">
        <v>34906.629999999997</v>
      </c>
      <c r="BB866" s="3">
        <v>3913.4090000000001</v>
      </c>
      <c r="BC866" s="3">
        <v>4808.26</v>
      </c>
      <c r="BD866" s="3">
        <v>15644.603999999999</v>
      </c>
      <c r="BE866" s="3">
        <v>4040.6909999999998</v>
      </c>
      <c r="BF866" s="3">
        <v>8.48</v>
      </c>
      <c r="BG866" s="3">
        <v>18.05</v>
      </c>
      <c r="BH866" s="3">
        <v>0.05</v>
      </c>
      <c r="BI866" s="3">
        <v>19711.875</v>
      </c>
      <c r="BJ866" s="3">
        <v>336.02</v>
      </c>
      <c r="BK866" s="3">
        <v>20047.895</v>
      </c>
      <c r="BL866" s="3">
        <v>518.37800000000004</v>
      </c>
      <c r="BM866" s="3">
        <v>84.144999999999996</v>
      </c>
      <c r="BN866" s="3">
        <v>299.089</v>
      </c>
      <c r="BO866" s="3">
        <v>901.61199999999997</v>
      </c>
      <c r="BP866" s="3">
        <v>19324.333999999999</v>
      </c>
      <c r="BQ866" s="3">
        <v>389.096</v>
      </c>
      <c r="BR866" s="3">
        <v>31.927</v>
      </c>
      <c r="BS866" s="3">
        <v>19681.503000000001</v>
      </c>
      <c r="BT866" s="3">
        <v>1137.172</v>
      </c>
      <c r="BU866" s="3">
        <v>4367.29</v>
      </c>
      <c r="BV866" s="3">
        <v>16316.803</v>
      </c>
      <c r="BW866" s="3">
        <v>1463.434</v>
      </c>
      <c r="BX866" s="3">
        <v>3695.1280000000002</v>
      </c>
      <c r="BY866" s="3">
        <v>114.715</v>
      </c>
      <c r="BZ866" s="3">
        <v>3762.07</v>
      </c>
      <c r="CA866" s="3">
        <v>4320.1400000000003</v>
      </c>
      <c r="CC866" s="79">
        <f t="shared" si="39"/>
        <v>491308.51400000008</v>
      </c>
      <c r="CD866" s="79">
        <f t="shared" si="40"/>
        <v>19324.333999999999</v>
      </c>
      <c r="CE866" s="80">
        <f t="shared" si="41"/>
        <v>3.9332381689603686E-2</v>
      </c>
    </row>
    <row r="867" spans="1:83" x14ac:dyDescent="0.25">
      <c r="A867" s="6">
        <v>873</v>
      </c>
      <c r="B867" s="3">
        <v>3059</v>
      </c>
      <c r="C867" s="3">
        <v>540546.48500300001</v>
      </c>
      <c r="D867" s="3">
        <v>1453199.4129999999</v>
      </c>
      <c r="E867" s="3">
        <v>329089.31199999998</v>
      </c>
      <c r="F867" s="3">
        <v>1132514.7549999999</v>
      </c>
      <c r="G867" s="3">
        <v>225841.429</v>
      </c>
      <c r="H867" s="3">
        <v>19555.205000000002</v>
      </c>
      <c r="I867" s="3">
        <v>206309.024</v>
      </c>
      <c r="J867" s="3">
        <v>87875.510999999999</v>
      </c>
      <c r="K867" s="3">
        <v>79523.968999999997</v>
      </c>
      <c r="L867" s="3">
        <v>126785.05499999999</v>
      </c>
      <c r="M867" s="3">
        <v>51450.332003000003</v>
      </c>
      <c r="N867" s="3">
        <v>4732.3980000000001</v>
      </c>
      <c r="O867" s="3">
        <v>46717.934003000002</v>
      </c>
      <c r="P867" s="3">
        <v>46049.552000000003</v>
      </c>
      <c r="Q867" s="3">
        <v>668.38199999999995</v>
      </c>
      <c r="R867" s="3">
        <v>33694.26</v>
      </c>
      <c r="S867" s="3">
        <v>3651.8739999999998</v>
      </c>
      <c r="T867" s="3">
        <v>12779.722</v>
      </c>
      <c r="U867" s="3">
        <v>17494.614000000001</v>
      </c>
      <c r="V867" s="3">
        <v>29.138000000000002</v>
      </c>
      <c r="W867" s="3">
        <v>333.42399999999998</v>
      </c>
      <c r="X867" s="3">
        <v>180.92099999999999</v>
      </c>
      <c r="Y867" s="3">
        <v>17346.414000000001</v>
      </c>
      <c r="Z867" s="3">
        <v>235.53299999999999</v>
      </c>
      <c r="AA867" s="3">
        <v>0</v>
      </c>
      <c r="AB867" s="3">
        <v>17346.414000000001</v>
      </c>
      <c r="AC867" s="3">
        <v>176281.117</v>
      </c>
      <c r="AD867" s="3">
        <v>612.25</v>
      </c>
      <c r="AE867" s="3">
        <v>5214.3419999999996</v>
      </c>
      <c r="AF867" s="3">
        <v>133028.15400000001</v>
      </c>
      <c r="AG867" s="3">
        <v>38205.294999999998</v>
      </c>
      <c r="AH867" s="3">
        <v>3.0000000000000001E-3</v>
      </c>
      <c r="AI867" s="3">
        <v>897.66200000000003</v>
      </c>
      <c r="AJ867" s="3">
        <v>382.14400000000001</v>
      </c>
      <c r="AK867" s="3">
        <v>37823.154000000002</v>
      </c>
      <c r="AL867" s="3">
        <v>778.92399999999998</v>
      </c>
      <c r="AM867" s="3">
        <v>8.6479999999999997</v>
      </c>
      <c r="AN867" s="3">
        <v>1.397</v>
      </c>
      <c r="AO867" s="3">
        <v>37815.902999999998</v>
      </c>
      <c r="AP867" s="3">
        <v>4877.0020000000004</v>
      </c>
      <c r="AQ867" s="3">
        <v>4507.6239999999998</v>
      </c>
      <c r="AR867" s="3">
        <v>373.08199999999999</v>
      </c>
      <c r="AS867" s="3">
        <v>261.70100000000002</v>
      </c>
      <c r="AT867" s="3">
        <v>8.0069999999999997</v>
      </c>
      <c r="AU867" s="3">
        <v>18.013999999999999</v>
      </c>
      <c r="AV867" s="3">
        <v>5.7439999999999998</v>
      </c>
      <c r="AW867" s="3">
        <v>655.05999999999995</v>
      </c>
      <c r="AX867" s="3">
        <v>183270.81400000001</v>
      </c>
      <c r="AY867" s="3">
        <v>21445.759999999998</v>
      </c>
      <c r="AZ867" s="3">
        <v>48132.637000000002</v>
      </c>
      <c r="BA867" s="3">
        <v>41276.480000000003</v>
      </c>
      <c r="BB867" s="3">
        <v>4968.7330000000002</v>
      </c>
      <c r="BC867" s="3">
        <v>4993.6000000000004</v>
      </c>
      <c r="BD867" s="3">
        <v>16728.545999999998</v>
      </c>
      <c r="BE867" s="3">
        <v>3564.0230000000001</v>
      </c>
      <c r="BF867" s="3">
        <v>27.861000000000001</v>
      </c>
      <c r="BG867" s="3">
        <v>11.368</v>
      </c>
      <c r="BH867" s="3">
        <v>7.0970000000000004</v>
      </c>
      <c r="BI867" s="3">
        <v>20338.895</v>
      </c>
      <c r="BJ867" s="3">
        <v>494.78199999999998</v>
      </c>
      <c r="BK867" s="3">
        <v>20831.743999999999</v>
      </c>
      <c r="BL867" s="3">
        <v>199.59100000000001</v>
      </c>
      <c r="BM867" s="3">
        <v>95.117000000000004</v>
      </c>
      <c r="BN867" s="3">
        <v>165.29900000000001</v>
      </c>
      <c r="BO867" s="3">
        <v>460.00700000000001</v>
      </c>
      <c r="BP867" s="3">
        <v>20384.925999999999</v>
      </c>
      <c r="BQ867" s="3">
        <v>451.084</v>
      </c>
      <c r="BR867" s="3">
        <v>0</v>
      </c>
      <c r="BS867" s="3">
        <v>20836.009999999998</v>
      </c>
      <c r="BT867" s="3">
        <v>1412.0930000000001</v>
      </c>
      <c r="BU867" s="3">
        <v>4151.2839999999997</v>
      </c>
      <c r="BV867" s="3">
        <v>17092.692999999999</v>
      </c>
      <c r="BW867" s="3">
        <v>1764.569</v>
      </c>
      <c r="BX867" s="3">
        <v>3915.6170000000002</v>
      </c>
      <c r="BY867" s="3">
        <v>136.22</v>
      </c>
      <c r="BZ867" s="3">
        <v>3978.6930000000002</v>
      </c>
      <c r="CA867" s="3">
        <v>3897.9639999999999</v>
      </c>
      <c r="CC867" s="79">
        <f t="shared" si="39"/>
        <v>487267.13800300006</v>
      </c>
      <c r="CD867" s="79">
        <f t="shared" si="40"/>
        <v>20384.925999999999</v>
      </c>
      <c r="CE867" s="80">
        <f t="shared" si="41"/>
        <v>4.1835216065554764E-2</v>
      </c>
    </row>
    <row r="868" spans="1:83" x14ac:dyDescent="0.25">
      <c r="A868" s="6">
        <v>874</v>
      </c>
      <c r="B868" s="3">
        <v>3055</v>
      </c>
      <c r="C868" s="3">
        <v>542952.99239999999</v>
      </c>
      <c r="D868" s="3">
        <v>1486085.2069999999</v>
      </c>
      <c r="E868" s="3">
        <v>331857.87800000003</v>
      </c>
      <c r="F868" s="3">
        <v>1161742.7409999999</v>
      </c>
      <c r="G868" s="3">
        <v>224318.522</v>
      </c>
      <c r="H868" s="3">
        <v>20818.269</v>
      </c>
      <c r="I868" s="3">
        <v>203500.253</v>
      </c>
      <c r="J868" s="3">
        <v>86303.172999999995</v>
      </c>
      <c r="K868" s="3">
        <v>77915.968999999997</v>
      </c>
      <c r="L868" s="3">
        <v>125587.284</v>
      </c>
      <c r="M868" s="3">
        <v>54500.165399999998</v>
      </c>
      <c r="N868" s="3">
        <v>4430.7160000000003</v>
      </c>
      <c r="O868" s="3">
        <v>50092.9781</v>
      </c>
      <c r="P868" s="3">
        <v>49586.747100000001</v>
      </c>
      <c r="Q868" s="3">
        <v>518.50199999999995</v>
      </c>
      <c r="R868" s="3">
        <v>33841.707000000002</v>
      </c>
      <c r="S868" s="3">
        <v>4326.5820000000003</v>
      </c>
      <c r="T868" s="3">
        <v>12829.813</v>
      </c>
      <c r="U868" s="3">
        <v>17140.127</v>
      </c>
      <c r="V868" s="3">
        <v>2E-3</v>
      </c>
      <c r="W868" s="3">
        <v>609.17600000000004</v>
      </c>
      <c r="X868" s="3">
        <v>193.20400000000001</v>
      </c>
      <c r="Y868" s="3">
        <v>16946.957999999999</v>
      </c>
      <c r="Z868" s="3">
        <v>454.798</v>
      </c>
      <c r="AA868" s="3">
        <v>0</v>
      </c>
      <c r="AB868" s="3">
        <v>16946.957999999999</v>
      </c>
      <c r="AC868" s="3">
        <v>181266.87400000001</v>
      </c>
      <c r="AD868" s="3">
        <v>1020.851</v>
      </c>
      <c r="AE868" s="3">
        <v>4817.33</v>
      </c>
      <c r="AF868" s="3">
        <v>136741.52799999999</v>
      </c>
      <c r="AG868" s="3">
        <v>39121.491999999998</v>
      </c>
      <c r="AH868" s="3">
        <v>7.2149999999999999</v>
      </c>
      <c r="AI868" s="3">
        <v>683.92100000000005</v>
      </c>
      <c r="AJ868" s="3">
        <v>385.34899999999999</v>
      </c>
      <c r="AK868" s="3">
        <v>38743.358</v>
      </c>
      <c r="AL868" s="3">
        <v>434.327</v>
      </c>
      <c r="AM868" s="3">
        <v>11.509</v>
      </c>
      <c r="AN868" s="3">
        <v>60.652000000000001</v>
      </c>
      <c r="AO868" s="3">
        <v>38792.500999999997</v>
      </c>
      <c r="AP868" s="3">
        <v>4384.424</v>
      </c>
      <c r="AQ868" s="3">
        <v>4455.9880000000003</v>
      </c>
      <c r="AR868" s="3">
        <v>204.947</v>
      </c>
      <c r="AS868" s="3">
        <v>227.69200000000001</v>
      </c>
      <c r="AT868" s="3">
        <v>4.375</v>
      </c>
      <c r="AU868" s="3">
        <v>0</v>
      </c>
      <c r="AV868" s="3">
        <v>1.92</v>
      </c>
      <c r="AW868" s="3">
        <v>437.01400000000001</v>
      </c>
      <c r="AX868" s="3">
        <v>182282.25899999999</v>
      </c>
      <c r="AY868" s="3">
        <v>21575.066999999999</v>
      </c>
      <c r="AZ868" s="3">
        <v>44409.233</v>
      </c>
      <c r="BA868" s="3">
        <v>38923.777000000002</v>
      </c>
      <c r="BB868" s="3">
        <v>4083.3449999999998</v>
      </c>
      <c r="BC868" s="3">
        <v>3351.0839999999998</v>
      </c>
      <c r="BD868" s="3">
        <v>16614.396000000001</v>
      </c>
      <c r="BE868" s="3">
        <v>3513.3220000000001</v>
      </c>
      <c r="BF868" s="3">
        <v>0.13500000000000001</v>
      </c>
      <c r="BG868" s="3">
        <v>5.0629999999999997</v>
      </c>
      <c r="BH868" s="3">
        <v>0.307</v>
      </c>
      <c r="BI868" s="3">
        <v>20133.223000000002</v>
      </c>
      <c r="BJ868" s="3">
        <v>298.74700000000001</v>
      </c>
      <c r="BK868" s="3">
        <v>20431.97</v>
      </c>
      <c r="BL868" s="3">
        <v>169.93199999999999</v>
      </c>
      <c r="BM868" s="3">
        <v>97.287999999999997</v>
      </c>
      <c r="BN868" s="3">
        <v>92.753</v>
      </c>
      <c r="BO868" s="3">
        <v>359.97300000000001</v>
      </c>
      <c r="BP868" s="3">
        <v>20073.982</v>
      </c>
      <c r="BQ868" s="3">
        <v>272.13900000000001</v>
      </c>
      <c r="BR868" s="3">
        <v>5.3920000000000003</v>
      </c>
      <c r="BS868" s="3">
        <v>20337.962</v>
      </c>
      <c r="BT868" s="3">
        <v>1239.9770000000001</v>
      </c>
      <c r="BU868" s="3">
        <v>4413.5510000000004</v>
      </c>
      <c r="BV868" s="3">
        <v>16909.191999999999</v>
      </c>
      <c r="BW868" s="3">
        <v>1583.6869999999999</v>
      </c>
      <c r="BX868" s="3">
        <v>3523.8139999999999</v>
      </c>
      <c r="BY868" s="3">
        <v>99.968999999999994</v>
      </c>
      <c r="BZ868" s="3">
        <v>3574.5529999999999</v>
      </c>
      <c r="CA868" s="3">
        <v>4112.8879999999999</v>
      </c>
      <c r="CC868" s="79">
        <f t="shared" si="39"/>
        <v>493927.2684</v>
      </c>
      <c r="CD868" s="79">
        <f t="shared" si="40"/>
        <v>20073.982</v>
      </c>
      <c r="CE868" s="80">
        <f t="shared" si="41"/>
        <v>4.0641574750522519E-2</v>
      </c>
    </row>
    <row r="869" spans="1:83" x14ac:dyDescent="0.25">
      <c r="A869" s="6">
        <v>875</v>
      </c>
      <c r="B869" s="3">
        <v>3063</v>
      </c>
      <c r="C869" s="3">
        <v>547583.24899999995</v>
      </c>
      <c r="D869" s="3">
        <v>1425902.9180000001</v>
      </c>
      <c r="E869" s="3">
        <v>310479.89799999999</v>
      </c>
      <c r="F869" s="3">
        <v>1125489.608</v>
      </c>
      <c r="G869" s="3">
        <v>228400.32</v>
      </c>
      <c r="H869" s="3">
        <v>20830.78</v>
      </c>
      <c r="I869" s="3">
        <v>207569.54</v>
      </c>
      <c r="J869" s="3">
        <v>88286.578999999998</v>
      </c>
      <c r="K869" s="3">
        <v>80038.260999999999</v>
      </c>
      <c r="L869" s="3">
        <v>127561.27899999999</v>
      </c>
      <c r="M869" s="3">
        <v>50705.356</v>
      </c>
      <c r="N869" s="3">
        <v>4165.9650000000001</v>
      </c>
      <c r="O869" s="3">
        <v>46539.391000000003</v>
      </c>
      <c r="P869" s="3">
        <v>46080.010999999999</v>
      </c>
      <c r="Q869" s="3">
        <v>483.726</v>
      </c>
      <c r="R869" s="3">
        <v>35246.908000000003</v>
      </c>
      <c r="S869" s="3">
        <v>4491.6419999999998</v>
      </c>
      <c r="T869" s="3">
        <v>13506.82</v>
      </c>
      <c r="U869" s="3">
        <v>17524.999</v>
      </c>
      <c r="V869" s="3">
        <v>7.1109999999999998</v>
      </c>
      <c r="W869" s="3">
        <v>552.63199999999995</v>
      </c>
      <c r="X869" s="3">
        <v>223.20599999999999</v>
      </c>
      <c r="Y869" s="3">
        <v>17308.903999999999</v>
      </c>
      <c r="Z869" s="3">
        <v>276.55300499999998</v>
      </c>
      <c r="AA869" s="3">
        <v>0</v>
      </c>
      <c r="AB869" s="3">
        <v>17178.903999999999</v>
      </c>
      <c r="AC869" s="3">
        <v>185331.82</v>
      </c>
      <c r="AD869" s="3">
        <v>1158.8399999999999</v>
      </c>
      <c r="AE869" s="3">
        <v>4253.8440000000001</v>
      </c>
      <c r="AF869" s="3">
        <v>142781.53899999999</v>
      </c>
      <c r="AG869" s="3">
        <v>39024.169000000002</v>
      </c>
      <c r="AH869" s="3">
        <v>10.45</v>
      </c>
      <c r="AI869" s="3">
        <v>698.47799999999995</v>
      </c>
      <c r="AJ869" s="3">
        <v>466.05599999999998</v>
      </c>
      <c r="AK869" s="3">
        <v>38568.563000000002</v>
      </c>
      <c r="AL869" s="3">
        <v>1886.5719999999999</v>
      </c>
      <c r="AM869" s="3">
        <v>45.171999999999997</v>
      </c>
      <c r="AN869" s="3">
        <v>0.69399999999999995</v>
      </c>
      <c r="AO869" s="3">
        <v>38524.084999999999</v>
      </c>
      <c r="AP869" s="3">
        <v>3474.951</v>
      </c>
      <c r="AQ869" s="3">
        <v>3387.4259999999999</v>
      </c>
      <c r="AR869" s="3">
        <v>87.525000000000006</v>
      </c>
      <c r="AS869" s="3">
        <v>291.31799999999998</v>
      </c>
      <c r="AT869" s="3">
        <v>5.0190000000000001</v>
      </c>
      <c r="AU869" s="3">
        <v>0.61199999999999999</v>
      </c>
      <c r="AV869" s="3">
        <v>0.61199999999999999</v>
      </c>
      <c r="AW869" s="3">
        <v>383.86200000000002</v>
      </c>
      <c r="AX869" s="3">
        <v>184131.856</v>
      </c>
      <c r="AY869" s="3">
        <v>20256.772000000001</v>
      </c>
      <c r="AZ869" s="3">
        <v>44127.557000000001</v>
      </c>
      <c r="BA869" s="3">
        <v>36701.974999999999</v>
      </c>
      <c r="BB869" s="3">
        <v>4911.857</v>
      </c>
      <c r="BC869" s="3">
        <v>4498.8779999999997</v>
      </c>
      <c r="BD869" s="3">
        <v>17000.864000000001</v>
      </c>
      <c r="BE869" s="3">
        <v>3580.3939999999998</v>
      </c>
      <c r="BF869" s="3">
        <v>0</v>
      </c>
      <c r="BG869" s="3">
        <v>4.7089999999999996</v>
      </c>
      <c r="BH869" s="3">
        <v>1.556</v>
      </c>
      <c r="BI869" s="3">
        <v>20587.523000000001</v>
      </c>
      <c r="BJ869" s="3">
        <v>278.88099999999997</v>
      </c>
      <c r="BK869" s="3">
        <v>20866.403999999999</v>
      </c>
      <c r="BL869" s="3">
        <v>55.7</v>
      </c>
      <c r="BM869" s="3">
        <v>164.28299999999999</v>
      </c>
      <c r="BN869" s="3">
        <v>124.373</v>
      </c>
      <c r="BO869" s="3">
        <v>344.35599999999999</v>
      </c>
      <c r="BP869" s="3">
        <v>20554.423999999999</v>
      </c>
      <c r="BQ869" s="3">
        <v>365.74799999999999</v>
      </c>
      <c r="BR869" s="3">
        <v>0.33300000000000002</v>
      </c>
      <c r="BS869" s="3">
        <v>20919.839</v>
      </c>
      <c r="BT869" s="3">
        <v>1304.8209999999999</v>
      </c>
      <c r="BU869" s="3">
        <v>3789.154</v>
      </c>
      <c r="BV869" s="3">
        <v>17115.707200000001</v>
      </c>
      <c r="BW869" s="3">
        <v>1570.8230000000001</v>
      </c>
      <c r="BX869" s="3">
        <v>3970.3249999999998</v>
      </c>
      <c r="BY869" s="3">
        <v>148.614</v>
      </c>
      <c r="BZ869" s="3">
        <v>4049.7979999999998</v>
      </c>
      <c r="CA869" s="3">
        <v>3652.3890000000001</v>
      </c>
      <c r="CC869" s="79">
        <f t="shared" si="39"/>
        <v>499684.40399999998</v>
      </c>
      <c r="CD869" s="79">
        <f t="shared" si="40"/>
        <v>20554.423999999999</v>
      </c>
      <c r="CE869" s="80">
        <f t="shared" si="41"/>
        <v>4.1134811964233325E-2</v>
      </c>
    </row>
    <row r="870" spans="1:83" x14ac:dyDescent="0.25">
      <c r="A870" s="6">
        <v>876</v>
      </c>
      <c r="B870" s="3">
        <v>3060</v>
      </c>
      <c r="C870" s="3">
        <v>550169.45200000005</v>
      </c>
      <c r="D870" s="3">
        <v>1383235.747</v>
      </c>
      <c r="E870" s="3">
        <v>298144.973</v>
      </c>
      <c r="F870" s="3">
        <v>1093175.1510000001</v>
      </c>
      <c r="G870" s="3">
        <v>202949.64499999999</v>
      </c>
      <c r="H870" s="3">
        <v>18434.348999999998</v>
      </c>
      <c r="I870" s="3">
        <v>184515.296</v>
      </c>
      <c r="J870" s="3">
        <v>78703.956999999995</v>
      </c>
      <c r="K870" s="3">
        <v>70974.732000000004</v>
      </c>
      <c r="L870" s="3">
        <v>113579.564</v>
      </c>
      <c r="M870" s="3">
        <v>43439.8</v>
      </c>
      <c r="N870" s="3">
        <v>3368.2820000000002</v>
      </c>
      <c r="O870" s="3">
        <v>40071.517999999996</v>
      </c>
      <c r="P870" s="3">
        <v>40172.548999999999</v>
      </c>
      <c r="Q870" s="3">
        <v>107.126</v>
      </c>
      <c r="R870" s="3">
        <v>34086.870999999999</v>
      </c>
      <c r="S870" s="3">
        <v>3540.7629999999999</v>
      </c>
      <c r="T870" s="3">
        <v>13749.013000000001</v>
      </c>
      <c r="U870" s="3">
        <v>16934.761999999999</v>
      </c>
      <c r="V870" s="3">
        <v>6.0000000000000001E-3</v>
      </c>
      <c r="W870" s="3">
        <v>303.60399999999998</v>
      </c>
      <c r="X870" s="3">
        <v>136.083</v>
      </c>
      <c r="Y870" s="3">
        <v>16798.685000000001</v>
      </c>
      <c r="Z870" s="3">
        <v>137.667</v>
      </c>
      <c r="AA870" s="3">
        <v>0</v>
      </c>
      <c r="AB870" s="3">
        <v>16690.685000000001</v>
      </c>
      <c r="AC870" s="3">
        <v>221148.372</v>
      </c>
      <c r="AD870" s="3">
        <v>1044.2159999999999</v>
      </c>
      <c r="AE870" s="3">
        <v>5225.8100000000004</v>
      </c>
      <c r="AF870" s="3">
        <v>170202.77600000001</v>
      </c>
      <c r="AG870" s="3">
        <v>45326.171000000002</v>
      </c>
      <c r="AH870" s="3">
        <v>0</v>
      </c>
      <c r="AI870" s="3">
        <v>963.01199999999994</v>
      </c>
      <c r="AJ870" s="3">
        <v>478.24599999999998</v>
      </c>
      <c r="AK870" s="3">
        <v>44907.815000000002</v>
      </c>
      <c r="AL870" s="3">
        <v>650.601</v>
      </c>
      <c r="AM870" s="3">
        <v>62.103000000000002</v>
      </c>
      <c r="AN870" s="3">
        <v>12.563000000000001</v>
      </c>
      <c r="AO870" s="3">
        <v>44858.275000000001</v>
      </c>
      <c r="AP870" s="3">
        <v>4027.1260000000002</v>
      </c>
      <c r="AQ870" s="3">
        <v>3822.8670000000002</v>
      </c>
      <c r="AR870" s="3">
        <v>404.25900000000001</v>
      </c>
      <c r="AS870" s="3">
        <v>157.196</v>
      </c>
      <c r="AT870" s="3">
        <v>0.93300000000000005</v>
      </c>
      <c r="AU870" s="3">
        <v>0</v>
      </c>
      <c r="AV870" s="3">
        <v>0</v>
      </c>
      <c r="AW870" s="3">
        <v>562.38800000000003</v>
      </c>
      <c r="AX870" s="3">
        <v>175798.038</v>
      </c>
      <c r="AY870" s="3">
        <v>21110.152999999998</v>
      </c>
      <c r="AZ870" s="3">
        <v>44359.508999999998</v>
      </c>
      <c r="BA870" s="3">
        <v>36836.254999999997</v>
      </c>
      <c r="BB870" s="3">
        <v>6093.0050000000001</v>
      </c>
      <c r="BC870" s="3">
        <v>4242.9849999999997</v>
      </c>
      <c r="BD870" s="3">
        <v>15111.67</v>
      </c>
      <c r="BE870" s="3">
        <v>4045.39</v>
      </c>
      <c r="BF870" s="3">
        <v>14.923999999999999</v>
      </c>
      <c r="BG870" s="3">
        <v>1.405</v>
      </c>
      <c r="BH870" s="3">
        <v>0.317</v>
      </c>
      <c r="BI870" s="3">
        <v>19173.705999999998</v>
      </c>
      <c r="BJ870" s="3">
        <v>369.01600000000002</v>
      </c>
      <c r="BK870" s="3">
        <v>19542.722000000002</v>
      </c>
      <c r="BL870" s="3">
        <v>123.756</v>
      </c>
      <c r="BM870" s="3">
        <v>76.456000000000003</v>
      </c>
      <c r="BN870" s="3">
        <v>379.274</v>
      </c>
      <c r="BO870" s="3">
        <v>579.48599999999999</v>
      </c>
      <c r="BP870" s="3">
        <v>18975.578000000001</v>
      </c>
      <c r="BQ870" s="3">
        <v>306.065</v>
      </c>
      <c r="BR870" s="3">
        <v>1.3</v>
      </c>
      <c r="BS870" s="3">
        <v>19280.343000000001</v>
      </c>
      <c r="BT870" s="3">
        <v>1245.2850000000001</v>
      </c>
      <c r="BU870" s="3">
        <v>3811.6210000000001</v>
      </c>
      <c r="BV870" s="3">
        <v>15495.189</v>
      </c>
      <c r="BW870" s="3">
        <v>1581.356</v>
      </c>
      <c r="BX870" s="3">
        <v>3764.0210000000002</v>
      </c>
      <c r="BY870" s="3">
        <v>147.56899999999999</v>
      </c>
      <c r="BZ870" s="3">
        <v>3848.4079999999999</v>
      </c>
      <c r="CA870" s="3">
        <v>3396.6849999999999</v>
      </c>
      <c r="CC870" s="79">
        <f t="shared" si="39"/>
        <v>501624.68799999997</v>
      </c>
      <c r="CD870" s="79">
        <f t="shared" si="40"/>
        <v>18975.578000000001</v>
      </c>
      <c r="CE870" s="80">
        <f t="shared" si="41"/>
        <v>3.7828237831866847E-2</v>
      </c>
    </row>
    <row r="871" spans="1:83" x14ac:dyDescent="0.25">
      <c r="A871" s="6">
        <v>877</v>
      </c>
      <c r="B871" s="3">
        <v>3058</v>
      </c>
      <c r="C871" s="3">
        <v>552664.74100000004</v>
      </c>
      <c r="D871" s="3">
        <v>1492375.9350000001</v>
      </c>
      <c r="E871" s="3">
        <v>342168.37</v>
      </c>
      <c r="F871" s="3">
        <v>1160275.7209999999</v>
      </c>
      <c r="G871" s="3">
        <v>227411.01300000001</v>
      </c>
      <c r="H871" s="3">
        <v>20628.800999999999</v>
      </c>
      <c r="I871" s="3">
        <v>206782.212</v>
      </c>
      <c r="J871" s="3">
        <v>87263.891000000003</v>
      </c>
      <c r="K871" s="3">
        <v>79389.448000000004</v>
      </c>
      <c r="L871" s="3">
        <v>127392.764</v>
      </c>
      <c r="M871" s="3">
        <v>46073.197</v>
      </c>
      <c r="N871" s="3">
        <v>3265.183</v>
      </c>
      <c r="O871" s="3">
        <v>42808.014000000003</v>
      </c>
      <c r="P871" s="3">
        <v>42134.972000000002</v>
      </c>
      <c r="Q871" s="3">
        <v>692.99400000000003</v>
      </c>
      <c r="R871" s="3">
        <v>35665.535000000003</v>
      </c>
      <c r="S871" s="3">
        <v>4303.9650000000001</v>
      </c>
      <c r="T871" s="3">
        <v>13134.074000000001</v>
      </c>
      <c r="U871" s="3">
        <v>18447.633000000002</v>
      </c>
      <c r="V871" s="3">
        <v>10.815</v>
      </c>
      <c r="W871" s="3">
        <v>514.34900000000005</v>
      </c>
      <c r="X871" s="3">
        <v>220.92599999999999</v>
      </c>
      <c r="Y871" s="3">
        <v>18237.522000000001</v>
      </c>
      <c r="Z871" s="3">
        <v>220.137</v>
      </c>
      <c r="AA871" s="3">
        <v>13.743</v>
      </c>
      <c r="AB871" s="3">
        <v>18060.699000000001</v>
      </c>
      <c r="AC871" s="3">
        <v>193454.22200000001</v>
      </c>
      <c r="AD871" s="3">
        <v>982.52300000000002</v>
      </c>
      <c r="AE871" s="3">
        <v>3767.2629999999999</v>
      </c>
      <c r="AF871" s="3">
        <v>149387.79300000001</v>
      </c>
      <c r="AG871" s="3">
        <v>40307.228999999999</v>
      </c>
      <c r="AH871" s="3">
        <v>616.08500000000004</v>
      </c>
      <c r="AI871" s="3">
        <v>952.93</v>
      </c>
      <c r="AJ871" s="3">
        <v>437.529</v>
      </c>
      <c r="AK871" s="3">
        <v>40485.785000000003</v>
      </c>
      <c r="AL871" s="3">
        <v>980.58600000000001</v>
      </c>
      <c r="AM871" s="3">
        <v>16.012</v>
      </c>
      <c r="AN871" s="3">
        <v>46.776000000000003</v>
      </c>
      <c r="AO871" s="3">
        <v>40516.548999999999</v>
      </c>
      <c r="AP871" s="3">
        <v>5150.7030000000004</v>
      </c>
      <c r="AQ871" s="3">
        <v>4941.1239999999998</v>
      </c>
      <c r="AR871" s="3">
        <v>209.57900000000001</v>
      </c>
      <c r="AS871" s="3">
        <v>409.43099999999998</v>
      </c>
      <c r="AT871" s="3">
        <v>0.23699999999999999</v>
      </c>
      <c r="AU871" s="3">
        <v>5.8579999999999997</v>
      </c>
      <c r="AV871" s="3">
        <v>0</v>
      </c>
      <c r="AW871" s="3">
        <v>625.10500000000002</v>
      </c>
      <c r="AX871" s="3">
        <v>187288.111</v>
      </c>
      <c r="AY871" s="3">
        <v>21242.510999999999</v>
      </c>
      <c r="AZ871" s="3">
        <v>44500.402999999998</v>
      </c>
      <c r="BA871" s="3">
        <v>39482.980000000003</v>
      </c>
      <c r="BB871" s="3">
        <v>3811.143</v>
      </c>
      <c r="BC871" s="3">
        <v>4215.6880000000001</v>
      </c>
      <c r="BD871" s="3">
        <v>17183.304</v>
      </c>
      <c r="BE871" s="3">
        <v>3962.17</v>
      </c>
      <c r="BF871" s="3">
        <v>4.2889999999999997</v>
      </c>
      <c r="BG871" s="3">
        <v>20.914999999999999</v>
      </c>
      <c r="BH871" s="3">
        <v>2.133</v>
      </c>
      <c r="BI871" s="3">
        <v>21172.811000000002</v>
      </c>
      <c r="BJ871" s="3">
        <v>339.53300000000002</v>
      </c>
      <c r="BK871" s="3">
        <v>21512.344000000001</v>
      </c>
      <c r="BL871" s="3">
        <v>336.5</v>
      </c>
      <c r="BM871" s="3">
        <v>92.144000000000005</v>
      </c>
      <c r="BN871" s="3">
        <v>147.626</v>
      </c>
      <c r="BO871" s="3">
        <v>576.27</v>
      </c>
      <c r="BP871" s="3">
        <v>20940.712</v>
      </c>
      <c r="BQ871" s="3">
        <v>323.577</v>
      </c>
      <c r="BR871" s="3">
        <v>0</v>
      </c>
      <c r="BS871" s="3">
        <v>21264.289000000001</v>
      </c>
      <c r="BT871" s="3">
        <v>1290.3019999999999</v>
      </c>
      <c r="BU871" s="3">
        <v>4142.72</v>
      </c>
      <c r="BV871" s="3">
        <v>17367.152999999998</v>
      </c>
      <c r="BW871" s="3">
        <v>1573.249</v>
      </c>
      <c r="BX871" s="3">
        <v>4118.55</v>
      </c>
      <c r="BY871" s="3">
        <v>112.63</v>
      </c>
      <c r="BZ871" s="3">
        <v>4183.1589999999997</v>
      </c>
      <c r="CA871" s="3">
        <v>4031.663</v>
      </c>
      <c r="CC871" s="79">
        <f t="shared" si="39"/>
        <v>502603.967</v>
      </c>
      <c r="CD871" s="79">
        <f t="shared" si="40"/>
        <v>20940.712</v>
      </c>
      <c r="CE871" s="80">
        <f t="shared" si="41"/>
        <v>4.1664438354900607E-2</v>
      </c>
    </row>
    <row r="872" spans="1:83" x14ac:dyDescent="0.25">
      <c r="A872" s="6">
        <v>878</v>
      </c>
      <c r="B872" s="3">
        <v>3056</v>
      </c>
      <c r="C872" s="3">
        <v>555490.31700000004</v>
      </c>
      <c r="D872" s="3">
        <v>1543199.379</v>
      </c>
      <c r="E872" s="3">
        <v>333489.22499999998</v>
      </c>
      <c r="F872" s="3">
        <v>1218667.8400000001</v>
      </c>
      <c r="G872" s="3">
        <v>224187.302</v>
      </c>
      <c r="H872" s="3">
        <v>20367.373</v>
      </c>
      <c r="I872" s="3">
        <v>203819.929</v>
      </c>
      <c r="J872" s="3">
        <v>86583.705000000002</v>
      </c>
      <c r="K872" s="3">
        <v>78064.106</v>
      </c>
      <c r="L872" s="3">
        <v>125755.823</v>
      </c>
      <c r="M872" s="3">
        <v>48854.720000000001</v>
      </c>
      <c r="N872" s="3">
        <v>3900.5039999999999</v>
      </c>
      <c r="O872" s="3">
        <v>44954.216</v>
      </c>
      <c r="P872" s="3">
        <v>44549.792999999998</v>
      </c>
      <c r="Q872" s="3">
        <v>443.51400000000001</v>
      </c>
      <c r="R872" s="3">
        <v>36652.167999999998</v>
      </c>
      <c r="S872" s="3">
        <v>4267.7070000000003</v>
      </c>
      <c r="T872" s="3">
        <v>14694.4</v>
      </c>
      <c r="U872" s="3">
        <v>18329.476999999999</v>
      </c>
      <c r="V872" s="3">
        <v>22.152000000000001</v>
      </c>
      <c r="W872" s="3">
        <v>360.45100000000002</v>
      </c>
      <c r="X872" s="3">
        <v>177.58799999999999</v>
      </c>
      <c r="Y872" s="3">
        <v>18174.035</v>
      </c>
      <c r="Z872" s="3">
        <v>639.41</v>
      </c>
      <c r="AA872" s="3">
        <v>0</v>
      </c>
      <c r="AB872" s="3">
        <v>18074.035</v>
      </c>
      <c r="AC872" s="3">
        <v>192035.08</v>
      </c>
      <c r="AD872" s="3">
        <v>454.06299999999999</v>
      </c>
      <c r="AE872" s="3">
        <v>4445.8789999999999</v>
      </c>
      <c r="AF872" s="3">
        <v>146553.04699999999</v>
      </c>
      <c r="AG872" s="3">
        <v>41188.156000000003</v>
      </c>
      <c r="AH872" s="3">
        <v>0.40200000000000002</v>
      </c>
      <c r="AI872" s="3">
        <v>712.82100000000003</v>
      </c>
      <c r="AJ872" s="3">
        <v>362.85599999999999</v>
      </c>
      <c r="AK872" s="3">
        <v>40825.701999999997</v>
      </c>
      <c r="AL872" s="3">
        <v>606.06500000000005</v>
      </c>
      <c r="AM872" s="3">
        <v>12.125</v>
      </c>
      <c r="AN872" s="3">
        <v>9.9870000000000001</v>
      </c>
      <c r="AO872" s="3">
        <v>40823.563999999998</v>
      </c>
      <c r="AP872" s="3">
        <v>4962.2030000000004</v>
      </c>
      <c r="AQ872" s="3">
        <v>4874.6580000000004</v>
      </c>
      <c r="AR872" s="3">
        <v>555.24</v>
      </c>
      <c r="AS872" s="3">
        <v>458.03</v>
      </c>
      <c r="AT872" s="3">
        <v>1.651</v>
      </c>
      <c r="AU872" s="3">
        <v>71.709999999999994</v>
      </c>
      <c r="AV872" s="3">
        <v>0</v>
      </c>
      <c r="AW872" s="3">
        <v>1086.6310000000001</v>
      </c>
      <c r="AX872" s="3">
        <v>186183.56700000001</v>
      </c>
      <c r="AY872" s="3">
        <v>22575.21</v>
      </c>
      <c r="AZ872" s="3">
        <v>48339.163</v>
      </c>
      <c r="BA872" s="3">
        <v>40303.756000000001</v>
      </c>
      <c r="BB872" s="3">
        <v>5025.2330000000002</v>
      </c>
      <c r="BC872" s="3">
        <v>5521.5879999999997</v>
      </c>
      <c r="BD872" s="3">
        <v>16994.857</v>
      </c>
      <c r="BE872" s="3">
        <v>3996.3960000000002</v>
      </c>
      <c r="BF872" s="3">
        <v>55.692999999999998</v>
      </c>
      <c r="BG872" s="3">
        <v>26.475000000000001</v>
      </c>
      <c r="BH872" s="3">
        <v>26.57</v>
      </c>
      <c r="BI872" s="3">
        <v>21099.991000000002</v>
      </c>
      <c r="BJ872" s="3">
        <v>513.37099999999998</v>
      </c>
      <c r="BK872" s="3">
        <v>21612.41</v>
      </c>
      <c r="BL872" s="3">
        <v>176.99600000000001</v>
      </c>
      <c r="BM872" s="3">
        <v>88.421999999999997</v>
      </c>
      <c r="BN872" s="3">
        <v>391.04</v>
      </c>
      <c r="BO872" s="3">
        <v>656.45799999999997</v>
      </c>
      <c r="BP872" s="3">
        <v>21135.425999999999</v>
      </c>
      <c r="BQ872" s="3">
        <v>412.57400000000001</v>
      </c>
      <c r="BR872" s="3">
        <v>26.463999999999999</v>
      </c>
      <c r="BS872" s="3">
        <v>21521.536</v>
      </c>
      <c r="BT872" s="3">
        <v>1321.078</v>
      </c>
      <c r="BU872" s="3">
        <v>4331.5969999999998</v>
      </c>
      <c r="BV872" s="3">
        <v>17108.502</v>
      </c>
      <c r="BW872" s="3">
        <v>1678.4670000000001</v>
      </c>
      <c r="BX872" s="3">
        <v>4546.4709999999995</v>
      </c>
      <c r="BY872" s="3">
        <v>131.06200000000001</v>
      </c>
      <c r="BZ872" s="3">
        <v>4599.7259999999997</v>
      </c>
      <c r="CA872" s="3">
        <v>4029.8380000000002</v>
      </c>
      <c r="CC872" s="79">
        <f t="shared" si="39"/>
        <v>501729.27</v>
      </c>
      <c r="CD872" s="79">
        <f t="shared" si="40"/>
        <v>21135.425999999999</v>
      </c>
      <c r="CE872" s="80">
        <f t="shared" si="41"/>
        <v>4.2125160447585602E-2</v>
      </c>
    </row>
    <row r="873" spans="1:83" x14ac:dyDescent="0.25">
      <c r="A873" s="6">
        <v>879</v>
      </c>
      <c r="B873" s="3">
        <v>3063</v>
      </c>
      <c r="C873" s="3">
        <v>560110.62199999997</v>
      </c>
      <c r="D873" s="3">
        <v>1583657.037</v>
      </c>
      <c r="E873" s="3">
        <v>321782.011</v>
      </c>
      <c r="F873" s="3">
        <v>1267402.3829999999</v>
      </c>
      <c r="G873" s="3">
        <v>230345.37700000001</v>
      </c>
      <c r="H873" s="3">
        <v>21244.548999999999</v>
      </c>
      <c r="I873" s="3">
        <v>209100.82800000001</v>
      </c>
      <c r="J873" s="3">
        <v>88913.620999999999</v>
      </c>
      <c r="K873" s="3">
        <v>80171.865000000005</v>
      </c>
      <c r="L873" s="3">
        <v>128928.963</v>
      </c>
      <c r="M873" s="3">
        <v>45430.817000000003</v>
      </c>
      <c r="N873" s="3">
        <v>3476.125</v>
      </c>
      <c r="O873" s="3">
        <v>41954.692000000003</v>
      </c>
      <c r="P873" s="3">
        <v>41328.305</v>
      </c>
      <c r="Q873" s="3">
        <v>658.00699999999995</v>
      </c>
      <c r="R873" s="3">
        <v>36370.497000000003</v>
      </c>
      <c r="S873" s="3">
        <v>3816.7779999999998</v>
      </c>
      <c r="T873" s="3">
        <v>14364.873</v>
      </c>
      <c r="U873" s="3">
        <v>18510.597000000002</v>
      </c>
      <c r="V873" s="3">
        <v>9.7189999999999994</v>
      </c>
      <c r="W873" s="3">
        <v>552.71699999999998</v>
      </c>
      <c r="X873" s="3">
        <v>288.93599999999998</v>
      </c>
      <c r="Y873" s="3">
        <v>18231.38</v>
      </c>
      <c r="Z873" s="3">
        <v>321.75099999999998</v>
      </c>
      <c r="AA873" s="3">
        <v>1.274</v>
      </c>
      <c r="AB873" s="3">
        <v>18230.106</v>
      </c>
      <c r="AC873" s="3">
        <v>195913.61199999999</v>
      </c>
      <c r="AD873" s="3">
        <v>570.09500000000003</v>
      </c>
      <c r="AE873" s="3">
        <v>4429.817</v>
      </c>
      <c r="AF873" s="3">
        <v>150023.61900000001</v>
      </c>
      <c r="AG873" s="3">
        <v>41522.055999999997</v>
      </c>
      <c r="AH873" s="3">
        <v>1.845</v>
      </c>
      <c r="AI873" s="3">
        <v>800.13099999999997</v>
      </c>
      <c r="AJ873" s="3">
        <v>262.827</v>
      </c>
      <c r="AK873" s="3">
        <v>41261.074000000001</v>
      </c>
      <c r="AL873" s="3">
        <v>665.50300000000004</v>
      </c>
      <c r="AM873" s="3">
        <v>48.807000000000002</v>
      </c>
      <c r="AN873" s="3">
        <v>66.307000000000002</v>
      </c>
      <c r="AO873" s="3">
        <v>41278.574000000001</v>
      </c>
      <c r="AP873" s="3">
        <v>3515.596</v>
      </c>
      <c r="AQ873" s="3">
        <v>3442.6419999999998</v>
      </c>
      <c r="AR873" s="3">
        <v>80.007000000000005</v>
      </c>
      <c r="AS873" s="3">
        <v>426.23500000000001</v>
      </c>
      <c r="AT873" s="3">
        <v>4.8310000000000004</v>
      </c>
      <c r="AU873" s="3">
        <v>8.1020000000000003</v>
      </c>
      <c r="AV873" s="3">
        <v>3.4000000000000002E-2</v>
      </c>
      <c r="AW873" s="3">
        <v>519.14099999999996</v>
      </c>
      <c r="AX873" s="3">
        <v>189527.83799999999</v>
      </c>
      <c r="AY873" s="3">
        <v>23100.844000000001</v>
      </c>
      <c r="AZ873" s="3">
        <v>48103.656999999999</v>
      </c>
      <c r="BA873" s="3">
        <v>39782.675999999999</v>
      </c>
      <c r="BB873" s="3">
        <v>4640.2250000000004</v>
      </c>
      <c r="BC873" s="3">
        <v>5371.2470000000003</v>
      </c>
      <c r="BD873" s="3">
        <v>17440.218000000001</v>
      </c>
      <c r="BE873" s="3">
        <v>3987.9560000000001</v>
      </c>
      <c r="BF873" s="3">
        <v>0</v>
      </c>
      <c r="BG873" s="3">
        <v>22.613</v>
      </c>
      <c r="BH873" s="3">
        <v>4.5140000000000002</v>
      </c>
      <c r="BI873" s="3">
        <v>21455.300999999999</v>
      </c>
      <c r="BJ873" s="3">
        <v>713.98800000000006</v>
      </c>
      <c r="BK873" s="3">
        <v>22168.053</v>
      </c>
      <c r="BL873" s="3">
        <v>206.709</v>
      </c>
      <c r="BM873" s="3">
        <v>97.28</v>
      </c>
      <c r="BN873" s="3">
        <v>127.551</v>
      </c>
      <c r="BO873" s="3">
        <v>431.54</v>
      </c>
      <c r="BP873" s="3">
        <v>21753.417000000001</v>
      </c>
      <c r="BQ873" s="3">
        <v>441.04399999999998</v>
      </c>
      <c r="BR873" s="3">
        <v>3.282</v>
      </c>
      <c r="BS873" s="3">
        <v>22191.179</v>
      </c>
      <c r="BT873" s="3">
        <v>1615.82</v>
      </c>
      <c r="BU873" s="3">
        <v>3969.54</v>
      </c>
      <c r="BV873" s="3">
        <v>17708.763999999999</v>
      </c>
      <c r="BW873" s="3">
        <v>1957.528</v>
      </c>
      <c r="BX873" s="3">
        <v>4654.2950000000001</v>
      </c>
      <c r="BY873" s="3">
        <v>100.426</v>
      </c>
      <c r="BZ873" s="3">
        <v>4696.4279999999999</v>
      </c>
      <c r="CA873" s="3">
        <v>3741.4189999999999</v>
      </c>
      <c r="CC873" s="79">
        <f t="shared" si="39"/>
        <v>508060.30299999996</v>
      </c>
      <c r="CD873" s="79">
        <f t="shared" si="40"/>
        <v>21753.417000000001</v>
      </c>
      <c r="CE873" s="80">
        <f t="shared" si="41"/>
        <v>4.2816604390365061E-2</v>
      </c>
    </row>
    <row r="874" spans="1:83" x14ac:dyDescent="0.25">
      <c r="A874" s="6">
        <v>880</v>
      </c>
      <c r="B874" s="3">
        <v>3053</v>
      </c>
      <c r="C874" s="3">
        <v>561652.03799999994</v>
      </c>
      <c r="D874" s="3">
        <v>1534300.304</v>
      </c>
      <c r="E874" s="3">
        <v>317327.495</v>
      </c>
      <c r="F874" s="3">
        <v>1224454.439</v>
      </c>
      <c r="G874" s="3">
        <v>224212.421</v>
      </c>
      <c r="H874" s="3">
        <v>21722.871999999999</v>
      </c>
      <c r="I874" s="3">
        <v>202489.549</v>
      </c>
      <c r="J874" s="3">
        <v>87409.608999999997</v>
      </c>
      <c r="K874" s="3">
        <v>79290.400999999998</v>
      </c>
      <c r="L874" s="3">
        <v>123199.148</v>
      </c>
      <c r="M874" s="3">
        <v>52878.372000000003</v>
      </c>
      <c r="N874" s="3">
        <v>4259.1549999999997</v>
      </c>
      <c r="O874" s="3">
        <v>48619.216999999997</v>
      </c>
      <c r="P874" s="3">
        <v>48197.896000000001</v>
      </c>
      <c r="Q874" s="3">
        <v>423.57900000000001</v>
      </c>
      <c r="R874" s="3">
        <v>34358.233999999997</v>
      </c>
      <c r="S874" s="3">
        <v>3427.9180000000001</v>
      </c>
      <c r="T874" s="3">
        <v>13813.887000000001</v>
      </c>
      <c r="U874" s="3">
        <v>17375.156999999999</v>
      </c>
      <c r="V874" s="3">
        <v>35.847999999999999</v>
      </c>
      <c r="W874" s="3">
        <v>425.62099999999998</v>
      </c>
      <c r="X874" s="3">
        <v>242.40100000000001</v>
      </c>
      <c r="Y874" s="3">
        <v>17168.598999999998</v>
      </c>
      <c r="Z874" s="3">
        <v>258.72300000000001</v>
      </c>
      <c r="AA874" s="3">
        <v>0</v>
      </c>
      <c r="AB874" s="3">
        <v>17168.598999999998</v>
      </c>
      <c r="AC874" s="3">
        <v>198105.33799999999</v>
      </c>
      <c r="AD874" s="3">
        <v>527.55899999999997</v>
      </c>
      <c r="AE874" s="3">
        <v>3757.326</v>
      </c>
      <c r="AF874" s="3">
        <v>155142.16</v>
      </c>
      <c r="AG874" s="3">
        <v>40866.008999999998</v>
      </c>
      <c r="AH874" s="3">
        <v>0</v>
      </c>
      <c r="AI874" s="3">
        <v>744.10500000000002</v>
      </c>
      <c r="AJ874" s="3">
        <v>386.3</v>
      </c>
      <c r="AK874" s="3">
        <v>40479.709000000003</v>
      </c>
      <c r="AL874" s="3">
        <v>2184.788</v>
      </c>
      <c r="AM874" s="3">
        <v>15.59</v>
      </c>
      <c r="AN874" s="3">
        <v>13.47</v>
      </c>
      <c r="AO874" s="3">
        <v>40477.589</v>
      </c>
      <c r="AP874" s="3">
        <v>4907.3559999999998</v>
      </c>
      <c r="AQ874" s="3">
        <v>4417.1660000000002</v>
      </c>
      <c r="AR874" s="3">
        <v>492.19600000000003</v>
      </c>
      <c r="AS874" s="3">
        <v>244.20500000000001</v>
      </c>
      <c r="AT874" s="3">
        <v>1.2050000000000001</v>
      </c>
      <c r="AU874" s="3">
        <v>877.17600000000004</v>
      </c>
      <c r="AV874" s="3">
        <v>873.46600000000001</v>
      </c>
      <c r="AW874" s="3">
        <v>741.31600000000003</v>
      </c>
      <c r="AX874" s="3">
        <v>182010.231</v>
      </c>
      <c r="AY874" s="3">
        <v>23344.803</v>
      </c>
      <c r="AZ874" s="3">
        <v>46944.906999999999</v>
      </c>
      <c r="BA874" s="3">
        <v>38840.35</v>
      </c>
      <c r="BB874" s="3">
        <v>4898.9470000000001</v>
      </c>
      <c r="BC874" s="3">
        <v>5196.5590000000002</v>
      </c>
      <c r="BD874" s="3">
        <v>16503.937000000002</v>
      </c>
      <c r="BE874" s="3">
        <v>3851.22</v>
      </c>
      <c r="BF874" s="3">
        <v>47.335999999999999</v>
      </c>
      <c r="BG874" s="3">
        <v>4.3209999999999997</v>
      </c>
      <c r="BH874" s="3">
        <v>1.7210000000000001</v>
      </c>
      <c r="BI874" s="3">
        <v>20408.535</v>
      </c>
      <c r="BJ874" s="3">
        <v>506.77800000000002</v>
      </c>
      <c r="BK874" s="3">
        <v>20915.312999999998</v>
      </c>
      <c r="BL874" s="3">
        <v>132.012</v>
      </c>
      <c r="BM874" s="3">
        <v>85.710999999999999</v>
      </c>
      <c r="BN874" s="3">
        <v>129.34100000000001</v>
      </c>
      <c r="BO874" s="3">
        <v>347.06400000000002</v>
      </c>
      <c r="BP874" s="3">
        <v>20613.509999999998</v>
      </c>
      <c r="BQ874" s="3">
        <v>382.16199999999998</v>
      </c>
      <c r="BR874" s="3">
        <v>0</v>
      </c>
      <c r="BS874" s="3">
        <v>20995.671999999999</v>
      </c>
      <c r="BT874" s="3">
        <v>1456.7940000000001</v>
      </c>
      <c r="BU874" s="3">
        <v>4345.8760000000002</v>
      </c>
      <c r="BV874" s="3">
        <v>17058.757000000001</v>
      </c>
      <c r="BW874" s="3">
        <v>1734.4970000000001</v>
      </c>
      <c r="BX874" s="3">
        <v>4254.9629999999997</v>
      </c>
      <c r="BY874" s="3">
        <v>163.482</v>
      </c>
      <c r="BZ874" s="3">
        <v>4338.5510000000004</v>
      </c>
      <c r="CA874" s="3">
        <v>4306.3270000000002</v>
      </c>
      <c r="CC874" s="79">
        <f t="shared" si="39"/>
        <v>509554.36499999999</v>
      </c>
      <c r="CD874" s="79">
        <f t="shared" si="40"/>
        <v>20613.509999999998</v>
      </c>
      <c r="CE874" s="80">
        <f t="shared" si="41"/>
        <v>4.0453995522146097E-2</v>
      </c>
    </row>
    <row r="875" spans="1:83" x14ac:dyDescent="0.25">
      <c r="A875" s="6">
        <v>881</v>
      </c>
      <c r="B875" s="3">
        <v>3061</v>
      </c>
      <c r="C875" s="3">
        <v>566378.28099999996</v>
      </c>
      <c r="D875" s="3">
        <v>1505092.7709999999</v>
      </c>
      <c r="E875" s="3">
        <v>333000.64500000002</v>
      </c>
      <c r="F875" s="3">
        <v>1182362.1880000001</v>
      </c>
      <c r="G875" s="3">
        <v>223847.709</v>
      </c>
      <c r="H875" s="3">
        <v>21073.174999999999</v>
      </c>
      <c r="I875" s="3">
        <v>202774.53400000001</v>
      </c>
      <c r="J875" s="3">
        <v>86419.138999999996</v>
      </c>
      <c r="K875" s="3">
        <v>78723.03</v>
      </c>
      <c r="L875" s="3">
        <v>124051.504</v>
      </c>
      <c r="M875" s="3">
        <v>49887.652999999998</v>
      </c>
      <c r="N875" s="3">
        <v>4012.39</v>
      </c>
      <c r="O875" s="3">
        <v>45876.9</v>
      </c>
      <c r="P875" s="3">
        <v>45080.087</v>
      </c>
      <c r="Q875" s="3">
        <v>796.90300000000002</v>
      </c>
      <c r="R875" s="3">
        <v>36145.485999999997</v>
      </c>
      <c r="S875" s="3">
        <v>3751.895</v>
      </c>
      <c r="T875" s="3">
        <v>14493.669</v>
      </c>
      <c r="U875" s="3">
        <v>18166.377</v>
      </c>
      <c r="V875" s="3">
        <v>0</v>
      </c>
      <c r="W875" s="3">
        <v>355.76</v>
      </c>
      <c r="X875" s="3">
        <v>155.71199999999999</v>
      </c>
      <c r="Y875" s="3">
        <v>18010.665000000001</v>
      </c>
      <c r="Z875" s="3">
        <v>266.45499999999998</v>
      </c>
      <c r="AA875" s="3">
        <v>0</v>
      </c>
      <c r="AB875" s="3">
        <v>18010.665000000001</v>
      </c>
      <c r="AC875" s="3">
        <v>206056.633</v>
      </c>
      <c r="AD875" s="3">
        <v>766.726</v>
      </c>
      <c r="AE875" s="3">
        <v>4997.8370000000004</v>
      </c>
      <c r="AF875" s="3">
        <v>159522.22899999999</v>
      </c>
      <c r="AG875" s="3">
        <v>41455.462</v>
      </c>
      <c r="AH875" s="3">
        <v>0</v>
      </c>
      <c r="AI875" s="3">
        <v>746.61599999999999</v>
      </c>
      <c r="AJ875" s="3">
        <v>360.49299999999999</v>
      </c>
      <c r="AK875" s="3">
        <v>41094.968999999997</v>
      </c>
      <c r="AL875" s="3">
        <v>685.62099999999998</v>
      </c>
      <c r="AM875" s="3">
        <v>13.039</v>
      </c>
      <c r="AN875" s="3">
        <v>6.5650000000000004</v>
      </c>
      <c r="AO875" s="3">
        <v>41087.495000000003</v>
      </c>
      <c r="AP875" s="3">
        <v>4671.3670000000002</v>
      </c>
      <c r="AQ875" s="3">
        <v>4742.7960000000003</v>
      </c>
      <c r="AR875" s="3">
        <v>176.565</v>
      </c>
      <c r="AS875" s="3">
        <v>443.04599999999999</v>
      </c>
      <c r="AT875" s="3">
        <v>3.0390000000000001</v>
      </c>
      <c r="AU875" s="3">
        <v>0</v>
      </c>
      <c r="AV875" s="3">
        <v>0</v>
      </c>
      <c r="AW875" s="3">
        <v>622.65</v>
      </c>
      <c r="AX875" s="3">
        <v>184569.217</v>
      </c>
      <c r="AY875" s="3">
        <v>22167.71</v>
      </c>
      <c r="AZ875" s="3">
        <v>45323.347999999998</v>
      </c>
      <c r="BA875" s="3">
        <v>39064.019</v>
      </c>
      <c r="BB875" s="3">
        <v>4559.6019999999999</v>
      </c>
      <c r="BC875" s="3">
        <v>4835.1909999999998</v>
      </c>
      <c r="BD875" s="3">
        <v>16958.358</v>
      </c>
      <c r="BE875" s="3">
        <v>3739.8229999999999</v>
      </c>
      <c r="BF875" s="3">
        <v>1.4079999999999999</v>
      </c>
      <c r="BG875" s="3">
        <v>14.664</v>
      </c>
      <c r="BH875" s="3">
        <v>0.56499999999999995</v>
      </c>
      <c r="BI875" s="3">
        <v>20714.817999999999</v>
      </c>
      <c r="BJ875" s="3">
        <v>341.37799999999999</v>
      </c>
      <c r="BK875" s="3">
        <v>21046.260999999999</v>
      </c>
      <c r="BL875" s="3">
        <v>208.547</v>
      </c>
      <c r="BM875" s="3">
        <v>134.13999999999999</v>
      </c>
      <c r="BN875" s="3">
        <v>115.416</v>
      </c>
      <c r="BO875" s="3">
        <v>458.10300000000001</v>
      </c>
      <c r="BP875" s="3">
        <v>20598.093000000001</v>
      </c>
      <c r="BQ875" s="3">
        <v>342.53500000000003</v>
      </c>
      <c r="BR875" s="3">
        <v>0</v>
      </c>
      <c r="BS875" s="3">
        <v>20940.628000000001</v>
      </c>
      <c r="BT875" s="3">
        <v>1285.126</v>
      </c>
      <c r="BU875" s="3">
        <v>3998.5940000000001</v>
      </c>
      <c r="BV875" s="3">
        <v>17425.1512</v>
      </c>
      <c r="BW875" s="3">
        <v>1549.8150000000001</v>
      </c>
      <c r="BX875" s="3">
        <v>3712.9148</v>
      </c>
      <c r="BY875" s="3">
        <v>116.626</v>
      </c>
      <c r="BZ875" s="3">
        <v>3766.1228000000001</v>
      </c>
      <c r="CA875" s="3">
        <v>3867.279</v>
      </c>
      <c r="CC875" s="79">
        <f t="shared" si="39"/>
        <v>515937.48100000003</v>
      </c>
      <c r="CD875" s="79">
        <f t="shared" si="40"/>
        <v>20598.093000000001</v>
      </c>
      <c r="CE875" s="80">
        <f t="shared" si="41"/>
        <v>3.9923622063813578E-2</v>
      </c>
    </row>
    <row r="876" spans="1:83" x14ac:dyDescent="0.25">
      <c r="A876" s="6">
        <v>882</v>
      </c>
      <c r="B876" s="3">
        <v>3062</v>
      </c>
      <c r="C876" s="3">
        <v>569924.21799999999</v>
      </c>
      <c r="D876" s="3">
        <v>1557288.692</v>
      </c>
      <c r="E876" s="3">
        <v>318562.09600000002</v>
      </c>
      <c r="F876" s="3">
        <v>1244346.8959999999</v>
      </c>
      <c r="G876" s="3">
        <v>221602.63</v>
      </c>
      <c r="H876" s="3">
        <v>20369.701000000001</v>
      </c>
      <c r="I876" s="3">
        <v>201232.929</v>
      </c>
      <c r="J876" s="3">
        <v>85254.445000000007</v>
      </c>
      <c r="K876" s="3">
        <v>77285.301999999996</v>
      </c>
      <c r="L876" s="3">
        <v>123947.62699999999</v>
      </c>
      <c r="M876" s="3">
        <v>46051.012000000002</v>
      </c>
      <c r="N876" s="3">
        <v>3686.7820000000002</v>
      </c>
      <c r="O876" s="3">
        <v>42364.23</v>
      </c>
      <c r="P876" s="3">
        <v>41778.5</v>
      </c>
      <c r="Q876" s="3">
        <v>634.54999999999995</v>
      </c>
      <c r="R876" s="3">
        <v>33887.337</v>
      </c>
      <c r="S876" s="3">
        <v>3993.3679999999999</v>
      </c>
      <c r="T876" s="3">
        <v>12997.026</v>
      </c>
      <c r="U876" s="3">
        <v>17568.63</v>
      </c>
      <c r="V876" s="3">
        <v>0</v>
      </c>
      <c r="W876" s="3">
        <v>393.06900000000002</v>
      </c>
      <c r="X876" s="3">
        <v>243.57900000000001</v>
      </c>
      <c r="Y876" s="3">
        <v>17325.050999999999</v>
      </c>
      <c r="Z876" s="3">
        <v>671.68700000000001</v>
      </c>
      <c r="AA876" s="3">
        <v>1.649</v>
      </c>
      <c r="AB876" s="3">
        <v>17323.401999999998</v>
      </c>
      <c r="AC876" s="3">
        <v>214345.283</v>
      </c>
      <c r="AD876" s="3">
        <v>1295.4829999999999</v>
      </c>
      <c r="AE876" s="3">
        <v>4844.2209999999995</v>
      </c>
      <c r="AF876" s="3">
        <v>165799.139</v>
      </c>
      <c r="AG876" s="3">
        <v>42969.904999999999</v>
      </c>
      <c r="AH876" s="3">
        <v>7.04</v>
      </c>
      <c r="AI876" s="3">
        <v>720.04899999999998</v>
      </c>
      <c r="AJ876" s="3">
        <v>438.71</v>
      </c>
      <c r="AK876" s="3">
        <v>42538.235000000001</v>
      </c>
      <c r="AL876" s="3">
        <v>563.46500000000003</v>
      </c>
      <c r="AM876" s="3">
        <v>11.119</v>
      </c>
      <c r="AN876" s="3">
        <v>28.297999999999998</v>
      </c>
      <c r="AO876" s="3">
        <v>42555.413999999997</v>
      </c>
      <c r="AP876" s="3">
        <v>4864.0919999999996</v>
      </c>
      <c r="AQ876" s="3">
        <v>4563.0240000000003</v>
      </c>
      <c r="AR876" s="3">
        <v>301.99200000000002</v>
      </c>
      <c r="AS876" s="3">
        <v>334.02800000000002</v>
      </c>
      <c r="AT876" s="3">
        <v>6.8810000000000002</v>
      </c>
      <c r="AU876" s="3">
        <v>5.1630000000000003</v>
      </c>
      <c r="AV876" s="3">
        <v>120.65900000000001</v>
      </c>
      <c r="AW876" s="3">
        <v>532.16099999999994</v>
      </c>
      <c r="AX876" s="3">
        <v>184989.68900000001</v>
      </c>
      <c r="AY876" s="3">
        <v>23476.741000000002</v>
      </c>
      <c r="AZ876" s="3">
        <v>48832.955000000002</v>
      </c>
      <c r="BA876" s="3">
        <v>40457.620000000003</v>
      </c>
      <c r="BB876" s="3">
        <v>5323.1949999999997</v>
      </c>
      <c r="BC876" s="3">
        <v>5159.25</v>
      </c>
      <c r="BD876" s="3">
        <v>16882.311000000002</v>
      </c>
      <c r="BE876" s="3">
        <v>3926.8330000000001</v>
      </c>
      <c r="BF876" s="3">
        <v>2.9159999999999999</v>
      </c>
      <c r="BG876" s="3">
        <v>2.0310000000000001</v>
      </c>
      <c r="BH876" s="3">
        <v>4.2140000000000004</v>
      </c>
      <c r="BI876" s="3">
        <v>20818.305</v>
      </c>
      <c r="BJ876" s="3">
        <v>534.53399999999999</v>
      </c>
      <c r="BK876" s="3">
        <v>21352.839</v>
      </c>
      <c r="BL876" s="3">
        <v>146.42500000000001</v>
      </c>
      <c r="BM876" s="3">
        <v>94.222999999999999</v>
      </c>
      <c r="BN876" s="3">
        <v>342.77699999999999</v>
      </c>
      <c r="BO876" s="3">
        <v>583.42499999999995</v>
      </c>
      <c r="BP876" s="3">
        <v>20847.557000000001</v>
      </c>
      <c r="BQ876" s="3">
        <v>440.709</v>
      </c>
      <c r="BR876" s="3">
        <v>0</v>
      </c>
      <c r="BS876" s="3">
        <v>21288.266</v>
      </c>
      <c r="BT876" s="3">
        <v>1493.49</v>
      </c>
      <c r="BU876" s="3">
        <v>3920.366</v>
      </c>
      <c r="BV876" s="3">
        <v>17400.342000000001</v>
      </c>
      <c r="BW876" s="3">
        <v>1811.046</v>
      </c>
      <c r="BX876" s="3">
        <v>4030.93</v>
      </c>
      <c r="BY876" s="3">
        <v>118.166</v>
      </c>
      <c r="BZ876" s="3">
        <v>4084.1109999999999</v>
      </c>
      <c r="CA876" s="3">
        <v>3680.8310000000001</v>
      </c>
      <c r="CC876" s="79">
        <f t="shared" si="39"/>
        <v>515886.26199999999</v>
      </c>
      <c r="CD876" s="79">
        <f t="shared" si="40"/>
        <v>20847.557000000001</v>
      </c>
      <c r="CE876" s="80">
        <f t="shared" si="41"/>
        <v>4.0411149773939906E-2</v>
      </c>
    </row>
    <row r="877" spans="1:83" x14ac:dyDescent="0.25">
      <c r="A877" s="6">
        <v>883</v>
      </c>
      <c r="B877" s="3">
        <v>3059</v>
      </c>
      <c r="C877" s="3">
        <v>572781.951</v>
      </c>
      <c r="D877" s="3">
        <v>1489814.5120000001</v>
      </c>
      <c r="E877" s="3">
        <v>335024.63199999998</v>
      </c>
      <c r="F877" s="3">
        <v>1160709.5759999999</v>
      </c>
      <c r="G877" s="3">
        <v>219584.04500000001</v>
      </c>
      <c r="H877" s="3">
        <v>19910.982</v>
      </c>
      <c r="I877" s="3">
        <v>199673.08300000001</v>
      </c>
      <c r="J877" s="3">
        <v>86157.368000000002</v>
      </c>
      <c r="K877" s="3">
        <v>77987.861999999994</v>
      </c>
      <c r="L877" s="3">
        <v>121694.39599999999</v>
      </c>
      <c r="M877" s="3">
        <v>50701.326999999997</v>
      </c>
      <c r="N877" s="3">
        <v>4208.5910000000003</v>
      </c>
      <c r="O877" s="3">
        <v>46492.735999999997</v>
      </c>
      <c r="P877" s="3">
        <v>46083.538999999997</v>
      </c>
      <c r="Q877" s="3">
        <v>465.33499999999998</v>
      </c>
      <c r="R877" s="3">
        <v>34468.546999999999</v>
      </c>
      <c r="S877" s="3">
        <v>3910.7860000000001</v>
      </c>
      <c r="T877" s="3">
        <v>14064.813</v>
      </c>
      <c r="U877" s="3">
        <v>16784.481</v>
      </c>
      <c r="V877" s="3">
        <v>0</v>
      </c>
      <c r="W877" s="3">
        <v>317.69499999999999</v>
      </c>
      <c r="X877" s="3">
        <v>199.27600000000001</v>
      </c>
      <c r="Y877" s="3">
        <v>16585.205000000002</v>
      </c>
      <c r="Z877" s="3">
        <v>286.49200000000002</v>
      </c>
      <c r="AA877" s="3">
        <v>0</v>
      </c>
      <c r="AB877" s="3">
        <v>16585.205000000002</v>
      </c>
      <c r="AC877" s="3">
        <v>211590.63800000001</v>
      </c>
      <c r="AD877" s="3">
        <v>715.41099999999994</v>
      </c>
      <c r="AE877" s="3">
        <v>4561.1660000000002</v>
      </c>
      <c r="AF877" s="3">
        <v>163019.402</v>
      </c>
      <c r="AG877" s="3">
        <v>43731.531999999999</v>
      </c>
      <c r="AH877" s="3">
        <v>0</v>
      </c>
      <c r="AI877" s="3">
        <v>940.03700000000003</v>
      </c>
      <c r="AJ877" s="3">
        <v>552.40200000000004</v>
      </c>
      <c r="AK877" s="3">
        <v>43179.13</v>
      </c>
      <c r="AL877" s="3">
        <v>436.87299999999999</v>
      </c>
      <c r="AM877" s="3">
        <v>19.954999999999998</v>
      </c>
      <c r="AN877" s="3">
        <v>11.494999999999999</v>
      </c>
      <c r="AO877" s="3">
        <v>43170.67</v>
      </c>
      <c r="AP877" s="3">
        <v>4937.9539999999997</v>
      </c>
      <c r="AQ877" s="3">
        <v>4986.32</v>
      </c>
      <c r="AR877" s="3">
        <v>251.18100000000001</v>
      </c>
      <c r="AS877" s="3">
        <v>756.84</v>
      </c>
      <c r="AT877" s="3">
        <v>0.95899999999999996</v>
      </c>
      <c r="AU877" s="3">
        <v>4.2460000000000004</v>
      </c>
      <c r="AV877" s="3">
        <v>5.2859999999999996</v>
      </c>
      <c r="AW877" s="3">
        <v>1007.94</v>
      </c>
      <c r="AX877" s="3">
        <v>182923.52600000001</v>
      </c>
      <c r="AY877" s="3">
        <v>22024.653999999999</v>
      </c>
      <c r="AZ877" s="3">
        <v>50741.641000000003</v>
      </c>
      <c r="BA877" s="3">
        <v>41627.533000000003</v>
      </c>
      <c r="BB877" s="3">
        <v>6039.16</v>
      </c>
      <c r="BC877" s="3">
        <v>5085.1409999999996</v>
      </c>
      <c r="BD877" s="3">
        <v>16730.342000000001</v>
      </c>
      <c r="BE877" s="3">
        <v>3868.7689999999998</v>
      </c>
      <c r="BF877" s="3">
        <v>13.731</v>
      </c>
      <c r="BG877" s="3">
        <v>41.503</v>
      </c>
      <c r="BH877" s="3">
        <v>1.821</v>
      </c>
      <c r="BI877" s="3">
        <v>20656.166000000001</v>
      </c>
      <c r="BJ877" s="3">
        <v>176.988</v>
      </c>
      <c r="BK877" s="3">
        <v>20807.724999999999</v>
      </c>
      <c r="BL877" s="3">
        <v>94.533000000000001</v>
      </c>
      <c r="BM877" s="3">
        <v>71.228999999999999</v>
      </c>
      <c r="BN877" s="3">
        <v>89.320999999999998</v>
      </c>
      <c r="BO877" s="3">
        <v>255.083</v>
      </c>
      <c r="BP877" s="3">
        <v>20593.041000000001</v>
      </c>
      <c r="BQ877" s="3">
        <v>424.495</v>
      </c>
      <c r="BR877" s="3">
        <v>0</v>
      </c>
      <c r="BS877" s="3">
        <v>21017.536</v>
      </c>
      <c r="BT877" s="3">
        <v>1421.579</v>
      </c>
      <c r="BU877" s="3">
        <v>4509.4250000000002</v>
      </c>
      <c r="BV877" s="3">
        <v>17514.350999999999</v>
      </c>
      <c r="BW877" s="3">
        <v>1631.8589999999999</v>
      </c>
      <c r="BX877" s="3">
        <v>3674.3290000000002</v>
      </c>
      <c r="BY877" s="3">
        <v>129.70099999999999</v>
      </c>
      <c r="BZ877" s="3">
        <v>3746.4690000000001</v>
      </c>
      <c r="CA877" s="3">
        <v>4412.7079999999996</v>
      </c>
      <c r="CC877" s="79">
        <f t="shared" si="39"/>
        <v>516344.55700000003</v>
      </c>
      <c r="CD877" s="79">
        <f t="shared" si="40"/>
        <v>20593.041000000001</v>
      </c>
      <c r="CE877" s="80">
        <f t="shared" si="41"/>
        <v>3.9882362892807638E-2</v>
      </c>
    </row>
    <row r="878" spans="1:83" x14ac:dyDescent="0.25">
      <c r="A878" s="6">
        <v>884</v>
      </c>
      <c r="B878" s="3">
        <v>3061</v>
      </c>
      <c r="C878" s="3">
        <v>576577.98100000003</v>
      </c>
      <c r="D878" s="3">
        <v>1564529.351</v>
      </c>
      <c r="E878" s="3">
        <v>339742.652</v>
      </c>
      <c r="F878" s="3">
        <v>1233216.746</v>
      </c>
      <c r="G878" s="3">
        <v>232179.071</v>
      </c>
      <c r="H878" s="3">
        <v>21323.451000000001</v>
      </c>
      <c r="I878" s="3">
        <v>210855.62</v>
      </c>
      <c r="J878" s="3">
        <v>89980.240999999995</v>
      </c>
      <c r="K878" s="3">
        <v>81257.047000000006</v>
      </c>
      <c r="L878" s="3">
        <v>129598.573</v>
      </c>
      <c r="M878" s="3">
        <v>50866.303999999996</v>
      </c>
      <c r="N878" s="3">
        <v>4227.1019999999999</v>
      </c>
      <c r="O878" s="3">
        <v>46639.201999999997</v>
      </c>
      <c r="P878" s="3">
        <v>46168.463000000003</v>
      </c>
      <c r="Q878" s="3">
        <v>470.74</v>
      </c>
      <c r="R878" s="3">
        <v>36623.756999999998</v>
      </c>
      <c r="S878" s="3">
        <v>4490.1639999999998</v>
      </c>
      <c r="T878" s="3">
        <v>14159.597</v>
      </c>
      <c r="U878" s="3">
        <v>18930.401999999998</v>
      </c>
      <c r="V878" s="3">
        <v>0.74299999999999999</v>
      </c>
      <c r="W878" s="3">
        <v>495.43</v>
      </c>
      <c r="X878" s="3">
        <v>268.88799999999998</v>
      </c>
      <c r="Y878" s="3">
        <v>18662.257000000001</v>
      </c>
      <c r="Z878" s="3">
        <v>919.02800000000002</v>
      </c>
      <c r="AA878" s="3">
        <v>2.4E-2</v>
      </c>
      <c r="AB878" s="3">
        <v>18733.663</v>
      </c>
      <c r="AC878" s="3">
        <v>199089.796</v>
      </c>
      <c r="AD878" s="3">
        <v>702.86</v>
      </c>
      <c r="AE878" s="3">
        <v>4488.9769999999999</v>
      </c>
      <c r="AF878" s="3">
        <v>153461.27900000001</v>
      </c>
      <c r="AG878" s="3">
        <v>41297.857000000004</v>
      </c>
      <c r="AH878" s="3">
        <v>0.14899999999999999</v>
      </c>
      <c r="AI878" s="3">
        <v>749.94</v>
      </c>
      <c r="AJ878" s="3">
        <v>489.69600000000003</v>
      </c>
      <c r="AK878" s="3">
        <v>40808.31</v>
      </c>
      <c r="AL878" s="3">
        <v>861.17700000000002</v>
      </c>
      <c r="AM878" s="3">
        <v>16.701000000000001</v>
      </c>
      <c r="AN878" s="3">
        <v>5.8810000000000002</v>
      </c>
      <c r="AO878" s="3">
        <v>40797.49</v>
      </c>
      <c r="AP878" s="3">
        <v>4855.1909999999998</v>
      </c>
      <c r="AQ878" s="3">
        <v>4448.8019999999997</v>
      </c>
      <c r="AR878" s="3">
        <v>406.38900000000001</v>
      </c>
      <c r="AS878" s="3">
        <v>322.435</v>
      </c>
      <c r="AT878" s="3">
        <v>0.40899999999999997</v>
      </c>
      <c r="AU878" s="3">
        <v>0.21299999999999999</v>
      </c>
      <c r="AV878" s="3">
        <v>0</v>
      </c>
      <c r="AW878" s="3">
        <v>729.44600000000003</v>
      </c>
      <c r="AX878" s="3">
        <v>190258.04800000001</v>
      </c>
      <c r="AY878" s="3">
        <v>23024.304</v>
      </c>
      <c r="AZ878" s="3">
        <v>52641.017999999996</v>
      </c>
      <c r="BA878" s="3">
        <v>44394.341999999997</v>
      </c>
      <c r="BB878" s="3">
        <v>7537.7669999999998</v>
      </c>
      <c r="BC878" s="3">
        <v>3477.1390000000001</v>
      </c>
      <c r="BD878" s="3">
        <v>17900.829000000002</v>
      </c>
      <c r="BE878" s="3">
        <v>3894.8510000000001</v>
      </c>
      <c r="BF878" s="3">
        <v>13.036</v>
      </c>
      <c r="BG878" s="3">
        <v>14.35</v>
      </c>
      <c r="BH878" s="3">
        <v>17.7</v>
      </c>
      <c r="BI878" s="3">
        <v>21840.766</v>
      </c>
      <c r="BJ878" s="3">
        <v>605.45600000000002</v>
      </c>
      <c r="BK878" s="3">
        <v>22360.007000000001</v>
      </c>
      <c r="BL878" s="3">
        <v>83.537000000000006</v>
      </c>
      <c r="BM878" s="3">
        <v>117.43899999999999</v>
      </c>
      <c r="BN878" s="3">
        <v>127.545</v>
      </c>
      <c r="BO878" s="3">
        <v>328.52100000000002</v>
      </c>
      <c r="BP878" s="3">
        <v>22065.511999999999</v>
      </c>
      <c r="BQ878" s="3">
        <v>290.29300000000001</v>
      </c>
      <c r="BR878" s="3">
        <v>0.23899999999999999</v>
      </c>
      <c r="BS878" s="3">
        <v>22355.781999999999</v>
      </c>
      <c r="BT878" s="3">
        <v>1425.1559999999999</v>
      </c>
      <c r="BU878" s="3">
        <v>4271.8320000000003</v>
      </c>
      <c r="BV878" s="3">
        <v>18302.199000000001</v>
      </c>
      <c r="BW878" s="3">
        <v>1799.9929999999999</v>
      </c>
      <c r="BX878" s="3">
        <v>4460.143</v>
      </c>
      <c r="BY878" s="3">
        <v>118.998</v>
      </c>
      <c r="BZ878" s="3">
        <v>4516.3739999999998</v>
      </c>
      <c r="CA878" s="3">
        <v>4240.7879999999996</v>
      </c>
      <c r="CC878" s="79">
        <f t="shared" si="39"/>
        <v>518758.92799999996</v>
      </c>
      <c r="CD878" s="79">
        <f t="shared" si="40"/>
        <v>22065.511999999999</v>
      </c>
      <c r="CE878" s="80">
        <f t="shared" si="41"/>
        <v>4.2535194690663712E-2</v>
      </c>
    </row>
    <row r="879" spans="1:83" x14ac:dyDescent="0.25">
      <c r="A879" s="6">
        <v>885</v>
      </c>
      <c r="B879" s="3">
        <v>3059</v>
      </c>
      <c r="C879" s="3">
        <v>579686.78799999994</v>
      </c>
      <c r="D879" s="3">
        <v>1526633.121</v>
      </c>
      <c r="E879" s="3">
        <v>320085.43800000002</v>
      </c>
      <c r="F879" s="3">
        <v>1214419.2039999999</v>
      </c>
      <c r="G879" s="3">
        <v>224242.33499999999</v>
      </c>
      <c r="H879" s="3">
        <v>19946.399000000001</v>
      </c>
      <c r="I879" s="3">
        <v>204295.93599999999</v>
      </c>
      <c r="J879" s="3">
        <v>86113.133799999996</v>
      </c>
      <c r="K879" s="3">
        <v>79497.672000000006</v>
      </c>
      <c r="L879" s="3">
        <v>124798.264</v>
      </c>
      <c r="M879" s="3">
        <v>49409.074999999997</v>
      </c>
      <c r="N879" s="3">
        <v>3991.0079999999998</v>
      </c>
      <c r="O879" s="3">
        <v>45418.067000000003</v>
      </c>
      <c r="P879" s="3">
        <v>44699.080999999998</v>
      </c>
      <c r="Q879" s="3">
        <v>720.05100000000004</v>
      </c>
      <c r="R879" s="3">
        <v>33776.932999999997</v>
      </c>
      <c r="S879" s="3">
        <v>4569.8232029999999</v>
      </c>
      <c r="T879" s="3">
        <v>13133.602999999999</v>
      </c>
      <c r="U879" s="3">
        <v>16550.198797000001</v>
      </c>
      <c r="V879" s="3">
        <v>207.58199999999999</v>
      </c>
      <c r="W879" s="3">
        <v>579.53200000000004</v>
      </c>
      <c r="X879" s="3">
        <v>211.92</v>
      </c>
      <c r="Y879" s="3">
        <v>16388.939796999999</v>
      </c>
      <c r="Z879" s="3">
        <v>304.779</v>
      </c>
      <c r="AA879" s="3">
        <v>0</v>
      </c>
      <c r="AB879" s="3">
        <v>16363.579</v>
      </c>
      <c r="AC879" s="3">
        <v>218129.61199999999</v>
      </c>
      <c r="AD879" s="3">
        <v>892.63199999999995</v>
      </c>
      <c r="AE879" s="3">
        <v>4922.3829999999998</v>
      </c>
      <c r="AF879" s="3">
        <v>169024.86300000001</v>
      </c>
      <c r="AG879" s="3">
        <v>43902.769</v>
      </c>
      <c r="AH879" s="3">
        <v>13.023</v>
      </c>
      <c r="AI879" s="3">
        <v>953.60400000000004</v>
      </c>
      <c r="AJ879" s="3">
        <v>368.71</v>
      </c>
      <c r="AK879" s="3">
        <v>43547.082000000002</v>
      </c>
      <c r="AL879" s="3">
        <v>613.03499999999997</v>
      </c>
      <c r="AM879" s="3">
        <v>116.083</v>
      </c>
      <c r="AN879" s="3">
        <v>21.378</v>
      </c>
      <c r="AO879" s="3">
        <v>43452.375999999997</v>
      </c>
      <c r="AP879" s="3">
        <v>5046.4620000000004</v>
      </c>
      <c r="AQ879" s="3">
        <v>4904.6540000000005</v>
      </c>
      <c r="AR879" s="3">
        <v>209.78200000000001</v>
      </c>
      <c r="AS879" s="3">
        <v>431.17899999999997</v>
      </c>
      <c r="AT879" s="3">
        <v>17.503</v>
      </c>
      <c r="AU879" s="3">
        <v>0</v>
      </c>
      <c r="AV879" s="3">
        <v>0.35899999999999999</v>
      </c>
      <c r="AW879" s="3">
        <v>658.10500000000002</v>
      </c>
      <c r="AX879" s="3">
        <v>185921.777</v>
      </c>
      <c r="AY879" s="3">
        <v>21677.662</v>
      </c>
      <c r="AZ879" s="3">
        <v>48633.688999999998</v>
      </c>
      <c r="BA879" s="3">
        <v>39679.523999999998</v>
      </c>
      <c r="BB879" s="3">
        <v>6150.7250000000004</v>
      </c>
      <c r="BC879" s="3">
        <v>5900.3370000000004</v>
      </c>
      <c r="BD879" s="3">
        <v>17371.218000000001</v>
      </c>
      <c r="BE879" s="3">
        <v>4115.9679999999998</v>
      </c>
      <c r="BF879" s="3">
        <v>2.5999999999999999E-2</v>
      </c>
      <c r="BG879" s="3">
        <v>25.324999999999999</v>
      </c>
      <c r="BH879" s="3">
        <v>6</v>
      </c>
      <c r="BI879" s="3">
        <v>21518.537</v>
      </c>
      <c r="BJ879" s="3">
        <v>260.02300000000002</v>
      </c>
      <c r="BK879" s="3">
        <v>21778.560000000001</v>
      </c>
      <c r="BL879" s="3">
        <v>178.24299999999999</v>
      </c>
      <c r="BM879" s="3">
        <v>87.090999999999994</v>
      </c>
      <c r="BN879" s="3">
        <v>214.47</v>
      </c>
      <c r="BO879" s="3">
        <v>479.80399999999997</v>
      </c>
      <c r="BP879" s="3">
        <v>21310.428</v>
      </c>
      <c r="BQ879" s="3">
        <v>442.56299999999999</v>
      </c>
      <c r="BR879" s="3">
        <v>19.437000000000001</v>
      </c>
      <c r="BS879" s="3">
        <v>21733.554</v>
      </c>
      <c r="BT879" s="3">
        <v>1398.769</v>
      </c>
      <c r="BU879" s="3">
        <v>4115.4070000000002</v>
      </c>
      <c r="BV879" s="3">
        <v>17789.146000000001</v>
      </c>
      <c r="BW879" s="3">
        <v>1626.2</v>
      </c>
      <c r="BX879" s="3">
        <v>4158.8320000000003</v>
      </c>
      <c r="BY879" s="3">
        <v>184.57900000000001</v>
      </c>
      <c r="BZ879" s="3">
        <v>4254.2849999999999</v>
      </c>
      <c r="CA879" s="3">
        <v>4013.49</v>
      </c>
      <c r="CC879" s="79">
        <f t="shared" si="39"/>
        <v>525557.95499999996</v>
      </c>
      <c r="CD879" s="79">
        <f t="shared" si="40"/>
        <v>21310.428</v>
      </c>
      <c r="CE879" s="80">
        <f t="shared" si="41"/>
        <v>4.0548197962297042E-2</v>
      </c>
    </row>
    <row r="880" spans="1:83" x14ac:dyDescent="0.25">
      <c r="A880" s="6">
        <v>886</v>
      </c>
      <c r="B880" s="3">
        <v>3056</v>
      </c>
      <c r="C880" s="3">
        <v>582747.79200000002</v>
      </c>
      <c r="D880" s="3">
        <v>1608315.139</v>
      </c>
      <c r="E880" s="3">
        <v>359739.245</v>
      </c>
      <c r="F880" s="3">
        <v>1259911.9439999999</v>
      </c>
      <c r="G880" s="3">
        <v>236100.86799999999</v>
      </c>
      <c r="H880" s="3">
        <v>21304.413</v>
      </c>
      <c r="I880" s="3">
        <v>214796.45499999999</v>
      </c>
      <c r="J880" s="3">
        <v>92131.868000000002</v>
      </c>
      <c r="K880" s="3">
        <v>82821.683000000005</v>
      </c>
      <c r="L880" s="3">
        <v>131974.772</v>
      </c>
      <c r="M880" s="3">
        <v>49599.42</v>
      </c>
      <c r="N880" s="3">
        <v>4078.627</v>
      </c>
      <c r="O880" s="3">
        <v>45520.792999999998</v>
      </c>
      <c r="P880" s="3">
        <v>45056.178999999996</v>
      </c>
      <c r="Q880" s="3">
        <v>464.61399999999998</v>
      </c>
      <c r="R880" s="3">
        <v>38860.921000000002</v>
      </c>
      <c r="S880" s="3">
        <v>4200.8549999999996</v>
      </c>
      <c r="T880" s="3">
        <v>15292.14</v>
      </c>
      <c r="U880" s="3">
        <v>19582.149000000001</v>
      </c>
      <c r="V880" s="3">
        <v>226.434</v>
      </c>
      <c r="W880" s="3">
        <v>494.31799999999998</v>
      </c>
      <c r="X880" s="3">
        <v>245.40199999999999</v>
      </c>
      <c r="Y880" s="3">
        <v>19563.181</v>
      </c>
      <c r="Z880" s="3">
        <v>214.22</v>
      </c>
      <c r="AA880" s="3">
        <v>0</v>
      </c>
      <c r="AB880" s="3">
        <v>19551.073</v>
      </c>
      <c r="AC880" s="3">
        <v>197975.959</v>
      </c>
      <c r="AD880" s="3">
        <v>476.24700000000001</v>
      </c>
      <c r="AE880" s="3">
        <v>4541.0119999999997</v>
      </c>
      <c r="AF880" s="3">
        <v>153946.005</v>
      </c>
      <c r="AG880" s="3">
        <v>39742.6</v>
      </c>
      <c r="AH880" s="3">
        <v>2</v>
      </c>
      <c r="AI880" s="3">
        <v>825.35599999999999</v>
      </c>
      <c r="AJ880" s="3">
        <v>291.22199999999998</v>
      </c>
      <c r="AK880" s="3">
        <v>39453.377999999997</v>
      </c>
      <c r="AL880" s="3">
        <v>729.90499999999997</v>
      </c>
      <c r="AM880" s="3">
        <v>20.456</v>
      </c>
      <c r="AN880" s="3">
        <v>20.399999999999999</v>
      </c>
      <c r="AO880" s="3">
        <v>39453.322</v>
      </c>
      <c r="AP880" s="3">
        <v>6263.6090000000004</v>
      </c>
      <c r="AQ880" s="3">
        <v>5830.2809999999999</v>
      </c>
      <c r="AR880" s="3">
        <v>435.72800000000001</v>
      </c>
      <c r="AS880" s="3">
        <v>518.19799999999998</v>
      </c>
      <c r="AT880" s="3">
        <v>38.671999999999997</v>
      </c>
      <c r="AU880" s="3">
        <v>8.7409999999999997</v>
      </c>
      <c r="AV880" s="3">
        <v>0</v>
      </c>
      <c r="AW880" s="3">
        <v>1001.3390000000001</v>
      </c>
      <c r="AX880" s="3">
        <v>192444.12</v>
      </c>
      <c r="AY880" s="3">
        <v>22449.370999999999</v>
      </c>
      <c r="AZ880" s="3">
        <v>53390.144999999997</v>
      </c>
      <c r="BA880" s="3">
        <v>47326.095999999998</v>
      </c>
      <c r="BB880" s="3">
        <v>4189.2030000000004</v>
      </c>
      <c r="BC880" s="3">
        <v>5121.5839999999998</v>
      </c>
      <c r="BD880" s="3">
        <v>18416.208999999999</v>
      </c>
      <c r="BE880" s="3">
        <v>3917.326</v>
      </c>
      <c r="BF880" s="3">
        <v>14.115</v>
      </c>
      <c r="BG880" s="3">
        <v>26.681999999999999</v>
      </c>
      <c r="BH880" s="3">
        <v>16.895</v>
      </c>
      <c r="BI880" s="3">
        <v>22391.226999999999</v>
      </c>
      <c r="BJ880" s="3">
        <v>364.46199999999999</v>
      </c>
      <c r="BK880" s="3">
        <v>22755.688999999998</v>
      </c>
      <c r="BL880" s="3">
        <v>108.045</v>
      </c>
      <c r="BM880" s="3">
        <v>145.15199999999999</v>
      </c>
      <c r="BN880" s="3">
        <v>70.581000000000003</v>
      </c>
      <c r="BO880" s="3">
        <v>323.77800000000002</v>
      </c>
      <c r="BP880" s="3">
        <v>22457.807000000001</v>
      </c>
      <c r="BQ880" s="3">
        <v>428.5</v>
      </c>
      <c r="BR880" s="3">
        <v>0</v>
      </c>
      <c r="BS880" s="3">
        <v>22892.929</v>
      </c>
      <c r="BT880" s="3">
        <v>1336.7529999999999</v>
      </c>
      <c r="BU880" s="3">
        <v>4261.0659999999998</v>
      </c>
      <c r="BV880" s="3">
        <v>18463.617999999999</v>
      </c>
      <c r="BW880" s="3">
        <v>1796.9949999999999</v>
      </c>
      <c r="BX880" s="3">
        <v>4675.8220000000001</v>
      </c>
      <c r="BY880" s="3">
        <v>148.73699999999999</v>
      </c>
      <c r="BZ880" s="3">
        <v>4775.817</v>
      </c>
      <c r="CA880" s="3">
        <v>3998.5929999999998</v>
      </c>
      <c r="CC880" s="79">
        <f t="shared" si="39"/>
        <v>522537.16800000006</v>
      </c>
      <c r="CD880" s="79">
        <f t="shared" si="40"/>
        <v>22457.807000000001</v>
      </c>
      <c r="CE880" s="80">
        <f t="shared" si="41"/>
        <v>4.2978391539030193E-2</v>
      </c>
    </row>
    <row r="881" spans="1:83" x14ac:dyDescent="0.25">
      <c r="A881" s="6">
        <v>887</v>
      </c>
      <c r="B881" s="3">
        <v>3047</v>
      </c>
      <c r="C881" s="3">
        <v>584781.35400000005</v>
      </c>
      <c r="D881" s="3">
        <v>1560936.111</v>
      </c>
      <c r="E881" s="3">
        <v>339647.71299999999</v>
      </c>
      <c r="F881" s="3">
        <v>1228790.1569999999</v>
      </c>
      <c r="G881" s="3">
        <v>228777.74</v>
      </c>
      <c r="H881" s="3">
        <v>21431.331999999999</v>
      </c>
      <c r="I881" s="3">
        <v>207346.408</v>
      </c>
      <c r="J881" s="3">
        <v>86960.804999999993</v>
      </c>
      <c r="K881" s="3">
        <v>79223.183999999994</v>
      </c>
      <c r="L881" s="3">
        <v>128123.224</v>
      </c>
      <c r="M881" s="3">
        <v>46416.048999999999</v>
      </c>
      <c r="N881" s="3">
        <v>3412.145</v>
      </c>
      <c r="O881" s="3">
        <v>43003.904000000002</v>
      </c>
      <c r="P881" s="3">
        <v>42645.159</v>
      </c>
      <c r="Q881" s="3">
        <v>367.59500000000003</v>
      </c>
      <c r="R881" s="3">
        <v>36784.502</v>
      </c>
      <c r="S881" s="3">
        <v>3647.5039999999999</v>
      </c>
      <c r="T881" s="3">
        <v>15440.884</v>
      </c>
      <c r="U881" s="3">
        <v>18310.909</v>
      </c>
      <c r="V881" s="3">
        <v>90.212000000000003</v>
      </c>
      <c r="W881" s="3">
        <v>492.738</v>
      </c>
      <c r="X881" s="3">
        <v>236.32300000000001</v>
      </c>
      <c r="Y881" s="3">
        <v>18164.797999999999</v>
      </c>
      <c r="Z881" s="3">
        <v>614.79499999999996</v>
      </c>
      <c r="AA881" s="3">
        <v>0</v>
      </c>
      <c r="AB881" s="3">
        <v>18164.797999999999</v>
      </c>
      <c r="AC881" s="3">
        <v>210793.109</v>
      </c>
      <c r="AD881" s="3">
        <v>1404.28</v>
      </c>
      <c r="AE881" s="3">
        <v>4501.9809999999998</v>
      </c>
      <c r="AF881" s="3">
        <v>162384.334</v>
      </c>
      <c r="AG881" s="3">
        <v>42912.184999999998</v>
      </c>
      <c r="AH881" s="3">
        <v>79.95</v>
      </c>
      <c r="AI881" s="3">
        <v>816.48400000000004</v>
      </c>
      <c r="AJ881" s="3">
        <v>425.29300000000001</v>
      </c>
      <c r="AK881" s="3">
        <v>42566.841999999997</v>
      </c>
      <c r="AL881" s="3">
        <v>444.26299999999998</v>
      </c>
      <c r="AM881" s="3">
        <v>77.209000000000003</v>
      </c>
      <c r="AN881" s="3">
        <v>78.894999999999996</v>
      </c>
      <c r="AO881" s="3">
        <v>42568.527999999998</v>
      </c>
      <c r="AP881" s="3">
        <v>6159.701</v>
      </c>
      <c r="AQ881" s="3">
        <v>5932.2359999999999</v>
      </c>
      <c r="AR881" s="3">
        <v>228.2</v>
      </c>
      <c r="AS881" s="3">
        <v>552.30200000000002</v>
      </c>
      <c r="AT881" s="3">
        <v>29.14</v>
      </c>
      <c r="AU881" s="3">
        <v>3.5739999999999998</v>
      </c>
      <c r="AV881" s="3">
        <v>24.452000000000002</v>
      </c>
      <c r="AW881" s="3">
        <v>788.76400000000001</v>
      </c>
      <c r="AX881" s="3">
        <v>190012.90900000001</v>
      </c>
      <c r="AY881" s="3">
        <v>22918.724999999999</v>
      </c>
      <c r="AZ881" s="3">
        <v>55268.811000000002</v>
      </c>
      <c r="BA881" s="3">
        <v>47408.137000000002</v>
      </c>
      <c r="BB881" s="3">
        <v>6300.4840000000004</v>
      </c>
      <c r="BC881" s="3">
        <v>5484.4480000000003</v>
      </c>
      <c r="BD881" s="3">
        <v>17935.256000000001</v>
      </c>
      <c r="BE881" s="3">
        <v>4091.3910000000001</v>
      </c>
      <c r="BF881" s="3">
        <v>14.083</v>
      </c>
      <c r="BG881" s="3">
        <v>29.591000000000001</v>
      </c>
      <c r="BH881" s="3">
        <v>14.856</v>
      </c>
      <c r="BI881" s="3">
        <v>22085.177</v>
      </c>
      <c r="BJ881" s="3">
        <v>436.41</v>
      </c>
      <c r="BK881" s="3">
        <v>22473.726999999999</v>
      </c>
      <c r="BL881" s="3">
        <v>203.01</v>
      </c>
      <c r="BM881" s="3">
        <v>91.548000000000002</v>
      </c>
      <c r="BN881" s="3">
        <v>180.863</v>
      </c>
      <c r="BO881" s="3">
        <v>475.42099999999999</v>
      </c>
      <c r="BP881" s="3">
        <v>22056.491999999998</v>
      </c>
      <c r="BQ881" s="3">
        <v>421.44299999999998</v>
      </c>
      <c r="BR881" s="3">
        <v>7.8E-2</v>
      </c>
      <c r="BS881" s="3">
        <v>22478.757000000001</v>
      </c>
      <c r="BT881" s="3">
        <v>1420.982</v>
      </c>
      <c r="BU881" s="3">
        <v>4344.1459999999997</v>
      </c>
      <c r="BV881" s="3">
        <v>18364.236000000001</v>
      </c>
      <c r="BW881" s="3">
        <v>1718.877</v>
      </c>
      <c r="BX881" s="3">
        <v>4277.1570000000002</v>
      </c>
      <c r="BY881" s="3">
        <v>120.559</v>
      </c>
      <c r="BZ881" s="3">
        <v>4343.2089999999998</v>
      </c>
      <c r="CA881" s="3">
        <v>4178.8490000000002</v>
      </c>
      <c r="CC881" s="79">
        <f t="shared" si="39"/>
        <v>522771.39999999997</v>
      </c>
      <c r="CD881" s="79">
        <f t="shared" si="40"/>
        <v>22056.491999999998</v>
      </c>
      <c r="CE881" s="80">
        <f t="shared" si="41"/>
        <v>4.2191466480377464E-2</v>
      </c>
    </row>
    <row r="882" spans="1:83" x14ac:dyDescent="0.25">
      <c r="A882" s="6">
        <v>888</v>
      </c>
      <c r="B882" s="3">
        <v>3073</v>
      </c>
      <c r="C882" s="3">
        <v>593500.25959999999</v>
      </c>
      <c r="D882" s="3">
        <v>1588462.0360000001</v>
      </c>
      <c r="E882" s="3">
        <v>341367.95199999999</v>
      </c>
      <c r="F882" s="3">
        <v>1254022.9890000001</v>
      </c>
      <c r="G882" s="3">
        <v>232787.4626</v>
      </c>
      <c r="H882" s="3">
        <v>20650.672999999999</v>
      </c>
      <c r="I882" s="3">
        <v>212377.02299999999</v>
      </c>
      <c r="J882" s="3">
        <v>90681.902000000002</v>
      </c>
      <c r="K882" s="3">
        <v>82466.188999999998</v>
      </c>
      <c r="L882" s="3">
        <v>129910.834</v>
      </c>
      <c r="M882" s="3">
        <v>48985.641000000003</v>
      </c>
      <c r="N882" s="3">
        <v>3698.3359999999998</v>
      </c>
      <c r="O882" s="3">
        <v>45287.305</v>
      </c>
      <c r="P882" s="3">
        <v>44881.815999999999</v>
      </c>
      <c r="Q882" s="3">
        <v>418.70600000000002</v>
      </c>
      <c r="R882" s="3">
        <v>36106.385000000002</v>
      </c>
      <c r="S882" s="3">
        <v>4255.5600000000004</v>
      </c>
      <c r="T882" s="3">
        <v>13638.825999999999</v>
      </c>
      <c r="U882" s="3">
        <v>18391.63</v>
      </c>
      <c r="V882" s="3">
        <v>1.9E-2</v>
      </c>
      <c r="W882" s="3">
        <v>447.39400000000001</v>
      </c>
      <c r="X882" s="3">
        <v>239.01300000000001</v>
      </c>
      <c r="Y882" s="3">
        <v>18152.635999999999</v>
      </c>
      <c r="Z882" s="3">
        <v>179.631</v>
      </c>
      <c r="AA882" s="3">
        <v>0</v>
      </c>
      <c r="AB882" s="3">
        <v>18152.635999999999</v>
      </c>
      <c r="AC882" s="3">
        <v>213130.17800000001</v>
      </c>
      <c r="AD882" s="3">
        <v>597.59400000000005</v>
      </c>
      <c r="AE882" s="3">
        <v>4509.3360000000002</v>
      </c>
      <c r="AF882" s="3">
        <v>165905.538</v>
      </c>
      <c r="AG882" s="3">
        <v>42740.760999999999</v>
      </c>
      <c r="AH882" s="3">
        <v>0.32100000000000001</v>
      </c>
      <c r="AI882" s="3">
        <v>930.81899999999996</v>
      </c>
      <c r="AJ882" s="3">
        <v>584.89200000000005</v>
      </c>
      <c r="AK882" s="3">
        <v>42156.497000000003</v>
      </c>
      <c r="AL882" s="3">
        <v>623.35799999999995</v>
      </c>
      <c r="AM882" s="3">
        <v>2.4710000000000001</v>
      </c>
      <c r="AN882" s="3">
        <v>21.518999999999998</v>
      </c>
      <c r="AO882" s="3">
        <v>42044.04</v>
      </c>
      <c r="AP882" s="3">
        <v>5705.52</v>
      </c>
      <c r="AQ882" s="3">
        <v>5677.201</v>
      </c>
      <c r="AR882" s="3">
        <v>276.00599999999997</v>
      </c>
      <c r="AS882" s="3">
        <v>297.87200000000001</v>
      </c>
      <c r="AT882" s="3">
        <v>46.518999999999998</v>
      </c>
      <c r="AU882" s="3">
        <v>890.23500000000001</v>
      </c>
      <c r="AV882" s="3">
        <v>16.609000000000002</v>
      </c>
      <c r="AW882" s="3">
        <v>1494.0229999999999</v>
      </c>
      <c r="AX882" s="3">
        <v>191937.77799999999</v>
      </c>
      <c r="AY882" s="3">
        <v>24086.679</v>
      </c>
      <c r="AZ882" s="3">
        <v>56440.682000000001</v>
      </c>
      <c r="BA882" s="3">
        <v>45983.222999999998</v>
      </c>
      <c r="BB882" s="3">
        <v>5650.3029999999999</v>
      </c>
      <c r="BC882" s="3">
        <v>6436.1930000000002</v>
      </c>
      <c r="BD882" s="3">
        <v>18172.907999999999</v>
      </c>
      <c r="BE882" s="3">
        <v>3931.8119999999999</v>
      </c>
      <c r="BF882" s="3">
        <v>1.07</v>
      </c>
      <c r="BG882" s="3">
        <v>11.564</v>
      </c>
      <c r="BH882" s="3">
        <v>377.25099999999998</v>
      </c>
      <c r="BI882" s="3">
        <v>22494.605</v>
      </c>
      <c r="BJ882" s="3">
        <v>337.93700000000001</v>
      </c>
      <c r="BK882" s="3">
        <v>22822.231</v>
      </c>
      <c r="BL882" s="3">
        <v>496.61</v>
      </c>
      <c r="BM882" s="3">
        <v>124.827</v>
      </c>
      <c r="BN882" s="3">
        <v>265.43299999999999</v>
      </c>
      <c r="BO882" s="3">
        <v>886.87</v>
      </c>
      <c r="BP882" s="3">
        <v>22106.992999999999</v>
      </c>
      <c r="BQ882" s="3">
        <v>550.91700000000003</v>
      </c>
      <c r="BR882" s="3">
        <v>0</v>
      </c>
      <c r="BS882" s="3">
        <v>22657.91</v>
      </c>
      <c r="BT882" s="3">
        <v>1533.9970000000001</v>
      </c>
      <c r="BU882" s="3">
        <v>4050.855</v>
      </c>
      <c r="BV882" s="3">
        <v>18760.504000000001</v>
      </c>
      <c r="BW882" s="3">
        <v>1838.4459999999999</v>
      </c>
      <c r="BX882" s="3">
        <v>4070.2379999999998</v>
      </c>
      <c r="BY882" s="3">
        <v>128.91300000000001</v>
      </c>
      <c r="BZ882" s="3">
        <v>4134.0309999999999</v>
      </c>
      <c r="CA882" s="3">
        <v>3854.1179999999999</v>
      </c>
      <c r="CC882" s="79">
        <f t="shared" si="39"/>
        <v>531009.66660000011</v>
      </c>
      <c r="CD882" s="79">
        <f t="shared" si="40"/>
        <v>22106.992999999999</v>
      </c>
      <c r="CE882" s="80">
        <f t="shared" si="41"/>
        <v>4.1631997288389844E-2</v>
      </c>
    </row>
    <row r="883" spans="1:83" x14ac:dyDescent="0.25">
      <c r="A883" s="6">
        <v>889</v>
      </c>
      <c r="B883" s="3">
        <v>3058</v>
      </c>
      <c r="C883" s="3">
        <v>594453.06000000006</v>
      </c>
      <c r="D883" s="3">
        <v>1639162.2509999999</v>
      </c>
      <c r="E883" s="3">
        <v>338076.837</v>
      </c>
      <c r="F883" s="3">
        <v>1308741.831</v>
      </c>
      <c r="G883" s="3">
        <v>228528.60800000001</v>
      </c>
      <c r="H883" s="3">
        <v>21561.674999999999</v>
      </c>
      <c r="I883" s="3">
        <v>206966.93299999999</v>
      </c>
      <c r="J883" s="3">
        <v>88401.159</v>
      </c>
      <c r="K883" s="3">
        <v>80265.698000000004</v>
      </c>
      <c r="L883" s="3">
        <v>126895.485</v>
      </c>
      <c r="M883" s="3">
        <v>52257.728000000003</v>
      </c>
      <c r="N883" s="3">
        <v>4312.009</v>
      </c>
      <c r="O883" s="3">
        <v>47945.773000000001</v>
      </c>
      <c r="P883" s="3">
        <v>47501.462</v>
      </c>
      <c r="Q883" s="3">
        <v>480.58</v>
      </c>
      <c r="R883" s="3">
        <v>38289.495999999999</v>
      </c>
      <c r="S883" s="3">
        <v>4302.7219999999998</v>
      </c>
      <c r="T883" s="3">
        <v>14462.401</v>
      </c>
      <c r="U883" s="3">
        <v>19732.030999999999</v>
      </c>
      <c r="V883" s="3">
        <v>745.90099999999995</v>
      </c>
      <c r="W883" s="3">
        <v>759.55600000000004</v>
      </c>
      <c r="X883" s="3">
        <v>294.959</v>
      </c>
      <c r="Y883" s="3">
        <v>20183.044999999998</v>
      </c>
      <c r="Z883" s="3">
        <v>207.73</v>
      </c>
      <c r="AA883" s="3">
        <v>4.0970000000000004</v>
      </c>
      <c r="AB883" s="3">
        <v>20178.948</v>
      </c>
      <c r="AC883" s="3">
        <v>214030.307</v>
      </c>
      <c r="AD883" s="3">
        <v>1158.635</v>
      </c>
      <c r="AE883" s="3">
        <v>5109.9189999999999</v>
      </c>
      <c r="AF883" s="3">
        <v>165663.26300000001</v>
      </c>
      <c r="AG883" s="3">
        <v>43106.546999999999</v>
      </c>
      <c r="AH883" s="3">
        <v>57.384999999999998</v>
      </c>
      <c r="AI883" s="3">
        <v>1082.9949999999999</v>
      </c>
      <c r="AJ883" s="3">
        <v>351.54300000000001</v>
      </c>
      <c r="AK883" s="3">
        <v>42812.389000000003</v>
      </c>
      <c r="AL883" s="3">
        <v>1008.057</v>
      </c>
      <c r="AM883" s="3">
        <v>21.388000000000002</v>
      </c>
      <c r="AN883" s="3">
        <v>11.385</v>
      </c>
      <c r="AO883" s="3">
        <v>42745.000999999997</v>
      </c>
      <c r="AP883" s="3">
        <v>5824.9830000000002</v>
      </c>
      <c r="AQ883" s="3">
        <v>5452.7759999999998</v>
      </c>
      <c r="AR883" s="3">
        <v>372.322</v>
      </c>
      <c r="AS883" s="3">
        <v>138.964</v>
      </c>
      <c r="AT883" s="3">
        <v>5.8179999999999996</v>
      </c>
      <c r="AU883" s="3">
        <v>6.7549999999999999</v>
      </c>
      <c r="AV883" s="3">
        <v>48.305999999999997</v>
      </c>
      <c r="AW883" s="3">
        <v>475.553</v>
      </c>
      <c r="AX883" s="3">
        <v>190775.56700000001</v>
      </c>
      <c r="AY883" s="3">
        <v>23445.418000000001</v>
      </c>
      <c r="AZ883" s="3">
        <v>55377.156000000003</v>
      </c>
      <c r="BA883" s="3">
        <v>45645.008999999998</v>
      </c>
      <c r="BB883" s="3">
        <v>7497.9210000000003</v>
      </c>
      <c r="BC883" s="3">
        <v>5462.1710000000003</v>
      </c>
      <c r="BD883" s="3">
        <v>17871.312999999998</v>
      </c>
      <c r="BE883" s="3">
        <v>4666.1090000000004</v>
      </c>
      <c r="BF883" s="3">
        <v>1.089</v>
      </c>
      <c r="BG883" s="3">
        <v>0.92300000000000004</v>
      </c>
      <c r="BH883" s="3">
        <v>3.9430000000000001</v>
      </c>
      <c r="BI883" s="3">
        <v>22543.377</v>
      </c>
      <c r="BJ883" s="3">
        <v>397.69299999999998</v>
      </c>
      <c r="BK883" s="3">
        <v>22937.425999999999</v>
      </c>
      <c r="BL883" s="3">
        <v>79.337999999999994</v>
      </c>
      <c r="BM883" s="3">
        <v>104.55500000000001</v>
      </c>
      <c r="BN883" s="3">
        <v>146.44800000000001</v>
      </c>
      <c r="BO883" s="3">
        <v>330.34100000000001</v>
      </c>
      <c r="BP883" s="3">
        <v>22614.995999999999</v>
      </c>
      <c r="BQ883" s="3">
        <v>413.60599999999999</v>
      </c>
      <c r="BR883" s="3">
        <v>1.56</v>
      </c>
      <c r="BS883" s="3">
        <v>23027.042000000001</v>
      </c>
      <c r="BT883" s="3">
        <v>1517.251</v>
      </c>
      <c r="BU883" s="3">
        <v>4251.3729999999996</v>
      </c>
      <c r="BV883" s="3">
        <v>18644.368999999999</v>
      </c>
      <c r="BW883" s="3">
        <v>2024.278</v>
      </c>
      <c r="BX883" s="3">
        <v>4653.4520000000002</v>
      </c>
      <c r="BY883" s="3">
        <v>163.93100000000001</v>
      </c>
      <c r="BZ883" s="3">
        <v>4738.7110000000002</v>
      </c>
      <c r="CA883" s="3">
        <v>3951.4110000000001</v>
      </c>
      <c r="CC883" s="79">
        <f t="shared" si="39"/>
        <v>533106.13899999997</v>
      </c>
      <c r="CD883" s="79">
        <f t="shared" si="40"/>
        <v>22614.995999999999</v>
      </c>
      <c r="CE883" s="80">
        <f t="shared" si="41"/>
        <v>4.2421188475565468E-2</v>
      </c>
    </row>
    <row r="884" spans="1:83" x14ac:dyDescent="0.25">
      <c r="A884" s="6">
        <v>890</v>
      </c>
      <c r="B884" s="3">
        <v>3059</v>
      </c>
      <c r="C884" s="3">
        <v>598501.74399999995</v>
      </c>
      <c r="D884" s="3">
        <v>1593955.2990000001</v>
      </c>
      <c r="E884" s="3">
        <v>362339.51</v>
      </c>
      <c r="F884" s="3">
        <v>1253989.0419999999</v>
      </c>
      <c r="G884" s="3">
        <v>225108.52</v>
      </c>
      <c r="H884" s="3">
        <v>20686.286</v>
      </c>
      <c r="I884" s="3">
        <v>204422.234</v>
      </c>
      <c r="J884" s="3">
        <v>88619.163</v>
      </c>
      <c r="K884" s="3">
        <v>80242.59</v>
      </c>
      <c r="L884" s="3">
        <v>124180.54399999999</v>
      </c>
      <c r="M884" s="3">
        <v>49264.582999999999</v>
      </c>
      <c r="N884" s="3">
        <v>3919.9319999999998</v>
      </c>
      <c r="O884" s="3">
        <v>45344.650999999998</v>
      </c>
      <c r="P884" s="3">
        <v>45359.578999999998</v>
      </c>
      <c r="Q884" s="3">
        <v>500.24700000000001</v>
      </c>
      <c r="R884" s="3">
        <v>37438.311999999998</v>
      </c>
      <c r="S884" s="3">
        <v>4161.5479999999998</v>
      </c>
      <c r="T884" s="3">
        <v>15130.255999999999</v>
      </c>
      <c r="U884" s="3">
        <v>18267.641</v>
      </c>
      <c r="V884" s="3">
        <v>0.159</v>
      </c>
      <c r="W884" s="3">
        <v>561.20100000000002</v>
      </c>
      <c r="X884" s="3">
        <v>246.74700000000001</v>
      </c>
      <c r="Y884" s="3">
        <v>18021.053</v>
      </c>
      <c r="Z884" s="3">
        <v>121.133</v>
      </c>
      <c r="AA884" s="3">
        <v>0</v>
      </c>
      <c r="AB884" s="3">
        <v>18021.011999999999</v>
      </c>
      <c r="AC884" s="3">
        <v>227207.33</v>
      </c>
      <c r="AD884" s="3">
        <v>1017.51</v>
      </c>
      <c r="AE884" s="3">
        <v>6365.6530000000002</v>
      </c>
      <c r="AF884" s="3">
        <v>176851.91399999999</v>
      </c>
      <c r="AG884" s="3">
        <v>44484.197999999997</v>
      </c>
      <c r="AH884" s="3">
        <v>0</v>
      </c>
      <c r="AI884" s="3">
        <v>924.45899999999995</v>
      </c>
      <c r="AJ884" s="3">
        <v>414.524</v>
      </c>
      <c r="AK884" s="3">
        <v>44069.673999999999</v>
      </c>
      <c r="AL884" s="3">
        <v>1511.9449999999999</v>
      </c>
      <c r="AM884" s="3">
        <v>120.035</v>
      </c>
      <c r="AN884" s="3">
        <v>108.08799999999999</v>
      </c>
      <c r="AO884" s="3">
        <v>44057.726999999999</v>
      </c>
      <c r="AP884" s="3">
        <v>6387.835</v>
      </c>
      <c r="AQ884" s="3">
        <v>6108.1379999999999</v>
      </c>
      <c r="AR884" s="3">
        <v>280.15699999999998</v>
      </c>
      <c r="AS884" s="3">
        <v>539.17999999999995</v>
      </c>
      <c r="AT884" s="3">
        <v>2.6749999999999998</v>
      </c>
      <c r="AU884" s="3">
        <v>0</v>
      </c>
      <c r="AV884" s="3">
        <v>0</v>
      </c>
      <c r="AW884" s="3">
        <v>822.01199999999994</v>
      </c>
      <c r="AX884" s="3">
        <v>187581.54199999999</v>
      </c>
      <c r="AY884" s="3">
        <v>22454.02</v>
      </c>
      <c r="AZ884" s="3">
        <v>52553.309000000001</v>
      </c>
      <c r="BA884" s="3">
        <v>44042.917000000001</v>
      </c>
      <c r="BB884" s="3">
        <v>4924.6750000000002</v>
      </c>
      <c r="BC884" s="3">
        <v>5784.1009999999997</v>
      </c>
      <c r="BD884" s="3">
        <v>17463.991000000002</v>
      </c>
      <c r="BE884" s="3">
        <v>4201.018</v>
      </c>
      <c r="BF884" s="3">
        <v>2.0449999999999999</v>
      </c>
      <c r="BG884" s="3">
        <v>18.667000000000002</v>
      </c>
      <c r="BH884" s="3">
        <v>0.93600000000000005</v>
      </c>
      <c r="BI884" s="3">
        <v>21686.656999999999</v>
      </c>
      <c r="BJ884" s="3">
        <v>387.37599999999998</v>
      </c>
      <c r="BK884" s="3">
        <v>22093.288</v>
      </c>
      <c r="BL884" s="3">
        <v>105.642</v>
      </c>
      <c r="BM884" s="3">
        <v>98.308000000000007</v>
      </c>
      <c r="BN884" s="3">
        <v>119.1</v>
      </c>
      <c r="BO884" s="3">
        <v>323.05</v>
      </c>
      <c r="BP884" s="3">
        <v>21772.008999999998</v>
      </c>
      <c r="BQ884" s="3">
        <v>454.35199999999998</v>
      </c>
      <c r="BR884" s="3">
        <v>0</v>
      </c>
      <c r="BS884" s="3">
        <v>22226.361000000001</v>
      </c>
      <c r="BT884" s="3">
        <v>1536.6089999999999</v>
      </c>
      <c r="BU884" s="3">
        <v>4147.9949999999999</v>
      </c>
      <c r="BV884" s="3">
        <v>18392.581999999999</v>
      </c>
      <c r="BW884" s="3">
        <v>1882.856</v>
      </c>
      <c r="BX884" s="3">
        <v>4079.6860000000001</v>
      </c>
      <c r="BY884" s="3">
        <v>152.04</v>
      </c>
      <c r="BZ884" s="3">
        <v>4166.1239999999998</v>
      </c>
      <c r="CA884" s="3">
        <v>3983.0529999999999</v>
      </c>
      <c r="CC884" s="79">
        <f t="shared" si="39"/>
        <v>539018.745</v>
      </c>
      <c r="CD884" s="79">
        <f t="shared" si="40"/>
        <v>21772.008999999998</v>
      </c>
      <c r="CE884" s="80">
        <f t="shared" si="41"/>
        <v>4.0391932937322982E-2</v>
      </c>
    </row>
    <row r="885" spans="1:83" x14ac:dyDescent="0.25">
      <c r="A885" s="6">
        <v>891</v>
      </c>
      <c r="B885" s="3">
        <v>3062</v>
      </c>
      <c r="C885" s="3">
        <v>603060.92599999998</v>
      </c>
      <c r="D885" s="3">
        <v>1663790.702</v>
      </c>
      <c r="E885" s="3">
        <v>366426.16399999999</v>
      </c>
      <c r="F885" s="3">
        <v>1307330.51</v>
      </c>
      <c r="G885" s="3">
        <v>235820.796</v>
      </c>
      <c r="H885" s="3">
        <v>20868.271000000001</v>
      </c>
      <c r="I885" s="3">
        <v>214952.52499999999</v>
      </c>
      <c r="J885" s="3">
        <v>92333.370999999999</v>
      </c>
      <c r="K885" s="3">
        <v>83025.762000000002</v>
      </c>
      <c r="L885" s="3">
        <v>131926.76300000001</v>
      </c>
      <c r="M885" s="3">
        <v>49821.468000000001</v>
      </c>
      <c r="N885" s="3">
        <v>4006.431</v>
      </c>
      <c r="O885" s="3">
        <v>45815.036999999997</v>
      </c>
      <c r="P885" s="3">
        <v>45270.097000000002</v>
      </c>
      <c r="Q885" s="3">
        <v>563.80899999999997</v>
      </c>
      <c r="R885" s="3">
        <v>38177.233</v>
      </c>
      <c r="S885" s="3">
        <v>4297.8879999999999</v>
      </c>
      <c r="T885" s="3">
        <v>14525.433000000001</v>
      </c>
      <c r="U885" s="3">
        <v>19666.006000000001</v>
      </c>
      <c r="V885" s="3">
        <v>31.452999999999999</v>
      </c>
      <c r="W885" s="3">
        <v>560.94100000000003</v>
      </c>
      <c r="X885" s="3">
        <v>228.79599999999999</v>
      </c>
      <c r="Y885" s="3">
        <v>19468.663</v>
      </c>
      <c r="Z885" s="3">
        <v>312.09399999999999</v>
      </c>
      <c r="AA885" s="3">
        <v>0</v>
      </c>
      <c r="AB885" s="3">
        <v>19468.463</v>
      </c>
      <c r="AC885" s="3">
        <v>218760.80600000001</v>
      </c>
      <c r="AD885" s="3">
        <v>899.79200000000003</v>
      </c>
      <c r="AE885" s="3">
        <v>6666.7089999999998</v>
      </c>
      <c r="AF885" s="3">
        <v>167797.48199999999</v>
      </c>
      <c r="AG885" s="3">
        <v>43834.188999999998</v>
      </c>
      <c r="AH885" s="3">
        <v>0</v>
      </c>
      <c r="AI885" s="3">
        <v>804.49599999999998</v>
      </c>
      <c r="AJ885" s="3">
        <v>381.46300000000002</v>
      </c>
      <c r="AK885" s="3">
        <v>43452.726000000002</v>
      </c>
      <c r="AL885" s="3">
        <v>437.36599999999999</v>
      </c>
      <c r="AM885" s="3">
        <v>58.59</v>
      </c>
      <c r="AN885" s="3">
        <v>29.52</v>
      </c>
      <c r="AO885" s="3">
        <v>43423.656000000003</v>
      </c>
      <c r="AP885" s="3">
        <v>6343.8490000000002</v>
      </c>
      <c r="AQ885" s="3">
        <v>6049.1369999999997</v>
      </c>
      <c r="AR885" s="3">
        <v>294.71199999999999</v>
      </c>
      <c r="AS885" s="3">
        <v>272.54399999999998</v>
      </c>
      <c r="AT885" s="3">
        <v>63.793999999999997</v>
      </c>
      <c r="AU885" s="3">
        <v>1.0999999999999999E-2</v>
      </c>
      <c r="AV885" s="3">
        <v>23.904</v>
      </c>
      <c r="AW885" s="3">
        <v>626.03</v>
      </c>
      <c r="AX885" s="3">
        <v>196008.72099999999</v>
      </c>
      <c r="AY885" s="3">
        <v>24152.353999999999</v>
      </c>
      <c r="AZ885" s="3">
        <v>53800.436000000002</v>
      </c>
      <c r="BA885" s="3">
        <v>47172.536999999997</v>
      </c>
      <c r="BB885" s="3">
        <v>3933.3910000000001</v>
      </c>
      <c r="BC885" s="3">
        <v>6208.9260000000004</v>
      </c>
      <c r="BD885" s="3">
        <v>18666.973999999998</v>
      </c>
      <c r="BE885" s="3">
        <v>4519.7120000000004</v>
      </c>
      <c r="BF885" s="3">
        <v>0.42199999999999999</v>
      </c>
      <c r="BG885" s="3">
        <v>10.051</v>
      </c>
      <c r="BH885" s="3">
        <v>23.327000000000002</v>
      </c>
      <c r="BI885" s="3">
        <v>23220.486000000001</v>
      </c>
      <c r="BJ885" s="3">
        <v>477.221</v>
      </c>
      <c r="BK885" s="3">
        <v>23697.706999999999</v>
      </c>
      <c r="BL885" s="3">
        <v>103.422</v>
      </c>
      <c r="BM885" s="3">
        <v>90.394000000000005</v>
      </c>
      <c r="BN885" s="3">
        <v>158.08199999999999</v>
      </c>
      <c r="BO885" s="3">
        <v>351.89800000000002</v>
      </c>
      <c r="BP885" s="3">
        <v>23368.705999999998</v>
      </c>
      <c r="BQ885" s="3">
        <v>466.37900000000002</v>
      </c>
      <c r="BR885" s="3">
        <v>0</v>
      </c>
      <c r="BS885" s="3">
        <v>23835.084999999999</v>
      </c>
      <c r="BT885" s="3">
        <v>1640.4359999999999</v>
      </c>
      <c r="BU885" s="3">
        <v>3938.913</v>
      </c>
      <c r="BV885" s="3">
        <v>19455.631000000001</v>
      </c>
      <c r="BW885" s="3">
        <v>1968.633</v>
      </c>
      <c r="BX885" s="3">
        <v>4684.7349999999997</v>
      </c>
      <c r="BY885" s="3">
        <v>115.84099999999999</v>
      </c>
      <c r="BZ885" s="3">
        <v>4737.5079999999998</v>
      </c>
      <c r="CA885" s="3">
        <v>3831.77</v>
      </c>
      <c r="CC885" s="79">
        <f t="shared" si="39"/>
        <v>542580.30300000007</v>
      </c>
      <c r="CD885" s="79">
        <f t="shared" si="40"/>
        <v>23368.705999999998</v>
      </c>
      <c r="CE885" s="80">
        <f t="shared" si="41"/>
        <v>4.3069580430382844E-2</v>
      </c>
    </row>
    <row r="886" spans="1:83" x14ac:dyDescent="0.25">
      <c r="A886" s="6">
        <v>892</v>
      </c>
      <c r="B886" s="3">
        <v>3059</v>
      </c>
      <c r="C886" s="3">
        <v>606433.01899999997</v>
      </c>
      <c r="D886" s="3">
        <v>1577278.0330000001</v>
      </c>
      <c r="E886" s="3">
        <v>337663.13199999998</v>
      </c>
      <c r="F886" s="3">
        <v>1247250.3840000001</v>
      </c>
      <c r="G886" s="3">
        <v>221714.163</v>
      </c>
      <c r="H886" s="3">
        <v>20816.473000000002</v>
      </c>
      <c r="I886" s="3">
        <v>200897.69</v>
      </c>
      <c r="J886" s="3">
        <v>83755.687999999995</v>
      </c>
      <c r="K886" s="3">
        <v>76787.721999999994</v>
      </c>
      <c r="L886" s="3">
        <v>124109.96799999999</v>
      </c>
      <c r="M886" s="3">
        <v>45591.428999999996</v>
      </c>
      <c r="N886" s="3">
        <v>3393.0709999999999</v>
      </c>
      <c r="O886" s="3">
        <v>42198.358</v>
      </c>
      <c r="P886" s="3">
        <v>41743.415000000001</v>
      </c>
      <c r="Q886" s="3">
        <v>468.27100000000002</v>
      </c>
      <c r="R886" s="3">
        <v>36359.180999999997</v>
      </c>
      <c r="S886" s="3">
        <v>4891.18</v>
      </c>
      <c r="T886" s="3">
        <v>13857.638000000001</v>
      </c>
      <c r="U886" s="3">
        <v>17880.493999999999</v>
      </c>
      <c r="V886" s="3">
        <v>6.2759999999999998</v>
      </c>
      <c r="W886" s="3">
        <v>406.49299999999999</v>
      </c>
      <c r="X886" s="3">
        <v>218.60499999999999</v>
      </c>
      <c r="Y886" s="3">
        <v>17668.165000000001</v>
      </c>
      <c r="Z886" s="3">
        <v>270.13099999999997</v>
      </c>
      <c r="AA886" s="3">
        <v>0</v>
      </c>
      <c r="AB886" s="3">
        <v>17668.165000000001</v>
      </c>
      <c r="AC886" s="3">
        <v>242972.16</v>
      </c>
      <c r="AD886" s="3">
        <v>673.38</v>
      </c>
      <c r="AE886" s="3">
        <v>4605.1790000000001</v>
      </c>
      <c r="AF886" s="3">
        <v>191049.54699999999</v>
      </c>
      <c r="AG886" s="3">
        <v>47283.067000000003</v>
      </c>
      <c r="AH886" s="3">
        <v>15.308</v>
      </c>
      <c r="AI886" s="3">
        <v>1135.712</v>
      </c>
      <c r="AJ886" s="3">
        <v>434.09899999999999</v>
      </c>
      <c r="AK886" s="3">
        <v>46864.137999999999</v>
      </c>
      <c r="AL886" s="3">
        <v>638.875</v>
      </c>
      <c r="AM886" s="3">
        <v>9.42</v>
      </c>
      <c r="AN886" s="3">
        <v>20.971</v>
      </c>
      <c r="AO886" s="3">
        <v>46875.688999999998</v>
      </c>
      <c r="AP886" s="3">
        <v>5946.6490000000003</v>
      </c>
      <c r="AQ886" s="3">
        <v>5989.3789999999999</v>
      </c>
      <c r="AR886" s="3">
        <v>239.286</v>
      </c>
      <c r="AS886" s="3">
        <v>220.93600000000001</v>
      </c>
      <c r="AT886" s="3">
        <v>14.042</v>
      </c>
      <c r="AU886" s="3">
        <v>19.672999999999998</v>
      </c>
      <c r="AV886" s="3">
        <v>0.32800000000000001</v>
      </c>
      <c r="AW886" s="3">
        <v>493.60899999999998</v>
      </c>
      <c r="AX886" s="3">
        <v>189615.288</v>
      </c>
      <c r="AY886" s="3">
        <v>22532.173999999999</v>
      </c>
      <c r="AZ886" s="3">
        <v>53614.459000000003</v>
      </c>
      <c r="BA886" s="3">
        <v>45698.822999999997</v>
      </c>
      <c r="BB886" s="3">
        <v>5347.11</v>
      </c>
      <c r="BC886" s="3">
        <v>5105.1049999999996</v>
      </c>
      <c r="BD886" s="3">
        <v>17771.993999999999</v>
      </c>
      <c r="BE886" s="3">
        <v>4628.6589999999997</v>
      </c>
      <c r="BF886" s="3">
        <v>4.9820000000000002</v>
      </c>
      <c r="BG886" s="3">
        <v>0.53800000000000003</v>
      </c>
      <c r="BH886" s="3">
        <v>11.686</v>
      </c>
      <c r="BI886" s="3">
        <v>22417.859</v>
      </c>
      <c r="BJ886" s="3">
        <v>366.70400000000001</v>
      </c>
      <c r="BK886" s="3">
        <v>22784.562999999998</v>
      </c>
      <c r="BL886" s="3">
        <v>228.607</v>
      </c>
      <c r="BM886" s="3">
        <v>122.40300000000001</v>
      </c>
      <c r="BN886" s="3">
        <v>199.48400000000001</v>
      </c>
      <c r="BO886" s="3">
        <v>550.49400000000003</v>
      </c>
      <c r="BP886" s="3">
        <v>22247.843000000001</v>
      </c>
      <c r="BQ886" s="3">
        <v>395.74</v>
      </c>
      <c r="BR886" s="3">
        <v>7.4790000000000001</v>
      </c>
      <c r="BS886" s="3">
        <v>22636.103999999999</v>
      </c>
      <c r="BT886" s="3">
        <v>1397.4690000000001</v>
      </c>
      <c r="BU886" s="3">
        <v>3647.2130000000002</v>
      </c>
      <c r="BV886" s="3">
        <v>18383.663</v>
      </c>
      <c r="BW886" s="3">
        <v>1740.373</v>
      </c>
      <c r="BX886" s="3">
        <v>4589.942</v>
      </c>
      <c r="BY886" s="3">
        <v>134.82400000000001</v>
      </c>
      <c r="BZ886" s="3">
        <v>4661.3440000000001</v>
      </c>
      <c r="CA886" s="3">
        <v>3578.3879999999999</v>
      </c>
      <c r="CC886" s="79">
        <f t="shared" si="39"/>
        <v>546636.93299999996</v>
      </c>
      <c r="CD886" s="79">
        <f t="shared" si="40"/>
        <v>22247.843000000001</v>
      </c>
      <c r="CE886" s="80">
        <f t="shared" si="41"/>
        <v>4.069948746035424E-2</v>
      </c>
    </row>
    <row r="887" spans="1:83" x14ac:dyDescent="0.25">
      <c r="A887" s="6">
        <v>893</v>
      </c>
      <c r="B887" s="3">
        <v>3058</v>
      </c>
      <c r="C887" s="3">
        <v>610127.97600000002</v>
      </c>
      <c r="D887" s="3">
        <v>1607166.41</v>
      </c>
      <c r="E887" s="3">
        <v>346924.95899999997</v>
      </c>
      <c r="F887" s="3">
        <v>1270507.2709999999</v>
      </c>
      <c r="G887" s="3">
        <v>227376.128</v>
      </c>
      <c r="H887" s="3">
        <v>21633.084999999999</v>
      </c>
      <c r="I887" s="3">
        <v>205744.79199999999</v>
      </c>
      <c r="J887" s="3">
        <v>88710.080000000002</v>
      </c>
      <c r="K887" s="3">
        <v>80124.536999999997</v>
      </c>
      <c r="L887" s="3">
        <v>125622.719</v>
      </c>
      <c r="M887" s="3">
        <v>51800.298000000003</v>
      </c>
      <c r="N887" s="3">
        <v>3782.7559999999999</v>
      </c>
      <c r="O887" s="3">
        <v>48017.542000000001</v>
      </c>
      <c r="P887" s="3">
        <v>47065.889000000003</v>
      </c>
      <c r="Q887" s="3">
        <v>1001.89</v>
      </c>
      <c r="R887" s="3">
        <v>41952.103000000003</v>
      </c>
      <c r="S887" s="3">
        <v>4257.1959999999999</v>
      </c>
      <c r="T887" s="3">
        <v>17558.195</v>
      </c>
      <c r="U887" s="3">
        <v>20497.769</v>
      </c>
      <c r="V887" s="3">
        <v>20.805</v>
      </c>
      <c r="W887" s="3">
        <v>407.21499999999997</v>
      </c>
      <c r="X887" s="3">
        <v>229.87899999999999</v>
      </c>
      <c r="Y887" s="3">
        <v>20288.697</v>
      </c>
      <c r="Z887" s="3">
        <v>361.05700000000002</v>
      </c>
      <c r="AA887" s="3">
        <v>0</v>
      </c>
      <c r="AB887" s="3">
        <v>20288.697</v>
      </c>
      <c r="AC887" s="3">
        <v>220982.26699999999</v>
      </c>
      <c r="AD887" s="3">
        <v>1170.7149999999999</v>
      </c>
      <c r="AE887" s="3">
        <v>6304.625</v>
      </c>
      <c r="AF887" s="3">
        <v>170471.842</v>
      </c>
      <c r="AG887" s="3">
        <v>43488.21</v>
      </c>
      <c r="AH887" s="3">
        <v>10.85</v>
      </c>
      <c r="AI887" s="3">
        <v>835.36800000000005</v>
      </c>
      <c r="AJ887" s="3">
        <v>370.36</v>
      </c>
      <c r="AK887" s="3">
        <v>43128.7</v>
      </c>
      <c r="AL887" s="3">
        <v>453.125</v>
      </c>
      <c r="AM887" s="3">
        <v>19.774999999999999</v>
      </c>
      <c r="AN887" s="3">
        <v>83.591999999999999</v>
      </c>
      <c r="AO887" s="3">
        <v>43192.517</v>
      </c>
      <c r="AP887" s="3">
        <v>6801.6959999999999</v>
      </c>
      <c r="AQ887" s="3">
        <v>6642.6790000000001</v>
      </c>
      <c r="AR887" s="3">
        <v>368.37299999999999</v>
      </c>
      <c r="AS887" s="3">
        <v>233.18700000000001</v>
      </c>
      <c r="AT887" s="3">
        <v>17.379000000000001</v>
      </c>
      <c r="AU887" s="3">
        <v>14.262</v>
      </c>
      <c r="AV887" s="3">
        <v>0</v>
      </c>
      <c r="AW887" s="3">
        <v>633.20100000000002</v>
      </c>
      <c r="AX887" s="3">
        <v>190685.024</v>
      </c>
      <c r="AY887" s="3">
        <v>22358.434000000001</v>
      </c>
      <c r="AZ887" s="3">
        <v>60964.917999999998</v>
      </c>
      <c r="BA887" s="3">
        <v>49973.362999999998</v>
      </c>
      <c r="BB887" s="3">
        <v>7078.9279999999999</v>
      </c>
      <c r="BC887" s="3">
        <v>6454.7070000000003</v>
      </c>
      <c r="BD887" s="3">
        <v>17851.105</v>
      </c>
      <c r="BE887" s="3">
        <v>4755.0479999999998</v>
      </c>
      <c r="BF887" s="3">
        <v>17.481000000000002</v>
      </c>
      <c r="BG887" s="3">
        <v>4.9420000000000002</v>
      </c>
      <c r="BH887" s="3">
        <v>11.074999999999999</v>
      </c>
      <c r="BI887" s="3">
        <v>22639.651000000002</v>
      </c>
      <c r="BJ887" s="3">
        <v>238.71299999999999</v>
      </c>
      <c r="BK887" s="3">
        <v>22874.121999999999</v>
      </c>
      <c r="BL887" s="3">
        <v>135.279</v>
      </c>
      <c r="BM887" s="3">
        <v>65.885999999999996</v>
      </c>
      <c r="BN887" s="3">
        <v>338.42</v>
      </c>
      <c r="BO887" s="3">
        <v>539.58500000000004</v>
      </c>
      <c r="BP887" s="3">
        <v>22451.248</v>
      </c>
      <c r="BQ887" s="3">
        <v>719.56600000000003</v>
      </c>
      <c r="BR887" s="3">
        <v>160.32599999999999</v>
      </c>
      <c r="BS887" s="3">
        <v>23010.488000000001</v>
      </c>
      <c r="BT887" s="3">
        <v>1421.1179999999999</v>
      </c>
      <c r="BU887" s="3">
        <v>4655.3379999999997</v>
      </c>
      <c r="BV887" s="3">
        <v>19245.683000000001</v>
      </c>
      <c r="BW887" s="3">
        <v>1682.2149999999999</v>
      </c>
      <c r="BX887" s="3">
        <v>4169.2269999999999</v>
      </c>
      <c r="BY887" s="3">
        <v>146.97300000000001</v>
      </c>
      <c r="BZ887" s="3">
        <v>4230.2290000000003</v>
      </c>
      <c r="CA887" s="3">
        <v>4708.3919999999998</v>
      </c>
      <c r="CC887" s="79">
        <f t="shared" si="39"/>
        <v>542110.79599999997</v>
      </c>
      <c r="CD887" s="79">
        <f t="shared" si="40"/>
        <v>22451.248</v>
      </c>
      <c r="CE887" s="80">
        <f t="shared" si="41"/>
        <v>4.1414500809904553E-2</v>
      </c>
    </row>
    <row r="888" spans="1:83" x14ac:dyDescent="0.25">
      <c r="A888" s="6">
        <v>894</v>
      </c>
      <c r="B888" s="3">
        <v>3059</v>
      </c>
      <c r="C888" s="3">
        <v>614394.99100000004</v>
      </c>
      <c r="D888" s="3">
        <v>1712009.6459999999</v>
      </c>
      <c r="E888" s="3">
        <v>364154.95899999997</v>
      </c>
      <c r="F888" s="3">
        <v>1354061.338</v>
      </c>
      <c r="G888" s="3">
        <v>238815.08799999999</v>
      </c>
      <c r="H888" s="3">
        <v>20705.099999999999</v>
      </c>
      <c r="I888" s="3">
        <v>218211.226</v>
      </c>
      <c r="J888" s="3">
        <v>92971.442999999999</v>
      </c>
      <c r="K888" s="3">
        <v>83913.982000000004</v>
      </c>
      <c r="L888" s="3">
        <v>134152.74400000001</v>
      </c>
      <c r="M888" s="3">
        <v>51726.188000000002</v>
      </c>
      <c r="N888" s="3">
        <v>3852.3530000000001</v>
      </c>
      <c r="O888" s="3">
        <v>47873.834999999999</v>
      </c>
      <c r="P888" s="3">
        <v>47400.968000000001</v>
      </c>
      <c r="Q888" s="3">
        <v>491.81400000000002</v>
      </c>
      <c r="R888" s="3">
        <v>40859.892</v>
      </c>
      <c r="S888" s="3">
        <v>4605.5860000000002</v>
      </c>
      <c r="T888" s="3">
        <v>16220.406999999999</v>
      </c>
      <c r="U888" s="3">
        <v>20183.260999999999</v>
      </c>
      <c r="V888" s="3">
        <v>36.204999999999998</v>
      </c>
      <c r="W888" s="3">
        <v>465.69</v>
      </c>
      <c r="X888" s="3">
        <v>193.30099999999999</v>
      </c>
      <c r="Y888" s="3">
        <v>20026.165000000001</v>
      </c>
      <c r="Z888" s="3">
        <v>149.32599999999999</v>
      </c>
      <c r="AA888" s="3">
        <v>0</v>
      </c>
      <c r="AB888" s="3">
        <v>20026.165000000001</v>
      </c>
      <c r="AC888" s="3">
        <v>219060.61199999999</v>
      </c>
      <c r="AD888" s="3">
        <v>411.31799999999998</v>
      </c>
      <c r="AE888" s="3">
        <v>4754.6930000000002</v>
      </c>
      <c r="AF888" s="3">
        <v>170614.179</v>
      </c>
      <c r="AG888" s="3">
        <v>43956.756999999998</v>
      </c>
      <c r="AH888" s="3">
        <v>0</v>
      </c>
      <c r="AI888" s="3">
        <v>1147.5899999999999</v>
      </c>
      <c r="AJ888" s="3">
        <v>601.22299999999996</v>
      </c>
      <c r="AK888" s="3">
        <v>43355.534</v>
      </c>
      <c r="AL888" s="3">
        <v>676.33500000000004</v>
      </c>
      <c r="AM888" s="3">
        <v>10.939</v>
      </c>
      <c r="AN888" s="3">
        <v>7.2629999999999999</v>
      </c>
      <c r="AO888" s="3">
        <v>43351.858</v>
      </c>
      <c r="AP888" s="3">
        <v>5422.1469999999999</v>
      </c>
      <c r="AQ888" s="3">
        <v>8137.2539999999999</v>
      </c>
      <c r="AR888" s="3">
        <v>311.83300000000003</v>
      </c>
      <c r="AS888" s="3">
        <v>483.66500000000002</v>
      </c>
      <c r="AT888" s="3">
        <v>1.923</v>
      </c>
      <c r="AU888" s="3">
        <v>17.202999999999999</v>
      </c>
      <c r="AV888" s="3">
        <v>2.3460000000000001</v>
      </c>
      <c r="AW888" s="3">
        <v>812.27800000000002</v>
      </c>
      <c r="AX888" s="3">
        <v>198834.859</v>
      </c>
      <c r="AY888" s="3">
        <v>24174.725999999999</v>
      </c>
      <c r="AZ888" s="3">
        <v>58025.476000000002</v>
      </c>
      <c r="BA888" s="3">
        <v>47547.665999999997</v>
      </c>
      <c r="BB888" s="3">
        <v>6618.1710000000003</v>
      </c>
      <c r="BC888" s="3">
        <v>6122.0410000000002</v>
      </c>
      <c r="BD888" s="3">
        <v>19507.29</v>
      </c>
      <c r="BE888" s="3">
        <v>4545.8540000000003</v>
      </c>
      <c r="BF888" s="3">
        <v>6.7960000000000003</v>
      </c>
      <c r="BG888" s="3">
        <v>13.409000000000001</v>
      </c>
      <c r="BH888" s="3">
        <v>6.0789999999999997</v>
      </c>
      <c r="BI888" s="3">
        <v>24079.428</v>
      </c>
      <c r="BJ888" s="3">
        <v>454.43700000000001</v>
      </c>
      <c r="BK888" s="3">
        <v>24530.535</v>
      </c>
      <c r="BL888" s="3">
        <v>166.43799999999999</v>
      </c>
      <c r="BM888" s="3">
        <v>158.529</v>
      </c>
      <c r="BN888" s="3">
        <v>160.48400000000001</v>
      </c>
      <c r="BO888" s="3">
        <v>485.45100000000002</v>
      </c>
      <c r="BP888" s="3">
        <v>24049.562999999998</v>
      </c>
      <c r="BQ888" s="3">
        <v>521.577</v>
      </c>
      <c r="BR888" s="3">
        <v>6.4539999999999997</v>
      </c>
      <c r="BS888" s="3">
        <v>24544.322</v>
      </c>
      <c r="BT888" s="3">
        <v>1688.87</v>
      </c>
      <c r="BU888" s="3">
        <v>4269.277</v>
      </c>
      <c r="BV888" s="3">
        <v>20078.148000000001</v>
      </c>
      <c r="BW888" s="3">
        <v>1969.4280000000001</v>
      </c>
      <c r="BX888" s="3">
        <v>4620.6379999999999</v>
      </c>
      <c r="BY888" s="3">
        <v>89.635999999999996</v>
      </c>
      <c r="BZ888" s="3">
        <v>4660.1210000000001</v>
      </c>
      <c r="CA888" s="3">
        <v>4108.049</v>
      </c>
      <c r="CC888" s="79">
        <f t="shared" si="39"/>
        <v>550461.78</v>
      </c>
      <c r="CD888" s="79">
        <f t="shared" si="40"/>
        <v>24049.562999999998</v>
      </c>
      <c r="CE888" s="80">
        <f t="shared" si="41"/>
        <v>4.3689796228904391E-2</v>
      </c>
    </row>
    <row r="889" spans="1:83" x14ac:dyDescent="0.25">
      <c r="A889" s="6">
        <v>895</v>
      </c>
      <c r="B889" s="3">
        <v>3057</v>
      </c>
      <c r="C889" s="3">
        <v>618071.00899999996</v>
      </c>
      <c r="D889" s="3">
        <v>1727005.9950000001</v>
      </c>
      <c r="E889" s="3">
        <v>366189.84700000001</v>
      </c>
      <c r="F889" s="3">
        <v>1370718.943</v>
      </c>
      <c r="G889" s="3">
        <v>236362.21599999999</v>
      </c>
      <c r="H889" s="3">
        <v>20702.636999999999</v>
      </c>
      <c r="I889" s="3">
        <v>215659.579</v>
      </c>
      <c r="J889" s="3">
        <v>91896.232999999993</v>
      </c>
      <c r="K889" s="3">
        <v>83509.638999999996</v>
      </c>
      <c r="L889" s="3">
        <v>132149.94</v>
      </c>
      <c r="M889" s="3">
        <v>46456.690999999999</v>
      </c>
      <c r="N889" s="3">
        <v>4141.9669999999996</v>
      </c>
      <c r="O889" s="3">
        <v>42314.724000000002</v>
      </c>
      <c r="P889" s="3">
        <v>41818.478000000003</v>
      </c>
      <c r="Q889" s="3">
        <v>496.24599999999998</v>
      </c>
      <c r="R889" s="3">
        <v>38896.1</v>
      </c>
      <c r="S889" s="3">
        <v>4746.9830000000002</v>
      </c>
      <c r="T889" s="3">
        <v>15140.932000000001</v>
      </c>
      <c r="U889" s="3">
        <v>19457.665000000001</v>
      </c>
      <c r="V889" s="3">
        <v>72.751000000000005</v>
      </c>
      <c r="W889" s="3">
        <v>499.02300000000002</v>
      </c>
      <c r="X889" s="3">
        <v>265.11599999999999</v>
      </c>
      <c r="Y889" s="3">
        <v>19265.3</v>
      </c>
      <c r="Z889" s="3">
        <v>449.68</v>
      </c>
      <c r="AA889" s="3">
        <v>0.29699999999999999</v>
      </c>
      <c r="AB889" s="3">
        <v>19264.803</v>
      </c>
      <c r="AC889" s="3">
        <v>236299.26699999999</v>
      </c>
      <c r="AD889" s="3">
        <v>388.447</v>
      </c>
      <c r="AE889" s="3">
        <v>5155.2780000000002</v>
      </c>
      <c r="AF889" s="3">
        <v>185569.95199999999</v>
      </c>
      <c r="AG889" s="3">
        <v>46123.017</v>
      </c>
      <c r="AH889" s="3">
        <v>0</v>
      </c>
      <c r="AI889" s="3">
        <v>1094.723</v>
      </c>
      <c r="AJ889" s="3">
        <v>452.572</v>
      </c>
      <c r="AK889" s="3">
        <v>45680.445</v>
      </c>
      <c r="AL889" s="3">
        <v>937.42700000000002</v>
      </c>
      <c r="AM889" s="3">
        <v>30.617999999999999</v>
      </c>
      <c r="AN889" s="3">
        <v>1.073</v>
      </c>
      <c r="AO889" s="3">
        <v>45650.9</v>
      </c>
      <c r="AP889" s="3">
        <v>5359.299</v>
      </c>
      <c r="AQ889" s="3">
        <v>5018.9229999999998</v>
      </c>
      <c r="AR889" s="3">
        <v>342.34100000000001</v>
      </c>
      <c r="AS889" s="3">
        <v>159.34800000000001</v>
      </c>
      <c r="AT889" s="3">
        <v>32.121000000000002</v>
      </c>
      <c r="AU889" s="3">
        <v>56.628</v>
      </c>
      <c r="AV889" s="3">
        <v>0</v>
      </c>
      <c r="AW889" s="3">
        <v>590.43799999999999</v>
      </c>
      <c r="AX889" s="3">
        <v>198142.32699999999</v>
      </c>
      <c r="AY889" s="3">
        <v>25180.452000000001</v>
      </c>
      <c r="AZ889" s="3">
        <v>54505.966999999997</v>
      </c>
      <c r="BA889" s="3">
        <v>46942.23</v>
      </c>
      <c r="BB889" s="3">
        <v>5842.2629999999999</v>
      </c>
      <c r="BC889" s="3">
        <v>4469.9520000000002</v>
      </c>
      <c r="BD889" s="3">
        <v>19350.965</v>
      </c>
      <c r="BE889" s="3">
        <v>4605.4440000000004</v>
      </c>
      <c r="BF889" s="3">
        <v>7.8490000000000002</v>
      </c>
      <c r="BG889" s="3">
        <v>1.675</v>
      </c>
      <c r="BH889" s="3">
        <v>20.492000000000001</v>
      </c>
      <c r="BI889" s="3">
        <v>23986.424999999999</v>
      </c>
      <c r="BJ889" s="3">
        <v>675.947</v>
      </c>
      <c r="BK889" s="3">
        <v>24662.371999999999</v>
      </c>
      <c r="BL889" s="3">
        <v>172.03</v>
      </c>
      <c r="BM889" s="3">
        <v>111.785</v>
      </c>
      <c r="BN889" s="3">
        <v>238.339</v>
      </c>
      <c r="BO889" s="3">
        <v>522.154</v>
      </c>
      <c r="BP889" s="3">
        <v>24264.928</v>
      </c>
      <c r="BQ889" s="3">
        <v>358.28199999999998</v>
      </c>
      <c r="BR889" s="3">
        <v>0</v>
      </c>
      <c r="BS889" s="3">
        <v>24623.21</v>
      </c>
      <c r="BT889" s="3">
        <v>1953.5740000000001</v>
      </c>
      <c r="BU889" s="3">
        <v>4111.0020000000004</v>
      </c>
      <c r="BV889" s="3">
        <v>20068.868999999999</v>
      </c>
      <c r="BW889" s="3">
        <v>2340.4940000000001</v>
      </c>
      <c r="BX889" s="3">
        <v>5098.33</v>
      </c>
      <c r="BY889" s="3">
        <v>114.209</v>
      </c>
      <c r="BZ889" s="3">
        <v>5159.6360000000004</v>
      </c>
      <c r="CA889" s="3">
        <v>4215.1679999999997</v>
      </c>
      <c r="CC889" s="79">
        <f t="shared" si="39"/>
        <v>558014.27399999998</v>
      </c>
      <c r="CD889" s="79">
        <f t="shared" si="40"/>
        <v>24264.928</v>
      </c>
      <c r="CE889" s="80">
        <f t="shared" si="41"/>
        <v>4.3484421690617898E-2</v>
      </c>
    </row>
    <row r="890" spans="1:83" x14ac:dyDescent="0.25">
      <c r="A890" s="6">
        <v>896</v>
      </c>
      <c r="B890" s="3">
        <v>3061</v>
      </c>
      <c r="C890" s="3">
        <v>623136.30799999996</v>
      </c>
      <c r="D890" s="3">
        <v>1682361.672</v>
      </c>
      <c r="E890" s="3">
        <v>370001.03</v>
      </c>
      <c r="F890" s="3">
        <v>1322287.6610000001</v>
      </c>
      <c r="G890" s="3">
        <v>231572.16500000001</v>
      </c>
      <c r="H890" s="3">
        <v>21787.165000000001</v>
      </c>
      <c r="I890" s="3">
        <v>209805.02</v>
      </c>
      <c r="J890" s="3">
        <v>88089.218999999997</v>
      </c>
      <c r="K890" s="3">
        <v>79917.039999999994</v>
      </c>
      <c r="L890" s="3">
        <v>129887.98</v>
      </c>
      <c r="M890" s="3">
        <v>51106.874000000003</v>
      </c>
      <c r="N890" s="3">
        <v>4873.3879999999999</v>
      </c>
      <c r="O890" s="3">
        <v>46233.485999999997</v>
      </c>
      <c r="P890" s="3">
        <v>46030.94</v>
      </c>
      <c r="Q890" s="3">
        <v>190.86199999999999</v>
      </c>
      <c r="R890" s="3">
        <v>41385.879999999997</v>
      </c>
      <c r="S890" s="3">
        <v>5126.8770000000004</v>
      </c>
      <c r="T890" s="3">
        <v>16676.227999999999</v>
      </c>
      <c r="U890" s="3">
        <v>19918.786</v>
      </c>
      <c r="V890" s="3">
        <v>137.88200000000001</v>
      </c>
      <c r="W890" s="3">
        <v>386.93400000000003</v>
      </c>
      <c r="X890" s="3">
        <v>186.56899999999999</v>
      </c>
      <c r="Y890" s="3">
        <v>19870.098999999998</v>
      </c>
      <c r="Z890" s="3">
        <v>311.93599999999998</v>
      </c>
      <c r="AA890" s="3">
        <v>0.23400000000000001</v>
      </c>
      <c r="AB890" s="3">
        <v>19869.865000000002</v>
      </c>
      <c r="AC890" s="3">
        <v>237533.22200000001</v>
      </c>
      <c r="AD890" s="3">
        <v>1444.124</v>
      </c>
      <c r="AE890" s="3">
        <v>5073.2569999999996</v>
      </c>
      <c r="AF890" s="3">
        <v>185908.87100000001</v>
      </c>
      <c r="AG890" s="3">
        <v>45913.593000000001</v>
      </c>
      <c r="AH890" s="3">
        <v>0</v>
      </c>
      <c r="AI890" s="3">
        <v>819.79300000000001</v>
      </c>
      <c r="AJ890" s="3">
        <v>349.13099999999997</v>
      </c>
      <c r="AK890" s="3">
        <v>45564.462</v>
      </c>
      <c r="AL890" s="3">
        <v>806.62300000000005</v>
      </c>
      <c r="AM890" s="3">
        <v>11.119</v>
      </c>
      <c r="AN890" s="3">
        <v>117.46299999999999</v>
      </c>
      <c r="AO890" s="3">
        <v>45670.805999999997</v>
      </c>
      <c r="AP890" s="3">
        <v>5839.6629999999996</v>
      </c>
      <c r="AQ890" s="3">
        <v>5564.201</v>
      </c>
      <c r="AR890" s="3">
        <v>369.64800000000002</v>
      </c>
      <c r="AS890" s="3">
        <v>465.38499999999999</v>
      </c>
      <c r="AT890" s="3">
        <v>2.306</v>
      </c>
      <c r="AU890" s="3">
        <v>184.679</v>
      </c>
      <c r="AV890" s="3">
        <v>8.9999999999999993E-3</v>
      </c>
      <c r="AW890" s="3">
        <v>1022.009</v>
      </c>
      <c r="AX890" s="3">
        <v>196617.32699999999</v>
      </c>
      <c r="AY890" s="3">
        <v>23721.628000000001</v>
      </c>
      <c r="AZ890" s="3">
        <v>55230.813000000002</v>
      </c>
      <c r="BA890" s="3">
        <v>48201.928</v>
      </c>
      <c r="BB890" s="3">
        <v>5265.68</v>
      </c>
      <c r="BC890" s="3">
        <v>5681.5379999999996</v>
      </c>
      <c r="BD890" s="3">
        <v>18825.678</v>
      </c>
      <c r="BE890" s="3">
        <v>4773.8509999999997</v>
      </c>
      <c r="BF890" s="3">
        <v>10.547000000000001</v>
      </c>
      <c r="BG890" s="3">
        <v>13.531000000000001</v>
      </c>
      <c r="BH890" s="3">
        <v>74.760999999999996</v>
      </c>
      <c r="BI890" s="3">
        <v>23698.367999999999</v>
      </c>
      <c r="BJ890" s="3">
        <v>312.31</v>
      </c>
      <c r="BK890" s="3">
        <v>24010.678</v>
      </c>
      <c r="BL890" s="3">
        <v>164.30699999999999</v>
      </c>
      <c r="BM890" s="3">
        <v>158.46899999999999</v>
      </c>
      <c r="BN890" s="3">
        <v>174.66499999999999</v>
      </c>
      <c r="BO890" s="3">
        <v>497.44099999999997</v>
      </c>
      <c r="BP890" s="3">
        <v>23531.373</v>
      </c>
      <c r="BQ890" s="3">
        <v>380.25400000000002</v>
      </c>
      <c r="BR890" s="3">
        <v>0</v>
      </c>
      <c r="BS890" s="3">
        <v>23911.627</v>
      </c>
      <c r="BT890" s="3">
        <v>1652.874</v>
      </c>
      <c r="BU890" s="3">
        <v>4234.2240000000002</v>
      </c>
      <c r="BV890" s="3">
        <v>19742.183000000001</v>
      </c>
      <c r="BW890" s="3">
        <v>2042.4659999999999</v>
      </c>
      <c r="BX890" s="3">
        <v>4426.1279999999997</v>
      </c>
      <c r="BY890" s="3">
        <v>129.291</v>
      </c>
      <c r="BZ890" s="3">
        <v>4500.9409999999998</v>
      </c>
      <c r="CA890" s="3">
        <v>4046.8409999999999</v>
      </c>
      <c r="CC890" s="79">
        <f t="shared" si="39"/>
        <v>561598.14100000006</v>
      </c>
      <c r="CD890" s="79">
        <f t="shared" si="40"/>
        <v>23531.373</v>
      </c>
      <c r="CE890" s="80">
        <f t="shared" si="41"/>
        <v>4.1900731647899092E-2</v>
      </c>
    </row>
    <row r="891" spans="1:83" x14ac:dyDescent="0.25">
      <c r="A891" s="6">
        <v>897</v>
      </c>
      <c r="B891" s="3">
        <v>3059</v>
      </c>
      <c r="C891" s="3">
        <v>626977.72400000005</v>
      </c>
      <c r="D891" s="3">
        <v>1658073.7926670001</v>
      </c>
      <c r="E891" s="3">
        <v>370049.96577499999</v>
      </c>
      <c r="F891" s="3">
        <v>1296558.974892</v>
      </c>
      <c r="G891" s="3">
        <v>229821.924</v>
      </c>
      <c r="H891" s="3">
        <v>20300.895550000001</v>
      </c>
      <c r="I891" s="3">
        <v>209521.02845000001</v>
      </c>
      <c r="J891" s="3">
        <v>89203.998000000007</v>
      </c>
      <c r="K891" s="3">
        <v>80880.368000000002</v>
      </c>
      <c r="L891" s="3">
        <v>128640.66045</v>
      </c>
      <c r="M891" s="3">
        <v>48205.892999999996</v>
      </c>
      <c r="N891" s="3">
        <v>4066.654</v>
      </c>
      <c r="O891" s="3">
        <v>44139.239000000001</v>
      </c>
      <c r="P891" s="3">
        <v>43623.000999999997</v>
      </c>
      <c r="Q891" s="3">
        <v>528.47199999999998</v>
      </c>
      <c r="R891" s="3">
        <v>41225.792000000001</v>
      </c>
      <c r="S891" s="3">
        <v>4678.701</v>
      </c>
      <c r="T891" s="3">
        <v>17302.349999999999</v>
      </c>
      <c r="U891" s="3">
        <v>19622.625</v>
      </c>
      <c r="V891" s="3">
        <v>9.077</v>
      </c>
      <c r="W891" s="3">
        <v>496.31900000000002</v>
      </c>
      <c r="X891" s="3">
        <v>230.739</v>
      </c>
      <c r="Y891" s="3">
        <v>19400.963</v>
      </c>
      <c r="Z891" s="3">
        <v>377.88400000000001</v>
      </c>
      <c r="AA891" s="3">
        <v>0</v>
      </c>
      <c r="AB891" s="3">
        <v>19400.963</v>
      </c>
      <c r="AC891" s="3">
        <v>244434.64199999999</v>
      </c>
      <c r="AD891" s="3">
        <v>720.57899999999995</v>
      </c>
      <c r="AE891" s="3">
        <v>5459.3959999999997</v>
      </c>
      <c r="AF891" s="3">
        <v>192402.82800000001</v>
      </c>
      <c r="AG891" s="3">
        <v>46901.684000000001</v>
      </c>
      <c r="AH891" s="3">
        <v>0</v>
      </c>
      <c r="AI891" s="3">
        <v>941.36800000000005</v>
      </c>
      <c r="AJ891" s="3">
        <v>402.40300000000002</v>
      </c>
      <c r="AK891" s="3">
        <v>46499.356</v>
      </c>
      <c r="AL891" s="3">
        <v>1049.845</v>
      </c>
      <c r="AM891" s="3">
        <v>19.913</v>
      </c>
      <c r="AN891" s="3">
        <v>110.502</v>
      </c>
      <c r="AO891" s="3">
        <v>46589.945</v>
      </c>
      <c r="AP891" s="3">
        <v>6294.1689999999999</v>
      </c>
      <c r="AQ891" s="3">
        <v>5901.9610000000002</v>
      </c>
      <c r="AR891" s="3">
        <v>408.452</v>
      </c>
      <c r="AS891" s="3">
        <v>237.93</v>
      </c>
      <c r="AT891" s="3">
        <v>1.577</v>
      </c>
      <c r="AU891" s="3">
        <v>0</v>
      </c>
      <c r="AV891" s="3">
        <v>0.11600000000000001</v>
      </c>
      <c r="AW891" s="3">
        <v>647.84299999999996</v>
      </c>
      <c r="AX891" s="3">
        <v>195807.88344999999</v>
      </c>
      <c r="AY891" s="3">
        <v>24393.738321000001</v>
      </c>
      <c r="AZ891" s="3">
        <v>56755.796999999999</v>
      </c>
      <c r="BA891" s="3">
        <v>47025.409</v>
      </c>
      <c r="BB891" s="3">
        <v>6621.4309999999996</v>
      </c>
      <c r="BC891" s="3">
        <v>5752.85</v>
      </c>
      <c r="BD891" s="3">
        <v>18463.635676000002</v>
      </c>
      <c r="BE891" s="3">
        <v>4733.8729999999996</v>
      </c>
      <c r="BF891" s="3">
        <v>9.7390000000000008</v>
      </c>
      <c r="BG891" s="3">
        <v>11.555</v>
      </c>
      <c r="BH891" s="3">
        <v>0.51100000000000001</v>
      </c>
      <c r="BI891" s="3">
        <v>23219.313676000002</v>
      </c>
      <c r="BJ891" s="3">
        <v>389.81799999999998</v>
      </c>
      <c r="BK891" s="3">
        <v>23609.131676000001</v>
      </c>
      <c r="BL891" s="3">
        <v>107.64700000000001</v>
      </c>
      <c r="BM891" s="3">
        <v>95.052000000000007</v>
      </c>
      <c r="BN891" s="3">
        <v>246.91</v>
      </c>
      <c r="BO891" s="3">
        <v>449.60899999999998</v>
      </c>
      <c r="BP891" s="3">
        <v>23264.617676000002</v>
      </c>
      <c r="BQ891" s="3">
        <v>453.88099999999997</v>
      </c>
      <c r="BR891" s="3">
        <v>1.464</v>
      </c>
      <c r="BS891" s="3">
        <v>23717.540676000001</v>
      </c>
      <c r="BT891" s="3">
        <v>1539.9690000000001</v>
      </c>
      <c r="BU891" s="3">
        <v>4055.047</v>
      </c>
      <c r="BV891" s="3">
        <v>19454.929</v>
      </c>
      <c r="BW891" s="3">
        <v>1780.79</v>
      </c>
      <c r="BX891" s="3">
        <v>4591.3306759999996</v>
      </c>
      <c r="BY891" s="3">
        <v>152.428</v>
      </c>
      <c r="BZ891" s="3">
        <v>4696.5386760000001</v>
      </c>
      <c r="CA891" s="3">
        <v>4097.1620000000003</v>
      </c>
      <c r="CC891" s="79">
        <f t="shared" si="39"/>
        <v>563688.25099999993</v>
      </c>
      <c r="CD891" s="79">
        <f t="shared" si="40"/>
        <v>23264.617676000002</v>
      </c>
      <c r="CE891" s="80">
        <f t="shared" si="41"/>
        <v>4.1272135146914753E-2</v>
      </c>
    </row>
    <row r="892" spans="1:83" x14ac:dyDescent="0.25">
      <c r="A892" s="6">
        <v>898</v>
      </c>
      <c r="B892" s="3">
        <v>3061</v>
      </c>
      <c r="C892" s="3">
        <v>631680.505</v>
      </c>
      <c r="D892" s="3">
        <v>1753807.034</v>
      </c>
      <c r="E892" s="3">
        <v>365926.603</v>
      </c>
      <c r="F892" s="3">
        <v>1394799.067</v>
      </c>
      <c r="G892" s="3">
        <v>239136.60800000001</v>
      </c>
      <c r="H892" s="3">
        <v>21093.848000000002</v>
      </c>
      <c r="I892" s="3">
        <v>218042.76</v>
      </c>
      <c r="J892" s="3">
        <v>92608.865999999995</v>
      </c>
      <c r="K892" s="3">
        <v>84239.123999999996</v>
      </c>
      <c r="L892" s="3">
        <v>133803.636</v>
      </c>
      <c r="M892" s="3">
        <v>47694.54</v>
      </c>
      <c r="N892" s="3">
        <v>4079.2449999999999</v>
      </c>
      <c r="O892" s="3">
        <v>43615.294999999998</v>
      </c>
      <c r="P892" s="3">
        <v>43041.464999999997</v>
      </c>
      <c r="Q892" s="3">
        <v>580.928</v>
      </c>
      <c r="R892" s="3">
        <v>40176.81</v>
      </c>
      <c r="S892" s="3">
        <v>4721.6080000000002</v>
      </c>
      <c r="T892" s="3">
        <v>16619.431</v>
      </c>
      <c r="U892" s="3">
        <v>19395.667000000001</v>
      </c>
      <c r="V892" s="3">
        <v>2.4129999999999998</v>
      </c>
      <c r="W892" s="3">
        <v>688.11699999999996</v>
      </c>
      <c r="X892" s="3">
        <v>245.327</v>
      </c>
      <c r="Y892" s="3">
        <v>19152.393</v>
      </c>
      <c r="Z892" s="3">
        <v>559.53599999999994</v>
      </c>
      <c r="AA892" s="3">
        <v>0.51900000000000002</v>
      </c>
      <c r="AB892" s="3">
        <v>19065.874</v>
      </c>
      <c r="AC892" s="3">
        <v>238347.25099999999</v>
      </c>
      <c r="AD892" s="3">
        <v>1871.6420000000001</v>
      </c>
      <c r="AE892" s="3">
        <v>5029.2640000000001</v>
      </c>
      <c r="AF892" s="3">
        <v>186300.13</v>
      </c>
      <c r="AG892" s="3">
        <v>45958.773000000001</v>
      </c>
      <c r="AH892" s="3">
        <v>0</v>
      </c>
      <c r="AI892" s="3">
        <v>1245.915</v>
      </c>
      <c r="AJ892" s="3">
        <v>556.21900000000005</v>
      </c>
      <c r="AK892" s="3">
        <v>45402.553999999996</v>
      </c>
      <c r="AL892" s="3">
        <v>812.55799999999999</v>
      </c>
      <c r="AM892" s="3">
        <v>8.6479999999999997</v>
      </c>
      <c r="AN892" s="3">
        <v>25.167999999999999</v>
      </c>
      <c r="AO892" s="3">
        <v>45419.074000000001</v>
      </c>
      <c r="AP892" s="3">
        <v>7578.81</v>
      </c>
      <c r="AQ892" s="3">
        <v>7332.4939999999997</v>
      </c>
      <c r="AR892" s="3">
        <v>246.316</v>
      </c>
      <c r="AS892" s="3">
        <v>220.32900000000001</v>
      </c>
      <c r="AT892" s="3">
        <v>1.1419999999999999</v>
      </c>
      <c r="AU892" s="3">
        <v>76.546000000000006</v>
      </c>
      <c r="AV892" s="3">
        <v>2.0209999999999999</v>
      </c>
      <c r="AW892" s="3">
        <v>542.31200000000001</v>
      </c>
      <c r="AX892" s="3">
        <v>199411.82399999999</v>
      </c>
      <c r="AY892" s="3">
        <v>23673.482</v>
      </c>
      <c r="AZ892" s="3">
        <v>58525.014999999999</v>
      </c>
      <c r="BA892" s="3">
        <v>48452.89</v>
      </c>
      <c r="BB892" s="3">
        <v>6041.7259999999997</v>
      </c>
      <c r="BC892" s="3">
        <v>6755.2560000000003</v>
      </c>
      <c r="BD892" s="3">
        <v>19628.194</v>
      </c>
      <c r="BE892" s="3">
        <v>4654.8519999999999</v>
      </c>
      <c r="BF892" s="3">
        <v>6.8209999999999997</v>
      </c>
      <c r="BG892" s="3">
        <v>5.9930000000000003</v>
      </c>
      <c r="BH892" s="3">
        <v>29.619</v>
      </c>
      <c r="BI892" s="3">
        <v>24325.478999999999</v>
      </c>
      <c r="BJ892" s="3">
        <v>365.76900000000001</v>
      </c>
      <c r="BK892" s="3">
        <v>24703.704000000002</v>
      </c>
      <c r="BL892" s="3">
        <v>332.30200000000002</v>
      </c>
      <c r="BM892" s="3">
        <v>89.49</v>
      </c>
      <c r="BN892" s="3">
        <v>135.76599999999999</v>
      </c>
      <c r="BO892" s="3">
        <v>557.55799999999999</v>
      </c>
      <c r="BP892" s="3">
        <v>24200.560000000001</v>
      </c>
      <c r="BQ892" s="3">
        <v>457.66500000000002</v>
      </c>
      <c r="BR892" s="3">
        <v>1.21</v>
      </c>
      <c r="BS892" s="3">
        <v>24657.014999999999</v>
      </c>
      <c r="BT892" s="3">
        <v>1627.104</v>
      </c>
      <c r="BU892" s="3">
        <v>4089.799</v>
      </c>
      <c r="BV892" s="3">
        <v>20381.66</v>
      </c>
      <c r="BW892" s="3">
        <v>1935.6569999999999</v>
      </c>
      <c r="BX892" s="3">
        <v>4563.4549999999999</v>
      </c>
      <c r="BY892" s="3">
        <v>123.592</v>
      </c>
      <c r="BZ892" s="3">
        <v>4624.3670000000002</v>
      </c>
      <c r="CA892" s="3">
        <v>4002.9549999999999</v>
      </c>
      <c r="CC892" s="79">
        <f t="shared" si="39"/>
        <v>565355.20900000003</v>
      </c>
      <c r="CD892" s="79">
        <f t="shared" si="40"/>
        <v>24200.560000000001</v>
      </c>
      <c r="CE892" s="80">
        <f t="shared" si="41"/>
        <v>4.2805937956786388E-2</v>
      </c>
    </row>
    <row r="893" spans="1:83" x14ac:dyDescent="0.25">
      <c r="A893" s="6">
        <v>899</v>
      </c>
      <c r="B893" s="3">
        <v>3059</v>
      </c>
      <c r="C893" s="3">
        <v>635774.28099999996</v>
      </c>
      <c r="D893" s="3">
        <v>1687378.9469999999</v>
      </c>
      <c r="E893" s="3">
        <v>349664.22499999998</v>
      </c>
      <c r="F893" s="3">
        <v>1344296.1029999999</v>
      </c>
      <c r="G893" s="3">
        <v>237693.61900000001</v>
      </c>
      <c r="H893" s="3">
        <v>22514.893</v>
      </c>
      <c r="I893" s="3">
        <v>215178.726</v>
      </c>
      <c r="J893" s="3">
        <v>91059.803</v>
      </c>
      <c r="K893" s="3">
        <v>82966.789999999994</v>
      </c>
      <c r="L893" s="3">
        <v>132211.96299999999</v>
      </c>
      <c r="M893" s="3">
        <v>47530.495999999999</v>
      </c>
      <c r="N893" s="3">
        <v>3792.502</v>
      </c>
      <c r="O893" s="3">
        <v>43745.203000000001</v>
      </c>
      <c r="P893" s="3">
        <v>43015.705000000002</v>
      </c>
      <c r="Q893" s="3">
        <v>765.50800000000004</v>
      </c>
      <c r="R893" s="3">
        <v>41587.692000000003</v>
      </c>
      <c r="S893" s="3">
        <v>5380.9669999999996</v>
      </c>
      <c r="T893" s="3">
        <v>16259.727999999999</v>
      </c>
      <c r="U893" s="3">
        <v>20300.898000000001</v>
      </c>
      <c r="V893" s="3">
        <v>0</v>
      </c>
      <c r="W893" s="3">
        <v>457.04599999999999</v>
      </c>
      <c r="X893" s="3">
        <v>231.02699999999999</v>
      </c>
      <c r="Y893" s="3">
        <v>20069.870999999999</v>
      </c>
      <c r="Z893" s="3">
        <v>353.90100000000001</v>
      </c>
      <c r="AA893" s="3">
        <v>135.018</v>
      </c>
      <c r="AB893" s="3">
        <v>19934.852999999999</v>
      </c>
      <c r="AC893" s="3">
        <v>239435.299</v>
      </c>
      <c r="AD893" s="3">
        <v>1519.701</v>
      </c>
      <c r="AE893" s="3">
        <v>6926.085</v>
      </c>
      <c r="AF893" s="3">
        <v>184398.48800000001</v>
      </c>
      <c r="AG893" s="3">
        <v>47098.538</v>
      </c>
      <c r="AH893" s="3">
        <v>2.8</v>
      </c>
      <c r="AI893" s="3">
        <v>906.00300000000004</v>
      </c>
      <c r="AJ893" s="3">
        <v>433.50200000000001</v>
      </c>
      <c r="AK893" s="3">
        <v>46667.836000000003</v>
      </c>
      <c r="AL893" s="3">
        <v>507.51299999999998</v>
      </c>
      <c r="AM893" s="3">
        <v>292.37599999999998</v>
      </c>
      <c r="AN893" s="3">
        <v>21.995999999999999</v>
      </c>
      <c r="AO893" s="3">
        <v>46397.455999999998</v>
      </c>
      <c r="AP893" s="3">
        <v>7097.9880000000003</v>
      </c>
      <c r="AQ893" s="3">
        <v>6992.2</v>
      </c>
      <c r="AR893" s="3">
        <v>288.04199999999997</v>
      </c>
      <c r="AS893" s="3">
        <v>828.399</v>
      </c>
      <c r="AT893" s="3">
        <v>32.96</v>
      </c>
      <c r="AU893" s="3">
        <v>52.942999999999998</v>
      </c>
      <c r="AV893" s="3">
        <v>132.52799999999999</v>
      </c>
      <c r="AW893" s="3">
        <v>1069.816</v>
      </c>
      <c r="AX893" s="3">
        <v>200379.59599999999</v>
      </c>
      <c r="AY893" s="3">
        <v>25203.508000000002</v>
      </c>
      <c r="AZ893" s="3">
        <v>61567.828000000001</v>
      </c>
      <c r="BA893" s="3">
        <v>53313.23</v>
      </c>
      <c r="BB893" s="3">
        <v>5565.4489999999996</v>
      </c>
      <c r="BC893" s="3">
        <v>5754.2640000000001</v>
      </c>
      <c r="BD893" s="3">
        <v>19594.659</v>
      </c>
      <c r="BE893" s="3">
        <v>4803.8289999999997</v>
      </c>
      <c r="BF893" s="3">
        <v>3.93</v>
      </c>
      <c r="BG893" s="3">
        <v>35.213999999999999</v>
      </c>
      <c r="BH893" s="3">
        <v>29.638000000000002</v>
      </c>
      <c r="BI893" s="3">
        <v>24467.27</v>
      </c>
      <c r="BJ893" s="3">
        <v>467.63600000000002</v>
      </c>
      <c r="BK893" s="3">
        <v>24934.905999999999</v>
      </c>
      <c r="BL893" s="3">
        <v>291.48399999999998</v>
      </c>
      <c r="BM893" s="3">
        <v>162.887</v>
      </c>
      <c r="BN893" s="3">
        <v>57.978999999999999</v>
      </c>
      <c r="BO893" s="3">
        <v>512.35</v>
      </c>
      <c r="BP893" s="3">
        <v>24435.906999999999</v>
      </c>
      <c r="BQ893" s="3">
        <v>511.29199999999997</v>
      </c>
      <c r="BR893" s="3">
        <v>1.1240000000000001</v>
      </c>
      <c r="BS893" s="3">
        <v>24946.075000000001</v>
      </c>
      <c r="BT893" s="3">
        <v>1872.136</v>
      </c>
      <c r="BU893" s="3">
        <v>4224.3159999999998</v>
      </c>
      <c r="BV893" s="3">
        <v>20490.579000000002</v>
      </c>
      <c r="BW893" s="3">
        <v>2057.2069999999999</v>
      </c>
      <c r="BX893" s="3">
        <v>4578.6760000000004</v>
      </c>
      <c r="BY893" s="3">
        <v>157.29400000000001</v>
      </c>
      <c r="BZ893" s="3">
        <v>4638.4359999999997</v>
      </c>
      <c r="CA893" s="3">
        <v>4064.8910000000001</v>
      </c>
      <c r="CC893" s="79">
        <f t="shared" si="39"/>
        <v>566247.10599999991</v>
      </c>
      <c r="CD893" s="79">
        <f t="shared" si="40"/>
        <v>24435.906999999999</v>
      </c>
      <c r="CE893" s="80">
        <f t="shared" si="41"/>
        <v>4.3154140199702852E-2</v>
      </c>
    </row>
    <row r="894" spans="1:83" x14ac:dyDescent="0.25">
      <c r="A894" s="6">
        <v>900</v>
      </c>
      <c r="B894" s="3">
        <v>3059</v>
      </c>
      <c r="C894" s="3">
        <v>640289.81099999999</v>
      </c>
      <c r="D894" s="3">
        <v>1723686.007</v>
      </c>
      <c r="E894" s="3">
        <v>366555.038</v>
      </c>
      <c r="F894" s="3">
        <v>1367498.834</v>
      </c>
      <c r="G894" s="3">
        <v>227157.342</v>
      </c>
      <c r="H894" s="3">
        <v>20461.347000000002</v>
      </c>
      <c r="I894" s="3">
        <v>206696.05499999999</v>
      </c>
      <c r="J894" s="3">
        <v>88383.159</v>
      </c>
      <c r="K894" s="3">
        <v>80379.118000000002</v>
      </c>
      <c r="L894" s="3">
        <v>126316.93700000001</v>
      </c>
      <c r="M894" s="3">
        <v>43975.305</v>
      </c>
      <c r="N894" s="3">
        <v>3342.2559999999999</v>
      </c>
      <c r="O894" s="3">
        <v>40633.048999999999</v>
      </c>
      <c r="P894" s="3">
        <v>40053.843000000001</v>
      </c>
      <c r="Q894" s="3">
        <v>539.42999999999995</v>
      </c>
      <c r="R894" s="3">
        <v>43149.870999999999</v>
      </c>
      <c r="S894" s="3">
        <v>4910.0569999999998</v>
      </c>
      <c r="T894" s="3">
        <v>18418.055</v>
      </c>
      <c r="U894" s="3">
        <v>20523.251</v>
      </c>
      <c r="V894" s="3">
        <v>2.984</v>
      </c>
      <c r="W894" s="3">
        <v>373.4</v>
      </c>
      <c r="X894" s="3">
        <v>537.85199999999998</v>
      </c>
      <c r="Y894" s="3">
        <v>19988.383000000002</v>
      </c>
      <c r="Z894" s="3">
        <v>701.47199999999998</v>
      </c>
      <c r="AA894" s="3">
        <v>0.88900000000000001</v>
      </c>
      <c r="AB894" s="3">
        <v>19987.493999999999</v>
      </c>
      <c r="AC894" s="3">
        <v>257446.76699999999</v>
      </c>
      <c r="AD894" s="3">
        <v>791.10599999999999</v>
      </c>
      <c r="AE894" s="3">
        <v>7251.576</v>
      </c>
      <c r="AF894" s="3">
        <v>201992.041</v>
      </c>
      <c r="AG894" s="3">
        <v>48066.27</v>
      </c>
      <c r="AH894" s="3">
        <v>0</v>
      </c>
      <c r="AI894" s="3">
        <v>814.86</v>
      </c>
      <c r="AJ894" s="3">
        <v>472.86599999999999</v>
      </c>
      <c r="AK894" s="3">
        <v>47593.404000000002</v>
      </c>
      <c r="AL894" s="3">
        <v>654.226</v>
      </c>
      <c r="AM894" s="3">
        <v>38.305</v>
      </c>
      <c r="AN894" s="3">
        <v>39.44</v>
      </c>
      <c r="AO894" s="3">
        <v>47594.538999999997</v>
      </c>
      <c r="AP894" s="3">
        <v>5801.63</v>
      </c>
      <c r="AQ894" s="3">
        <v>5537.9930000000004</v>
      </c>
      <c r="AR894" s="3">
        <v>303.76900000000001</v>
      </c>
      <c r="AS894" s="3">
        <v>451.10199999999998</v>
      </c>
      <c r="AT894" s="3">
        <v>3.06</v>
      </c>
      <c r="AU894" s="3">
        <v>18.992999999999999</v>
      </c>
      <c r="AV894" s="3">
        <v>0</v>
      </c>
      <c r="AW894" s="3">
        <v>776.92399999999998</v>
      </c>
      <c r="AX894" s="3">
        <v>195157.82699999999</v>
      </c>
      <c r="AY894" s="3">
        <v>24226.672999999999</v>
      </c>
      <c r="AZ894" s="3">
        <v>62304.733999999997</v>
      </c>
      <c r="BA894" s="3">
        <v>49911.033000000003</v>
      </c>
      <c r="BB894" s="3">
        <v>7510.5910000000003</v>
      </c>
      <c r="BC894" s="3">
        <v>6901.4290000000001</v>
      </c>
      <c r="BD894" s="3">
        <v>18520.692999999999</v>
      </c>
      <c r="BE894" s="3">
        <v>4918.2430000000004</v>
      </c>
      <c r="BF894" s="3">
        <v>3.0950000000000002</v>
      </c>
      <c r="BG894" s="3">
        <v>24.902999999999999</v>
      </c>
      <c r="BH894" s="3">
        <v>7.718</v>
      </c>
      <c r="BI894" s="3">
        <v>23474.651999999998</v>
      </c>
      <c r="BJ894" s="3">
        <v>353.72399999999999</v>
      </c>
      <c r="BK894" s="3">
        <v>23828.376</v>
      </c>
      <c r="BL894" s="3">
        <v>152.06</v>
      </c>
      <c r="BM894" s="3">
        <v>82.968000000000004</v>
      </c>
      <c r="BN894" s="3">
        <v>244.74600000000001</v>
      </c>
      <c r="BO894" s="3">
        <v>479.774</v>
      </c>
      <c r="BP894" s="3">
        <v>23389.272000000001</v>
      </c>
      <c r="BQ894" s="3">
        <v>543.02599999999995</v>
      </c>
      <c r="BR894" s="3">
        <v>0.496</v>
      </c>
      <c r="BS894" s="3">
        <v>23931.802</v>
      </c>
      <c r="BT894" s="3">
        <v>1837.0550000000001</v>
      </c>
      <c r="BU894" s="3">
        <v>4156.1480000000001</v>
      </c>
      <c r="BV894" s="3">
        <v>19596.101999999999</v>
      </c>
      <c r="BW894" s="3">
        <v>2131.4989999999998</v>
      </c>
      <c r="BX894" s="3">
        <v>4683.2870000000003</v>
      </c>
      <c r="BY894" s="3">
        <v>166.404</v>
      </c>
      <c r="BZ894" s="3">
        <v>4756.58</v>
      </c>
      <c r="CA894" s="3">
        <v>4161.7209999999995</v>
      </c>
      <c r="CC894" s="79">
        <f t="shared" si="39"/>
        <v>571729.28499999992</v>
      </c>
      <c r="CD894" s="79">
        <f t="shared" si="40"/>
        <v>23389.272000000001</v>
      </c>
      <c r="CE894" s="80">
        <f t="shared" si="41"/>
        <v>4.0909697322920942E-2</v>
      </c>
    </row>
    <row r="895" spans="1:83" x14ac:dyDescent="0.25">
      <c r="A895" s="6">
        <v>901</v>
      </c>
      <c r="B895" s="3">
        <v>3059</v>
      </c>
      <c r="C895" s="3">
        <v>644695.63300000003</v>
      </c>
      <c r="D895" s="3">
        <v>1741523.023</v>
      </c>
      <c r="E895" s="3">
        <v>369386.33399999997</v>
      </c>
      <c r="F895" s="3">
        <v>1379934.32</v>
      </c>
      <c r="G895" s="3">
        <v>240510.144</v>
      </c>
      <c r="H895" s="3">
        <v>21710.918000000001</v>
      </c>
      <c r="I895" s="3">
        <v>218934.51199999999</v>
      </c>
      <c r="J895" s="3">
        <v>92590.576000000001</v>
      </c>
      <c r="K895" s="3">
        <v>84865.377999999997</v>
      </c>
      <c r="L895" s="3">
        <v>134069.13399999999</v>
      </c>
      <c r="M895" s="3">
        <v>47863.93</v>
      </c>
      <c r="N895" s="3">
        <v>3740.375</v>
      </c>
      <c r="O895" s="3">
        <v>44123.555</v>
      </c>
      <c r="P895" s="3">
        <v>43688.21</v>
      </c>
      <c r="Q895" s="3">
        <v>446.93200000000002</v>
      </c>
      <c r="R895" s="3">
        <v>41752.603000000003</v>
      </c>
      <c r="S895" s="3">
        <v>4678.3500000000004</v>
      </c>
      <c r="T895" s="3">
        <v>16636.028999999999</v>
      </c>
      <c r="U895" s="3">
        <v>20615.87</v>
      </c>
      <c r="V895" s="3">
        <v>18.681000000000001</v>
      </c>
      <c r="W895" s="3">
        <v>579.11699999999996</v>
      </c>
      <c r="X895" s="3">
        <v>227.46600000000001</v>
      </c>
      <c r="Y895" s="3">
        <v>20407.084999999999</v>
      </c>
      <c r="Z895" s="3">
        <v>177.64599999999999</v>
      </c>
      <c r="AA895" s="3">
        <v>0.504</v>
      </c>
      <c r="AB895" s="3">
        <v>20406.580999999998</v>
      </c>
      <c r="AC895" s="3">
        <v>243216.514</v>
      </c>
      <c r="AD895" s="3">
        <v>1117.0070000000001</v>
      </c>
      <c r="AE895" s="3">
        <v>5530.0360000000001</v>
      </c>
      <c r="AF895" s="3">
        <v>192618.5</v>
      </c>
      <c r="AG895" s="3">
        <v>44561.546999999999</v>
      </c>
      <c r="AH895" s="3">
        <v>0</v>
      </c>
      <c r="AI895" s="3">
        <v>760.90200000000004</v>
      </c>
      <c r="AJ895" s="3">
        <v>308.29000000000002</v>
      </c>
      <c r="AK895" s="3">
        <v>44253.256999999998</v>
      </c>
      <c r="AL895" s="3">
        <v>610.57600000000002</v>
      </c>
      <c r="AM895" s="3">
        <v>16.059999999999999</v>
      </c>
      <c r="AN895" s="3">
        <v>7.8</v>
      </c>
      <c r="AO895" s="3">
        <v>44244.997000000003</v>
      </c>
      <c r="AP895" s="3">
        <v>7321.94</v>
      </c>
      <c r="AQ895" s="3">
        <v>7191.0349999999999</v>
      </c>
      <c r="AR895" s="3">
        <v>261.02999999999997</v>
      </c>
      <c r="AS895" s="3">
        <v>551.77700000000004</v>
      </c>
      <c r="AT895" s="3">
        <v>1.2010000000000001</v>
      </c>
      <c r="AU895" s="3">
        <v>0.38100000000000001</v>
      </c>
      <c r="AV895" s="3">
        <v>9.8219999999999992</v>
      </c>
      <c r="AW895" s="3">
        <v>804.56700000000001</v>
      </c>
      <c r="AX895" s="3">
        <v>199867.361</v>
      </c>
      <c r="AY895" s="3">
        <v>24369.210999999999</v>
      </c>
      <c r="AZ895" s="3">
        <v>63477.523999999998</v>
      </c>
      <c r="BA895" s="3">
        <v>54090.538500000002</v>
      </c>
      <c r="BB895" s="3">
        <v>6397.7629999999999</v>
      </c>
      <c r="BC895" s="3">
        <v>6150.8594999999996</v>
      </c>
      <c r="BD895" s="3">
        <v>20089.219000000001</v>
      </c>
      <c r="BE895" s="3">
        <v>4431.6869999999999</v>
      </c>
      <c r="BF895" s="3">
        <v>16.971</v>
      </c>
      <c r="BG895" s="3">
        <v>18.824999999999999</v>
      </c>
      <c r="BH895" s="3">
        <v>0.55300000000000005</v>
      </c>
      <c r="BI895" s="3">
        <v>24557.255000000001</v>
      </c>
      <c r="BJ895" s="3">
        <v>353.31400000000002</v>
      </c>
      <c r="BK895" s="3">
        <v>24893.455999999998</v>
      </c>
      <c r="BL895" s="3">
        <v>208.316</v>
      </c>
      <c r="BM895" s="3">
        <v>85.367000000000004</v>
      </c>
      <c r="BN895" s="3">
        <v>46.488999999999997</v>
      </c>
      <c r="BO895" s="3">
        <v>340.17200000000003</v>
      </c>
      <c r="BP895" s="3">
        <v>24593.793000000001</v>
      </c>
      <c r="BQ895" s="3">
        <v>586.74400000000003</v>
      </c>
      <c r="BR895" s="3">
        <v>0</v>
      </c>
      <c r="BS895" s="3">
        <v>25180.537</v>
      </c>
      <c r="BT895" s="3">
        <v>1545.32</v>
      </c>
      <c r="BU895" s="3">
        <v>4439.9250000000002</v>
      </c>
      <c r="BV895" s="3">
        <v>20807.788</v>
      </c>
      <c r="BW895" s="3">
        <v>1847.998</v>
      </c>
      <c r="BX895" s="3">
        <v>4648.8360000000002</v>
      </c>
      <c r="BY895" s="3">
        <v>104.97199999999999</v>
      </c>
      <c r="BZ895" s="3">
        <v>4708.2849999999999</v>
      </c>
      <c r="CA895" s="3">
        <v>4381.6120000000001</v>
      </c>
      <c r="CC895" s="79">
        <f t="shared" si="39"/>
        <v>573343.19099999999</v>
      </c>
      <c r="CD895" s="79">
        <f t="shared" si="40"/>
        <v>24593.793000000001</v>
      </c>
      <c r="CE895" s="80">
        <f t="shared" si="41"/>
        <v>4.2895413054621939E-2</v>
      </c>
    </row>
    <row r="896" spans="1:83" x14ac:dyDescent="0.25">
      <c r="A896" s="6">
        <v>902</v>
      </c>
      <c r="B896" s="3">
        <v>3058</v>
      </c>
      <c r="C896" s="3">
        <v>649209.38020000001</v>
      </c>
      <c r="D896" s="3">
        <v>1669902.5419999999</v>
      </c>
      <c r="E896" s="3">
        <v>370985.93</v>
      </c>
      <c r="F896" s="3">
        <v>1308087.352</v>
      </c>
      <c r="G896" s="3">
        <v>227978.649</v>
      </c>
      <c r="H896" s="3">
        <v>20677.5</v>
      </c>
      <c r="I896" s="3">
        <v>207301.149</v>
      </c>
      <c r="J896" s="3">
        <v>87831.572100000005</v>
      </c>
      <c r="K896" s="3">
        <v>79761.614000000001</v>
      </c>
      <c r="L896" s="3">
        <v>127539.535</v>
      </c>
      <c r="M896" s="3">
        <v>50201.377</v>
      </c>
      <c r="N896" s="3">
        <v>3490.7959999999998</v>
      </c>
      <c r="O896" s="3">
        <v>46710.580999999998</v>
      </c>
      <c r="P896" s="3">
        <v>46238.476999999999</v>
      </c>
      <c r="Q896" s="3">
        <v>487.41399999999999</v>
      </c>
      <c r="R896" s="3">
        <v>38130.519999999997</v>
      </c>
      <c r="S896" s="3">
        <v>4131.7169999999996</v>
      </c>
      <c r="T896" s="3">
        <v>15654.757</v>
      </c>
      <c r="U896" s="3">
        <v>18875.330999999998</v>
      </c>
      <c r="V896" s="3">
        <v>118.833</v>
      </c>
      <c r="W896" s="3">
        <v>485.928</v>
      </c>
      <c r="X896" s="3">
        <v>231.67099999999999</v>
      </c>
      <c r="Y896" s="3">
        <v>18762.492999999999</v>
      </c>
      <c r="Z896" s="3">
        <v>531.28499999999997</v>
      </c>
      <c r="AA896" s="3">
        <v>0</v>
      </c>
      <c r="AB896" s="3">
        <v>18762.492999999999</v>
      </c>
      <c r="AC896" s="3">
        <v>262081.01920000001</v>
      </c>
      <c r="AD896" s="3">
        <v>645.99339999999995</v>
      </c>
      <c r="AE896" s="3">
        <v>5820.2629999999999</v>
      </c>
      <c r="AF896" s="3">
        <v>208956.24179999999</v>
      </c>
      <c r="AG896" s="3">
        <v>49292.572</v>
      </c>
      <c r="AH896" s="3">
        <v>0</v>
      </c>
      <c r="AI896" s="3">
        <v>965.52800000000002</v>
      </c>
      <c r="AJ896" s="3">
        <v>552.76800000000003</v>
      </c>
      <c r="AK896" s="3">
        <v>48739.803999999996</v>
      </c>
      <c r="AL896" s="3">
        <v>2634.0509999999999</v>
      </c>
      <c r="AM896" s="3">
        <v>82.84</v>
      </c>
      <c r="AN896" s="3">
        <v>22.786999999999999</v>
      </c>
      <c r="AO896" s="3">
        <v>48679.750999999997</v>
      </c>
      <c r="AP896" s="3">
        <v>6936.1279999999997</v>
      </c>
      <c r="AQ896" s="3">
        <v>7088.7969999999996</v>
      </c>
      <c r="AR896" s="3">
        <v>230.90899999999999</v>
      </c>
      <c r="AS896" s="3">
        <v>501.98099999999999</v>
      </c>
      <c r="AT896" s="3">
        <v>2.1339999999999999</v>
      </c>
      <c r="AU896" s="3">
        <v>54.817</v>
      </c>
      <c r="AV896" s="3">
        <v>0</v>
      </c>
      <c r="AW896" s="3">
        <v>789.84100000000001</v>
      </c>
      <c r="AX896" s="3">
        <v>196259.03400000001</v>
      </c>
      <c r="AY896" s="3">
        <v>24314.696</v>
      </c>
      <c r="AZ896" s="3">
        <v>63377.572</v>
      </c>
      <c r="BA896" s="3">
        <v>53079.010999999999</v>
      </c>
      <c r="BB896" s="3">
        <v>5272.6360000000004</v>
      </c>
      <c r="BC896" s="3">
        <v>6959.1090000000004</v>
      </c>
      <c r="BD896" s="3">
        <v>18850.674999999999</v>
      </c>
      <c r="BE896" s="3">
        <v>5020.2610000000004</v>
      </c>
      <c r="BF896" s="3">
        <v>2.5999999999999999E-2</v>
      </c>
      <c r="BG896" s="3">
        <v>16.363</v>
      </c>
      <c r="BH896" s="3">
        <v>20.841999999999999</v>
      </c>
      <c r="BI896" s="3">
        <v>23908.167000000001</v>
      </c>
      <c r="BJ896" s="3">
        <v>336.274</v>
      </c>
      <c r="BK896" s="3">
        <v>24244.440999999999</v>
      </c>
      <c r="BL896" s="3">
        <v>222.91300000000001</v>
      </c>
      <c r="BM896" s="3">
        <v>181.733</v>
      </c>
      <c r="BN896" s="3">
        <v>185.523</v>
      </c>
      <c r="BO896" s="3">
        <v>590.16899999999998</v>
      </c>
      <c r="BP896" s="3">
        <v>23689.552</v>
      </c>
      <c r="BQ896" s="3">
        <v>507.40499999999997</v>
      </c>
      <c r="BR896" s="3">
        <v>0</v>
      </c>
      <c r="BS896" s="3">
        <v>24196.956999999999</v>
      </c>
      <c r="BT896" s="3">
        <v>1717.5540000000001</v>
      </c>
      <c r="BU896" s="3">
        <v>4017.7820000000002</v>
      </c>
      <c r="BV896" s="3">
        <v>20111.990000000002</v>
      </c>
      <c r="BW896" s="3">
        <v>1820.7049999999999</v>
      </c>
      <c r="BX896" s="3">
        <v>4367.7420000000002</v>
      </c>
      <c r="BY896" s="3">
        <v>111.538</v>
      </c>
      <c r="BZ896" s="3">
        <v>4426.8220000000001</v>
      </c>
      <c r="CA896" s="3">
        <v>4153.8140000000003</v>
      </c>
      <c r="CC896" s="79">
        <f t="shared" si="39"/>
        <v>578391.56520000007</v>
      </c>
      <c r="CD896" s="79">
        <f t="shared" si="40"/>
        <v>23689.552</v>
      </c>
      <c r="CE896" s="80">
        <f t="shared" si="41"/>
        <v>4.0957637395366356E-2</v>
      </c>
    </row>
    <row r="897" spans="1:83" x14ac:dyDescent="0.25">
      <c r="A897" s="6">
        <v>903</v>
      </c>
      <c r="B897" s="3">
        <v>3057</v>
      </c>
      <c r="C897" s="3">
        <v>653864.53599999996</v>
      </c>
      <c r="D897" s="3">
        <v>1797722.8659999999</v>
      </c>
      <c r="E897" s="3">
        <v>381236.51199999999</v>
      </c>
      <c r="F897" s="3">
        <v>1420894.368</v>
      </c>
      <c r="G897" s="3">
        <v>251219.04800000001</v>
      </c>
      <c r="H897" s="3">
        <v>22888.914000000001</v>
      </c>
      <c r="I897" s="3">
        <v>228330.13399999999</v>
      </c>
      <c r="J897" s="3">
        <v>97639.903000000006</v>
      </c>
      <c r="K897" s="3">
        <v>88964.86</v>
      </c>
      <c r="L897" s="3">
        <v>139365.274</v>
      </c>
      <c r="M897" s="3">
        <v>53697.415999999997</v>
      </c>
      <c r="N897" s="3">
        <v>4812.1819999999998</v>
      </c>
      <c r="O897" s="3">
        <v>48885.233999999997</v>
      </c>
      <c r="P897" s="3">
        <v>48478.156000000003</v>
      </c>
      <c r="Q897" s="3">
        <v>424.07499999999999</v>
      </c>
      <c r="R897" s="3">
        <v>41219.097999999998</v>
      </c>
      <c r="S897" s="3">
        <v>4990.6379999999999</v>
      </c>
      <c r="T897" s="3">
        <v>16381.456</v>
      </c>
      <c r="U897" s="3">
        <v>20012.990000000002</v>
      </c>
      <c r="V897" s="3">
        <v>323.24299999999999</v>
      </c>
      <c r="W897" s="3">
        <v>653.34</v>
      </c>
      <c r="X897" s="3">
        <v>245.09</v>
      </c>
      <c r="Y897" s="3">
        <v>20102.116000000002</v>
      </c>
      <c r="Z897" s="3">
        <v>166.274</v>
      </c>
      <c r="AA897" s="3">
        <v>0</v>
      </c>
      <c r="AB897" s="3">
        <v>20102.116000000002</v>
      </c>
      <c r="AC897" s="3">
        <v>240897.054</v>
      </c>
      <c r="AD897" s="3">
        <v>1641.396</v>
      </c>
      <c r="AE897" s="3">
        <v>6860.6239999999998</v>
      </c>
      <c r="AF897" s="3">
        <v>187557.97</v>
      </c>
      <c r="AG897" s="3">
        <v>45389.478000000003</v>
      </c>
      <c r="AH897" s="3">
        <v>0.13400000000000001</v>
      </c>
      <c r="AI897" s="3">
        <v>979.38599999999997</v>
      </c>
      <c r="AJ897" s="3">
        <v>454.30099999999999</v>
      </c>
      <c r="AK897" s="3">
        <v>44935.177000000003</v>
      </c>
      <c r="AL897" s="3">
        <v>538.04999999999995</v>
      </c>
      <c r="AM897" s="3">
        <v>51.639000000000003</v>
      </c>
      <c r="AN897" s="3">
        <v>46.743000000000002</v>
      </c>
      <c r="AO897" s="3">
        <v>44930.260999999999</v>
      </c>
      <c r="AP897" s="3">
        <v>6976.4620000000004</v>
      </c>
      <c r="AQ897" s="3">
        <v>6612.6409999999996</v>
      </c>
      <c r="AR897" s="3">
        <v>379.005</v>
      </c>
      <c r="AS897" s="3">
        <v>295.98</v>
      </c>
      <c r="AT897" s="3">
        <v>3.4319999999999999</v>
      </c>
      <c r="AU897" s="3">
        <v>0.72599999999999998</v>
      </c>
      <c r="AV897" s="3">
        <v>0.34699999999999998</v>
      </c>
      <c r="AW897" s="3">
        <v>678.79600000000005</v>
      </c>
      <c r="AX897" s="3">
        <v>205479.565</v>
      </c>
      <c r="AY897" s="3">
        <v>25412.347000000002</v>
      </c>
      <c r="AZ897" s="3">
        <v>59556.046000000002</v>
      </c>
      <c r="BA897" s="3">
        <v>51152.214</v>
      </c>
      <c r="BB897" s="3">
        <v>5284.433</v>
      </c>
      <c r="BC897" s="3">
        <v>6260.3270000000002</v>
      </c>
      <c r="BD897" s="3">
        <v>20892.406999999999</v>
      </c>
      <c r="BE897" s="3">
        <v>4728.92</v>
      </c>
      <c r="BF897" s="3">
        <v>8.3030000000000008</v>
      </c>
      <c r="BG897" s="3">
        <v>9.532</v>
      </c>
      <c r="BH897" s="3">
        <v>1.08</v>
      </c>
      <c r="BI897" s="3">
        <v>25640.241999999998</v>
      </c>
      <c r="BJ897" s="3">
        <v>322.67099999999999</v>
      </c>
      <c r="BK897" s="3">
        <v>25962.913</v>
      </c>
      <c r="BL897" s="3">
        <v>169.14400000000001</v>
      </c>
      <c r="BM897" s="3">
        <v>101.884</v>
      </c>
      <c r="BN897" s="3">
        <v>122.467</v>
      </c>
      <c r="BO897" s="3">
        <v>393.495</v>
      </c>
      <c r="BP897" s="3">
        <v>25624.575000000001</v>
      </c>
      <c r="BQ897" s="3">
        <v>535.09</v>
      </c>
      <c r="BR897" s="3">
        <v>0</v>
      </c>
      <c r="BS897" s="3">
        <v>26159.665000000001</v>
      </c>
      <c r="BT897" s="3">
        <v>1796.242</v>
      </c>
      <c r="BU897" s="3">
        <v>4722.9359999999997</v>
      </c>
      <c r="BV897" s="3">
        <v>21614.2</v>
      </c>
      <c r="BW897" s="3">
        <v>2037.0409999999999</v>
      </c>
      <c r="BX897" s="3">
        <v>4886.8829999999998</v>
      </c>
      <c r="BY897" s="3">
        <v>115.726</v>
      </c>
      <c r="BZ897" s="3">
        <v>4935.8130000000001</v>
      </c>
      <c r="CA897" s="3">
        <v>4776.7309999999998</v>
      </c>
      <c r="CC897" s="79">
        <f t="shared" si="39"/>
        <v>587032.61600000004</v>
      </c>
      <c r="CD897" s="79">
        <f t="shared" si="40"/>
        <v>25624.575000000001</v>
      </c>
      <c r="CE897" s="80">
        <f t="shared" si="41"/>
        <v>4.3651024324004507E-2</v>
      </c>
    </row>
    <row r="898" spans="1:83" x14ac:dyDescent="0.25">
      <c r="A898" s="6">
        <v>904</v>
      </c>
      <c r="B898" s="3">
        <v>3063</v>
      </c>
      <c r="C898" s="3">
        <v>660026.85800000001</v>
      </c>
      <c r="D898" s="3">
        <v>1676161.4469999999</v>
      </c>
      <c r="E898" s="3">
        <v>346030.64899999998</v>
      </c>
      <c r="F898" s="3">
        <v>1336410.3659999999</v>
      </c>
      <c r="G898" s="3">
        <v>227513.204</v>
      </c>
      <c r="H898" s="3">
        <v>21701.319</v>
      </c>
      <c r="I898" s="3">
        <v>205811.88500000001</v>
      </c>
      <c r="J898" s="3">
        <v>88720.225999999995</v>
      </c>
      <c r="K898" s="3">
        <v>79634.777000000002</v>
      </c>
      <c r="L898" s="3">
        <v>126177.10799999999</v>
      </c>
      <c r="M898" s="3">
        <v>46106.498</v>
      </c>
      <c r="N898" s="3">
        <v>4232.7039999999997</v>
      </c>
      <c r="O898" s="3">
        <v>41873.794000000002</v>
      </c>
      <c r="P898" s="3">
        <v>41180.362999999998</v>
      </c>
      <c r="Q898" s="3">
        <v>695.245</v>
      </c>
      <c r="R898" s="3">
        <v>39597.639000000003</v>
      </c>
      <c r="S898" s="3">
        <v>4259.9250000000002</v>
      </c>
      <c r="T898" s="3">
        <v>15867.912</v>
      </c>
      <c r="U898" s="3">
        <v>19609.758999999998</v>
      </c>
      <c r="V898" s="3">
        <v>23.225000000000001</v>
      </c>
      <c r="W898" s="3">
        <v>463.19299999999998</v>
      </c>
      <c r="X898" s="3">
        <v>232.255</v>
      </c>
      <c r="Y898" s="3">
        <v>19400.728999999999</v>
      </c>
      <c r="Z898" s="3">
        <v>139.95699999999999</v>
      </c>
      <c r="AA898" s="3">
        <v>8.1549999999999994</v>
      </c>
      <c r="AB898" s="3">
        <v>19392.574000000001</v>
      </c>
      <c r="AC898" s="3">
        <v>277462.12099999998</v>
      </c>
      <c r="AD898" s="3">
        <v>800.86900000000003</v>
      </c>
      <c r="AE898" s="3">
        <v>4980.0159999999996</v>
      </c>
      <c r="AF898" s="3">
        <v>221492.682</v>
      </c>
      <c r="AG898" s="3">
        <v>50408.72</v>
      </c>
      <c r="AH898" s="3">
        <v>0</v>
      </c>
      <c r="AI898" s="3">
        <v>918.33199999999999</v>
      </c>
      <c r="AJ898" s="3">
        <v>770.77800000000002</v>
      </c>
      <c r="AK898" s="3">
        <v>49637.942000000003</v>
      </c>
      <c r="AL898" s="3">
        <v>220.166</v>
      </c>
      <c r="AM898" s="3">
        <v>12.355</v>
      </c>
      <c r="AN898" s="3">
        <v>35.529000000000003</v>
      </c>
      <c r="AO898" s="3">
        <v>49661.116000000002</v>
      </c>
      <c r="AP898" s="3">
        <v>6754.9920000000002</v>
      </c>
      <c r="AQ898" s="3">
        <v>6867.8370000000004</v>
      </c>
      <c r="AR898" s="3">
        <v>172.52</v>
      </c>
      <c r="AS898" s="3">
        <v>306.99700000000001</v>
      </c>
      <c r="AT898" s="3">
        <v>111.491</v>
      </c>
      <c r="AU898" s="3">
        <v>243.66200000000001</v>
      </c>
      <c r="AV898" s="3">
        <v>216</v>
      </c>
      <c r="AW898" s="3">
        <v>618.66999999999996</v>
      </c>
      <c r="AX898" s="3">
        <v>196544.71299999999</v>
      </c>
      <c r="AY898" s="3">
        <v>24250.260999999999</v>
      </c>
      <c r="AZ898" s="3">
        <v>62173.915999999997</v>
      </c>
      <c r="BA898" s="3">
        <v>50634.879000000001</v>
      </c>
      <c r="BB898" s="3">
        <v>7109.95</v>
      </c>
      <c r="BC898" s="3">
        <v>7262.6</v>
      </c>
      <c r="BD898" s="3">
        <v>19377.260999999999</v>
      </c>
      <c r="BE898" s="3">
        <v>5228.2259999999997</v>
      </c>
      <c r="BF898" s="3">
        <v>0</v>
      </c>
      <c r="BG898" s="3">
        <v>12.224</v>
      </c>
      <c r="BH898" s="3">
        <v>9.9819999999999993</v>
      </c>
      <c r="BI898" s="3">
        <v>24627.692999999999</v>
      </c>
      <c r="BJ898" s="3">
        <v>317.899</v>
      </c>
      <c r="BK898" s="3">
        <v>24945.592000000001</v>
      </c>
      <c r="BL898" s="3">
        <v>306.88600000000002</v>
      </c>
      <c r="BM898" s="3">
        <v>136.89500000000001</v>
      </c>
      <c r="BN898" s="3">
        <v>353.91</v>
      </c>
      <c r="BO898" s="3">
        <v>797.69100000000003</v>
      </c>
      <c r="BP898" s="3">
        <v>24226.346000000001</v>
      </c>
      <c r="BQ898" s="3">
        <v>588.12</v>
      </c>
      <c r="BR898" s="3">
        <v>0.08</v>
      </c>
      <c r="BS898" s="3">
        <v>24814.385999999999</v>
      </c>
      <c r="BT898" s="3">
        <v>1783.2449999999999</v>
      </c>
      <c r="BU898" s="3">
        <v>4328.5360000000001</v>
      </c>
      <c r="BV898" s="3">
        <v>20547.633000000002</v>
      </c>
      <c r="BW898" s="3">
        <v>1964.3579999999999</v>
      </c>
      <c r="BX898" s="3">
        <v>4477.5959999999995</v>
      </c>
      <c r="BY898" s="3">
        <v>122.637</v>
      </c>
      <c r="BZ898" s="3">
        <v>4542.6220000000003</v>
      </c>
      <c r="CA898" s="3">
        <v>4300.6549999999997</v>
      </c>
      <c r="CC898" s="79">
        <f t="shared" si="39"/>
        <v>590679.46200000006</v>
      </c>
      <c r="CD898" s="79">
        <f t="shared" si="40"/>
        <v>24226.346000000001</v>
      </c>
      <c r="CE898" s="80">
        <f t="shared" si="41"/>
        <v>4.1014369990064088E-2</v>
      </c>
    </row>
    <row r="899" spans="1:83" x14ac:dyDescent="0.25">
      <c r="A899" s="6">
        <v>905</v>
      </c>
      <c r="B899" s="3">
        <v>3058</v>
      </c>
      <c r="C899" s="3">
        <v>663752.31900000002</v>
      </c>
      <c r="D899" s="3">
        <v>1802899.9140000001</v>
      </c>
      <c r="E899" s="3">
        <v>390142.60499999998</v>
      </c>
      <c r="F899" s="3">
        <v>1420128.736</v>
      </c>
      <c r="G899" s="3">
        <v>235477.226</v>
      </c>
      <c r="H899" s="3">
        <v>20164.184000000001</v>
      </c>
      <c r="I899" s="3">
        <v>215313.04199999999</v>
      </c>
      <c r="J899" s="3">
        <v>92571.392000000007</v>
      </c>
      <c r="K899" s="3">
        <v>83514.346000000005</v>
      </c>
      <c r="L899" s="3">
        <v>131798.696</v>
      </c>
      <c r="M899" s="3">
        <v>55413.9</v>
      </c>
      <c r="N899" s="3">
        <v>4648.0029999999997</v>
      </c>
      <c r="O899" s="3">
        <v>50765.896999999997</v>
      </c>
      <c r="P899" s="3">
        <v>50208.981</v>
      </c>
      <c r="Q899" s="3">
        <v>610.83199999999999</v>
      </c>
      <c r="R899" s="3">
        <v>42279.743000000002</v>
      </c>
      <c r="S899" s="3">
        <v>5134.951</v>
      </c>
      <c r="T899" s="3">
        <v>16851.644</v>
      </c>
      <c r="U899" s="3">
        <v>20639.337</v>
      </c>
      <c r="V899" s="3">
        <v>28.408999999999999</v>
      </c>
      <c r="W899" s="3">
        <v>602.45299999999997</v>
      </c>
      <c r="X899" s="3">
        <v>273.101</v>
      </c>
      <c r="Y899" s="3">
        <v>20394.645</v>
      </c>
      <c r="Z899" s="3">
        <v>346.18900000000002</v>
      </c>
      <c r="AA899" s="3">
        <v>0</v>
      </c>
      <c r="AB899" s="3">
        <v>20394.645</v>
      </c>
      <c r="AC899" s="3">
        <v>253967.83600000001</v>
      </c>
      <c r="AD899" s="3">
        <v>540.77599999999995</v>
      </c>
      <c r="AE899" s="3">
        <v>6061.6130309999999</v>
      </c>
      <c r="AF899" s="3">
        <v>200001.06</v>
      </c>
      <c r="AG899" s="3">
        <v>48029.366000000002</v>
      </c>
      <c r="AH899" s="3">
        <v>0</v>
      </c>
      <c r="AI899" s="3">
        <v>1280.107</v>
      </c>
      <c r="AJ899" s="3">
        <v>533.83000000000004</v>
      </c>
      <c r="AK899" s="3">
        <v>47495.536</v>
      </c>
      <c r="AL899" s="3">
        <v>664.97903099999996</v>
      </c>
      <c r="AM899" s="3">
        <v>44.073</v>
      </c>
      <c r="AN899" s="3">
        <v>82.751000000000005</v>
      </c>
      <c r="AO899" s="3">
        <v>47534.214</v>
      </c>
      <c r="AP899" s="3">
        <v>7330.125</v>
      </c>
      <c r="AQ899" s="3">
        <v>6974.2619999999997</v>
      </c>
      <c r="AR899" s="3">
        <v>361.12700000000001</v>
      </c>
      <c r="AS899" s="3">
        <v>195.291</v>
      </c>
      <c r="AT899" s="3">
        <v>0.53300000000000003</v>
      </c>
      <c r="AU899" s="3">
        <v>5.6360000000000001</v>
      </c>
      <c r="AV899" s="3">
        <v>0.53200000000000003</v>
      </c>
      <c r="AW899" s="3">
        <v>562.05499999999995</v>
      </c>
      <c r="AX899" s="3">
        <v>200897.81</v>
      </c>
      <c r="AY899" s="3">
        <v>26005.705000000002</v>
      </c>
      <c r="AZ899" s="3">
        <v>69087.664999999994</v>
      </c>
      <c r="BA899" s="3">
        <v>57067.883000000002</v>
      </c>
      <c r="BB899" s="3">
        <v>7923.3149999999996</v>
      </c>
      <c r="BC899" s="3">
        <v>6636.36</v>
      </c>
      <c r="BD899" s="3">
        <v>19958.172999999999</v>
      </c>
      <c r="BE899" s="3">
        <v>5124.3090000000002</v>
      </c>
      <c r="BF899" s="3">
        <v>16.366</v>
      </c>
      <c r="BG899" s="3">
        <v>3.0750000000000002</v>
      </c>
      <c r="BH899" s="3">
        <v>0.26200000000000001</v>
      </c>
      <c r="BI899" s="3">
        <v>25102.185000000001</v>
      </c>
      <c r="BJ899" s="3">
        <v>439.22800000000001</v>
      </c>
      <c r="BK899" s="3">
        <v>25527.297999999999</v>
      </c>
      <c r="BL899" s="3">
        <v>202.06</v>
      </c>
      <c r="BM899" s="3">
        <v>86.56</v>
      </c>
      <c r="BN899" s="3">
        <v>78.057000000000002</v>
      </c>
      <c r="BO899" s="3">
        <v>366.67700000000002</v>
      </c>
      <c r="BP899" s="3">
        <v>25258.392</v>
      </c>
      <c r="BQ899" s="3">
        <v>562.05799999999999</v>
      </c>
      <c r="BR899" s="3">
        <v>1.2</v>
      </c>
      <c r="BS899" s="3">
        <v>25819.25</v>
      </c>
      <c r="BT899" s="3">
        <v>1703.663</v>
      </c>
      <c r="BU899" s="3">
        <v>4347.1790000000001</v>
      </c>
      <c r="BV899" s="3">
        <v>21416.641</v>
      </c>
      <c r="BW899" s="3">
        <v>1935.9190000000001</v>
      </c>
      <c r="BX899" s="3">
        <v>4700.9359999999997</v>
      </c>
      <c r="BY899" s="3">
        <v>109.185</v>
      </c>
      <c r="BZ899" s="3">
        <v>4754.0929999999998</v>
      </c>
      <c r="CA899" s="3">
        <v>4375.2219999999998</v>
      </c>
      <c r="CC899" s="79">
        <f t="shared" si="39"/>
        <v>587138.70500000007</v>
      </c>
      <c r="CD899" s="79">
        <f t="shared" si="40"/>
        <v>25258.392</v>
      </c>
      <c r="CE899" s="80">
        <f t="shared" si="41"/>
        <v>4.3019463348102721E-2</v>
      </c>
    </row>
    <row r="900" spans="1:83" x14ac:dyDescent="0.25">
      <c r="A900" s="6">
        <v>906</v>
      </c>
      <c r="B900" s="3">
        <v>3060</v>
      </c>
      <c r="C900" s="3">
        <v>669335.19099999999</v>
      </c>
      <c r="D900" s="3">
        <v>1840849.8470000001</v>
      </c>
      <c r="E900" s="3">
        <v>401015.49599999998</v>
      </c>
      <c r="F900" s="3">
        <v>1449341.118</v>
      </c>
      <c r="G900" s="3">
        <v>250122.99100000001</v>
      </c>
      <c r="H900" s="3">
        <v>22533.05</v>
      </c>
      <c r="I900" s="3">
        <v>227589.94099999999</v>
      </c>
      <c r="J900" s="3">
        <v>97233.085999999996</v>
      </c>
      <c r="K900" s="3">
        <v>88073.236000000004</v>
      </c>
      <c r="L900" s="3">
        <v>139516.70499999999</v>
      </c>
      <c r="M900" s="3">
        <v>51822.553999999996</v>
      </c>
      <c r="N900" s="3">
        <v>4329.8639999999996</v>
      </c>
      <c r="O900" s="3">
        <v>47492.69</v>
      </c>
      <c r="P900" s="3">
        <v>46778.116999999998</v>
      </c>
      <c r="Q900" s="3">
        <v>736.46400000000006</v>
      </c>
      <c r="R900" s="3">
        <v>44671.506999999998</v>
      </c>
      <c r="S900" s="3">
        <v>4640.2780000000002</v>
      </c>
      <c r="T900" s="3">
        <v>18070.352999999999</v>
      </c>
      <c r="U900" s="3">
        <v>22082.595000000001</v>
      </c>
      <c r="V900" s="3">
        <v>456.58100000000002</v>
      </c>
      <c r="W900" s="3">
        <v>370.24599999999998</v>
      </c>
      <c r="X900" s="3">
        <v>211.804</v>
      </c>
      <c r="Y900" s="3">
        <v>22327.371999999999</v>
      </c>
      <c r="Z900" s="3">
        <v>121.71899999999999</v>
      </c>
      <c r="AA900" s="3">
        <v>0</v>
      </c>
      <c r="AB900" s="3">
        <v>22327.371999999999</v>
      </c>
      <c r="AC900" s="3">
        <v>250640.42199999999</v>
      </c>
      <c r="AD900" s="3">
        <v>965.149</v>
      </c>
      <c r="AE900" s="3">
        <v>6302.0129999999999</v>
      </c>
      <c r="AF900" s="3">
        <v>197043.182</v>
      </c>
      <c r="AG900" s="3">
        <v>47545.224999999999</v>
      </c>
      <c r="AH900" s="3">
        <v>5</v>
      </c>
      <c r="AI900" s="3">
        <v>859.73599999999999</v>
      </c>
      <c r="AJ900" s="3">
        <v>448.39800000000002</v>
      </c>
      <c r="AK900" s="3">
        <v>47101.826999999997</v>
      </c>
      <c r="AL900" s="3">
        <v>1215.1469999999999</v>
      </c>
      <c r="AM900" s="3">
        <v>12.308</v>
      </c>
      <c r="AN900" s="3">
        <v>6.4880000000000004</v>
      </c>
      <c r="AO900" s="3">
        <v>47096.006999999998</v>
      </c>
      <c r="AP900" s="3">
        <v>7158.1390000000001</v>
      </c>
      <c r="AQ900" s="3">
        <v>6799.085</v>
      </c>
      <c r="AR900" s="3">
        <v>359.79899999999998</v>
      </c>
      <c r="AS900" s="3">
        <v>675.01599999999996</v>
      </c>
      <c r="AT900" s="3">
        <v>43.466999999999999</v>
      </c>
      <c r="AU900" s="3">
        <v>82.019000000000005</v>
      </c>
      <c r="AV900" s="3">
        <v>1.1679999999999999</v>
      </c>
      <c r="AW900" s="3">
        <v>1159.133</v>
      </c>
      <c r="AX900" s="3">
        <v>210776.28099999999</v>
      </c>
      <c r="AY900" s="3">
        <v>26517.322</v>
      </c>
      <c r="AZ900" s="3">
        <v>64201.095000000001</v>
      </c>
      <c r="BA900" s="3">
        <v>53926.411</v>
      </c>
      <c r="BB900" s="3">
        <v>5995.7129999999997</v>
      </c>
      <c r="BC900" s="3">
        <v>6997.2460000000001</v>
      </c>
      <c r="BD900" s="3">
        <v>21421.398000000001</v>
      </c>
      <c r="BE900" s="3">
        <v>5441.8280000000004</v>
      </c>
      <c r="BF900" s="3">
        <v>2.3260000000000001</v>
      </c>
      <c r="BG900" s="3">
        <v>25.492000000000001</v>
      </c>
      <c r="BH900" s="3">
        <v>44.72</v>
      </c>
      <c r="BI900" s="3">
        <v>26935.763999999999</v>
      </c>
      <c r="BJ900" s="3">
        <v>330.73599999999999</v>
      </c>
      <c r="BK900" s="3">
        <v>27265.684000000001</v>
      </c>
      <c r="BL900" s="3">
        <v>283.048</v>
      </c>
      <c r="BM900" s="3">
        <v>93.823999999999998</v>
      </c>
      <c r="BN900" s="3">
        <v>483.93599999999998</v>
      </c>
      <c r="BO900" s="3">
        <v>860.80799999999999</v>
      </c>
      <c r="BP900" s="3">
        <v>26699.287</v>
      </c>
      <c r="BQ900" s="3">
        <v>597.60199999999998</v>
      </c>
      <c r="BR900" s="3">
        <v>2.2869999999999999</v>
      </c>
      <c r="BS900" s="3">
        <v>27294.601999999999</v>
      </c>
      <c r="BT900" s="3">
        <v>1613.011</v>
      </c>
      <c r="BU900" s="3">
        <v>5027.2820000000002</v>
      </c>
      <c r="BV900" s="3">
        <v>22325.151000000002</v>
      </c>
      <c r="BW900" s="3">
        <v>2127.8380000000002</v>
      </c>
      <c r="BX900" s="3">
        <v>5356.2939999999999</v>
      </c>
      <c r="BY900" s="3">
        <v>124.15900000000001</v>
      </c>
      <c r="BZ900" s="3">
        <v>5423.1130000000003</v>
      </c>
      <c r="CA900" s="3">
        <v>4841.9579999999996</v>
      </c>
      <c r="CC900" s="79">
        <f t="shared" si="39"/>
        <v>597257.47399999993</v>
      </c>
      <c r="CD900" s="79">
        <f t="shared" si="40"/>
        <v>26699.287</v>
      </c>
      <c r="CE900" s="80">
        <f t="shared" si="41"/>
        <v>4.47031442255338E-2</v>
      </c>
    </row>
    <row r="901" spans="1:83" x14ac:dyDescent="0.25">
      <c r="A901" s="6">
        <v>907</v>
      </c>
      <c r="B901" s="3">
        <v>3058</v>
      </c>
      <c r="C901" s="3">
        <v>673974.53799999994</v>
      </c>
      <c r="D901" s="3">
        <v>1854855.11</v>
      </c>
      <c r="E901" s="3">
        <v>427616.48300000001</v>
      </c>
      <c r="F901" s="3">
        <v>1432491.763</v>
      </c>
      <c r="G901" s="3">
        <v>234363.092</v>
      </c>
      <c r="H901" s="3">
        <v>20888.717000000001</v>
      </c>
      <c r="I901" s="3">
        <v>213474.375</v>
      </c>
      <c r="J901" s="3">
        <v>90846.703999999998</v>
      </c>
      <c r="K901" s="3">
        <v>82625.725000000006</v>
      </c>
      <c r="L901" s="3">
        <v>130848.65</v>
      </c>
      <c r="M901" s="3">
        <v>52409.163</v>
      </c>
      <c r="N901" s="3">
        <v>4275.5169999999998</v>
      </c>
      <c r="O901" s="3">
        <v>48133.646000000001</v>
      </c>
      <c r="P901" s="3">
        <v>47767.618999999999</v>
      </c>
      <c r="Q901" s="3">
        <v>587.45000000000005</v>
      </c>
      <c r="R901" s="3">
        <v>42175.88</v>
      </c>
      <c r="S901" s="3">
        <v>5061.67</v>
      </c>
      <c r="T901" s="3">
        <v>16752.348999999998</v>
      </c>
      <c r="U901" s="3">
        <v>20647.592000000001</v>
      </c>
      <c r="V901" s="3">
        <v>0</v>
      </c>
      <c r="W901" s="3">
        <v>533.16700000000003</v>
      </c>
      <c r="X901" s="3">
        <v>235.75800000000001</v>
      </c>
      <c r="Y901" s="3">
        <v>20411.833999999999</v>
      </c>
      <c r="Z901" s="3">
        <v>285.73099999999999</v>
      </c>
      <c r="AA901" s="3">
        <v>0</v>
      </c>
      <c r="AB901" s="3">
        <v>20411.833999999999</v>
      </c>
      <c r="AC901" s="3">
        <v>265240.36099999998</v>
      </c>
      <c r="AD901" s="3">
        <v>1375.798</v>
      </c>
      <c r="AE901" s="3">
        <v>5998.3410000000003</v>
      </c>
      <c r="AF901" s="3">
        <v>209035.826</v>
      </c>
      <c r="AG901" s="3">
        <v>49194.451999999997</v>
      </c>
      <c r="AH901" s="3">
        <v>17.940000000000001</v>
      </c>
      <c r="AI901" s="3">
        <v>1240.664</v>
      </c>
      <c r="AJ901" s="3">
        <v>536.49400000000003</v>
      </c>
      <c r="AK901" s="3">
        <v>48675.898000000001</v>
      </c>
      <c r="AL901" s="3">
        <v>364.05599999999998</v>
      </c>
      <c r="AM901" s="3">
        <v>75.099000000000004</v>
      </c>
      <c r="AN901" s="3">
        <v>57.908000000000001</v>
      </c>
      <c r="AO901" s="3">
        <v>48658.707000000002</v>
      </c>
      <c r="AP901" s="3">
        <v>9371.3130000000001</v>
      </c>
      <c r="AQ901" s="3">
        <v>9082.5220000000008</v>
      </c>
      <c r="AR901" s="3">
        <v>348.87400000000002</v>
      </c>
      <c r="AS901" s="3">
        <v>440.54500000000002</v>
      </c>
      <c r="AT901" s="3">
        <v>1.496</v>
      </c>
      <c r="AU901" s="3">
        <v>0.44</v>
      </c>
      <c r="AV901" s="3">
        <v>0</v>
      </c>
      <c r="AW901" s="3">
        <v>791.35500000000002</v>
      </c>
      <c r="AX901" s="3">
        <v>201297.99600000001</v>
      </c>
      <c r="AY901" s="3">
        <v>26492.135999999999</v>
      </c>
      <c r="AZ901" s="3">
        <v>69972.687999999995</v>
      </c>
      <c r="BA901" s="3">
        <v>58604.175999999999</v>
      </c>
      <c r="BB901" s="3">
        <v>6445.5709999999999</v>
      </c>
      <c r="BC901" s="3">
        <v>6900.576</v>
      </c>
      <c r="BD901" s="3">
        <v>20118.280999999999</v>
      </c>
      <c r="BE901" s="3">
        <v>5354.3639999999996</v>
      </c>
      <c r="BF901" s="3">
        <v>7.6040000000000001</v>
      </c>
      <c r="BG901" s="3">
        <v>20.035</v>
      </c>
      <c r="BH901" s="3">
        <v>0.318</v>
      </c>
      <c r="BI901" s="3">
        <v>25500.601999999999</v>
      </c>
      <c r="BJ901" s="3">
        <v>329.399</v>
      </c>
      <c r="BK901" s="3">
        <v>25830.001</v>
      </c>
      <c r="BL901" s="3">
        <v>313.45800000000003</v>
      </c>
      <c r="BM901" s="3">
        <v>88.590999999999994</v>
      </c>
      <c r="BN901" s="3">
        <v>199.71600000000001</v>
      </c>
      <c r="BO901" s="3">
        <v>601.76499999999999</v>
      </c>
      <c r="BP901" s="3">
        <v>25257.662</v>
      </c>
      <c r="BQ901" s="3">
        <v>494.57100000000003</v>
      </c>
      <c r="BR901" s="3">
        <v>0</v>
      </c>
      <c r="BS901" s="3">
        <v>25752.233</v>
      </c>
      <c r="BT901" s="3">
        <v>1490.049</v>
      </c>
      <c r="BU901" s="3">
        <v>4302.6390000000001</v>
      </c>
      <c r="BV901" s="3">
        <v>21275.848999999998</v>
      </c>
      <c r="BW901" s="3">
        <v>1799.2819999999999</v>
      </c>
      <c r="BX901" s="3">
        <v>4873.7619999999997</v>
      </c>
      <c r="BY901" s="3">
        <v>124.217</v>
      </c>
      <c r="BZ901" s="3">
        <v>4933.674</v>
      </c>
      <c r="CA901" s="3">
        <v>4326.4790000000003</v>
      </c>
      <c r="CC901" s="79">
        <f t="shared" si="39"/>
        <v>594188.49600000004</v>
      </c>
      <c r="CD901" s="79">
        <f t="shared" si="40"/>
        <v>25257.662</v>
      </c>
      <c r="CE901" s="80">
        <f t="shared" si="41"/>
        <v>4.2507827347771469E-2</v>
      </c>
    </row>
    <row r="902" spans="1:83" x14ac:dyDescent="0.25">
      <c r="A902" s="6">
        <v>908</v>
      </c>
      <c r="B902" s="3">
        <v>3059</v>
      </c>
      <c r="C902" s="3">
        <v>679476.18599999999</v>
      </c>
      <c r="D902" s="3">
        <v>1858078.426</v>
      </c>
      <c r="E902" s="3">
        <v>395203.19099999999</v>
      </c>
      <c r="F902" s="3">
        <v>1471172.78</v>
      </c>
      <c r="G902" s="3">
        <v>247088.49299999999</v>
      </c>
      <c r="H902" s="3">
        <v>22317.543000000001</v>
      </c>
      <c r="I902" s="3">
        <v>224770.95</v>
      </c>
      <c r="J902" s="3">
        <v>94927.597999999998</v>
      </c>
      <c r="K902" s="3">
        <v>85994.202999999994</v>
      </c>
      <c r="L902" s="3">
        <v>138776.747</v>
      </c>
      <c r="M902" s="3">
        <v>52305.201000000001</v>
      </c>
      <c r="N902" s="3">
        <v>4055.136</v>
      </c>
      <c r="O902" s="3">
        <v>48250.065000000002</v>
      </c>
      <c r="P902" s="3">
        <v>48050.608999999997</v>
      </c>
      <c r="Q902" s="3">
        <v>230.375</v>
      </c>
      <c r="R902" s="3">
        <v>43262.75</v>
      </c>
      <c r="S902" s="3">
        <v>5103.826</v>
      </c>
      <c r="T902" s="3">
        <v>16919.405999999999</v>
      </c>
      <c r="U902" s="3">
        <v>21573.217000000001</v>
      </c>
      <c r="V902" s="3">
        <v>142.499</v>
      </c>
      <c r="W902" s="3">
        <v>457.63200000000001</v>
      </c>
      <c r="X902" s="3">
        <v>269.40600000000001</v>
      </c>
      <c r="Y902" s="3">
        <v>21446.946</v>
      </c>
      <c r="Z902" s="3">
        <v>334.33499999999998</v>
      </c>
      <c r="AA902" s="3">
        <v>61.036999999999999</v>
      </c>
      <c r="AB902" s="3">
        <v>21254.508999999998</v>
      </c>
      <c r="AC902" s="3">
        <v>262575.81800000003</v>
      </c>
      <c r="AD902" s="3">
        <v>1064.7049999999999</v>
      </c>
      <c r="AE902" s="3">
        <v>5039.3090000000002</v>
      </c>
      <c r="AF902" s="3">
        <v>206167.94099999999</v>
      </c>
      <c r="AG902" s="3">
        <v>50850.059000000001</v>
      </c>
      <c r="AH902" s="3">
        <v>0</v>
      </c>
      <c r="AI902" s="3">
        <v>1071.778</v>
      </c>
      <c r="AJ902" s="3">
        <v>444.63799999999998</v>
      </c>
      <c r="AK902" s="3">
        <v>50405.421000000002</v>
      </c>
      <c r="AL902" s="3">
        <v>546.19600000000003</v>
      </c>
      <c r="AM902" s="3">
        <v>14.353999999999999</v>
      </c>
      <c r="AN902" s="3">
        <v>35.192</v>
      </c>
      <c r="AO902" s="3">
        <v>50394.400000000001</v>
      </c>
      <c r="AP902" s="3">
        <v>6752.4430000000002</v>
      </c>
      <c r="AQ902" s="3">
        <v>6259.8459999999995</v>
      </c>
      <c r="AR902" s="3">
        <v>513.25699999999995</v>
      </c>
      <c r="AS902" s="3">
        <v>467.50299999999999</v>
      </c>
      <c r="AT902" s="3">
        <v>57.198999999999998</v>
      </c>
      <c r="AU902" s="3">
        <v>2.7469999999999999</v>
      </c>
      <c r="AV902" s="3">
        <v>0.72199999999999998</v>
      </c>
      <c r="AW902" s="3">
        <v>1039.9839999999999</v>
      </c>
      <c r="AX902" s="3">
        <v>211696.01500000001</v>
      </c>
      <c r="AY902" s="3">
        <v>27536.424999999999</v>
      </c>
      <c r="AZ902" s="3">
        <v>66966.778999999995</v>
      </c>
      <c r="BA902" s="3">
        <v>56960.567000000003</v>
      </c>
      <c r="BB902" s="3">
        <v>7256.8829999999998</v>
      </c>
      <c r="BC902" s="3">
        <v>7074.3109999999997</v>
      </c>
      <c r="BD902" s="3">
        <v>21720.737000000001</v>
      </c>
      <c r="BE902" s="3">
        <v>5726.4840000000004</v>
      </c>
      <c r="BF902" s="3">
        <v>32.247</v>
      </c>
      <c r="BG902" s="3">
        <v>17.065999999999999</v>
      </c>
      <c r="BH902" s="3">
        <v>21.675000000000001</v>
      </c>
      <c r="BI902" s="3">
        <v>27518.208999999999</v>
      </c>
      <c r="BJ902" s="3">
        <v>605.13800000000003</v>
      </c>
      <c r="BK902" s="3">
        <v>28123.347000000002</v>
      </c>
      <c r="BL902" s="3">
        <v>408.10300000000001</v>
      </c>
      <c r="BM902" s="3">
        <v>97.236999999999995</v>
      </c>
      <c r="BN902" s="3">
        <v>238.988</v>
      </c>
      <c r="BO902" s="3">
        <v>744.32799999999997</v>
      </c>
      <c r="BP902" s="3">
        <v>27382.257000000001</v>
      </c>
      <c r="BQ902" s="3">
        <v>546.45500000000004</v>
      </c>
      <c r="BR902" s="3">
        <v>5.7270000000000003</v>
      </c>
      <c r="BS902" s="3">
        <v>27922.985000000001</v>
      </c>
      <c r="BT902" s="3">
        <v>1920.799</v>
      </c>
      <c r="BU902" s="3">
        <v>5018.0879999999997</v>
      </c>
      <c r="BV902" s="3">
        <v>23098.064999999999</v>
      </c>
      <c r="BW902" s="3">
        <v>2442.5549999999998</v>
      </c>
      <c r="BX902" s="3">
        <v>4973.5190000000002</v>
      </c>
      <c r="BY902" s="3">
        <v>165.61600000000001</v>
      </c>
      <c r="BZ902" s="3">
        <v>5050.8630000000003</v>
      </c>
      <c r="CA902" s="3">
        <v>4595.6589999999997</v>
      </c>
      <c r="CC902" s="79">
        <f t="shared" si="39"/>
        <v>605232.2620000001</v>
      </c>
      <c r="CD902" s="79">
        <f t="shared" si="40"/>
        <v>27382.257000000001</v>
      </c>
      <c r="CE902" s="80">
        <f t="shared" si="41"/>
        <v>4.5242560119837093E-2</v>
      </c>
    </row>
    <row r="903" spans="1:83" x14ac:dyDescent="0.25">
      <c r="A903" s="6">
        <v>909</v>
      </c>
      <c r="B903" s="3">
        <v>3059</v>
      </c>
      <c r="C903" s="3">
        <v>684840.84400000004</v>
      </c>
      <c r="D903" s="3">
        <v>1937350.659</v>
      </c>
      <c r="E903" s="3">
        <v>405526.30599999998</v>
      </c>
      <c r="F903" s="3">
        <v>1537458.28</v>
      </c>
      <c r="G903" s="3">
        <v>252870.375</v>
      </c>
      <c r="H903" s="3">
        <v>24819.286</v>
      </c>
      <c r="I903" s="3">
        <v>228051.08900000001</v>
      </c>
      <c r="J903" s="3">
        <v>96823.335999999996</v>
      </c>
      <c r="K903" s="3">
        <v>87906.763000000006</v>
      </c>
      <c r="L903" s="3">
        <v>140632.592</v>
      </c>
      <c r="M903" s="3">
        <v>50794.334000000003</v>
      </c>
      <c r="N903" s="3">
        <v>4418.951</v>
      </c>
      <c r="O903" s="3">
        <v>46375.383000000002</v>
      </c>
      <c r="P903" s="3">
        <v>45728.81</v>
      </c>
      <c r="Q903" s="3">
        <v>663.29200000000003</v>
      </c>
      <c r="R903" s="3">
        <v>47098.226999999999</v>
      </c>
      <c r="S903" s="3">
        <v>5614.8119999999999</v>
      </c>
      <c r="T903" s="3">
        <v>19339.546999999999</v>
      </c>
      <c r="U903" s="3">
        <v>22433.414000000001</v>
      </c>
      <c r="V903" s="3">
        <v>93.992999999999995</v>
      </c>
      <c r="W903" s="3">
        <v>731.38499999999999</v>
      </c>
      <c r="X903" s="3">
        <v>347.48899999999998</v>
      </c>
      <c r="Y903" s="3">
        <v>22179.918000000001</v>
      </c>
      <c r="Z903" s="3">
        <v>285.346</v>
      </c>
      <c r="AA903" s="3">
        <v>17.231999999999999</v>
      </c>
      <c r="AB903" s="3">
        <v>22162.686000000002</v>
      </c>
      <c r="AC903" s="3">
        <v>259328.022</v>
      </c>
      <c r="AD903" s="3">
        <v>1135.9590000000001</v>
      </c>
      <c r="AE903" s="3">
        <v>5058.0919999999996</v>
      </c>
      <c r="AF903" s="3">
        <v>204805.81700000001</v>
      </c>
      <c r="AG903" s="3">
        <v>48613.514999999999</v>
      </c>
      <c r="AH903" s="3">
        <v>0</v>
      </c>
      <c r="AI903" s="3">
        <v>1208.395</v>
      </c>
      <c r="AJ903" s="3">
        <v>605.20600000000002</v>
      </c>
      <c r="AK903" s="3">
        <v>48008.309000000001</v>
      </c>
      <c r="AL903" s="3">
        <v>285.36099999999999</v>
      </c>
      <c r="AM903" s="3">
        <v>17.295999999999999</v>
      </c>
      <c r="AN903" s="3">
        <v>19.984999999999999</v>
      </c>
      <c r="AO903" s="3">
        <v>48010.998</v>
      </c>
      <c r="AP903" s="3">
        <v>8033.3239999999996</v>
      </c>
      <c r="AQ903" s="3">
        <v>7780.0460000000003</v>
      </c>
      <c r="AR903" s="3">
        <v>307.363</v>
      </c>
      <c r="AS903" s="3">
        <v>611.29399999999998</v>
      </c>
      <c r="AT903" s="3">
        <v>32.771999999999998</v>
      </c>
      <c r="AU903" s="3">
        <v>0</v>
      </c>
      <c r="AV903" s="3">
        <v>0</v>
      </c>
      <c r="AW903" s="3">
        <v>951.42899999999997</v>
      </c>
      <c r="AX903" s="3">
        <v>212420.997</v>
      </c>
      <c r="AY903" s="3">
        <v>27241.356899999999</v>
      </c>
      <c r="AZ903" s="3">
        <v>66072.495999999999</v>
      </c>
      <c r="BA903" s="3">
        <v>56598.267999999996</v>
      </c>
      <c r="BB903" s="3">
        <v>5516.8980000000001</v>
      </c>
      <c r="BC903" s="3">
        <v>6078.799</v>
      </c>
      <c r="BD903" s="3">
        <v>21847.022000000001</v>
      </c>
      <c r="BE903" s="3">
        <v>5478.0039999999999</v>
      </c>
      <c r="BF903" s="3">
        <v>8.9009999999999998</v>
      </c>
      <c r="BG903" s="3">
        <v>35.078000000000003</v>
      </c>
      <c r="BH903" s="3">
        <v>11.5</v>
      </c>
      <c r="BI903" s="3">
        <v>27380.505000000001</v>
      </c>
      <c r="BJ903" s="3">
        <v>629.84799999999996</v>
      </c>
      <c r="BK903" s="3">
        <v>28010.311000000002</v>
      </c>
      <c r="BL903" s="3">
        <v>305.56799999999998</v>
      </c>
      <c r="BM903" s="3">
        <v>95.587000000000003</v>
      </c>
      <c r="BN903" s="3">
        <v>147.71199999999999</v>
      </c>
      <c r="BO903" s="3">
        <v>548.86699999999996</v>
      </c>
      <c r="BP903" s="3">
        <v>27487.037</v>
      </c>
      <c r="BQ903" s="3">
        <v>482.51499999999999</v>
      </c>
      <c r="BR903" s="3">
        <v>17.818999999999999</v>
      </c>
      <c r="BS903" s="3">
        <v>27952.525000000001</v>
      </c>
      <c r="BT903" s="3">
        <v>1934.5050000000001</v>
      </c>
      <c r="BU903" s="3">
        <v>4498.2849999999999</v>
      </c>
      <c r="BV903" s="3">
        <v>23194.646000000001</v>
      </c>
      <c r="BW903" s="3">
        <v>2010.402</v>
      </c>
      <c r="BX903" s="3">
        <v>5043.9610000000002</v>
      </c>
      <c r="BY903" s="3">
        <v>138.898</v>
      </c>
      <c r="BZ903" s="3">
        <v>5115.55</v>
      </c>
      <c r="CA903" s="3">
        <v>4642.9530000000004</v>
      </c>
      <c r="CC903" s="79">
        <f t="shared" si="39"/>
        <v>610090.9580000001</v>
      </c>
      <c r="CD903" s="79">
        <f t="shared" si="40"/>
        <v>27487.037</v>
      </c>
      <c r="CE903" s="80">
        <f t="shared" si="41"/>
        <v>4.5053998325279218E-2</v>
      </c>
    </row>
    <row r="904" spans="1:83" x14ac:dyDescent="0.25">
      <c r="A904" s="6">
        <v>910</v>
      </c>
      <c r="B904" s="3">
        <v>3059</v>
      </c>
      <c r="C904" s="3">
        <v>690067.61</v>
      </c>
      <c r="D904" s="3">
        <v>1905077.6680000001</v>
      </c>
      <c r="E904" s="3">
        <v>389684.70799999998</v>
      </c>
      <c r="F904" s="3">
        <v>1522621.7320000001</v>
      </c>
      <c r="G904" s="3">
        <v>236520.777</v>
      </c>
      <c r="H904" s="3">
        <v>21042.794999999998</v>
      </c>
      <c r="I904" s="3">
        <v>215477.98199999999</v>
      </c>
      <c r="J904" s="3">
        <v>92029.426000000007</v>
      </c>
      <c r="K904" s="3">
        <v>83096.672999999995</v>
      </c>
      <c r="L904" s="3">
        <v>132229.30900000001</v>
      </c>
      <c r="M904" s="3">
        <v>53990.985999999997</v>
      </c>
      <c r="N904" s="3">
        <v>4599.442</v>
      </c>
      <c r="O904" s="3">
        <v>49391.544000000002</v>
      </c>
      <c r="P904" s="3">
        <v>48864.434999999998</v>
      </c>
      <c r="Q904" s="3">
        <v>534.41999999999996</v>
      </c>
      <c r="R904" s="3">
        <v>43429.353999999999</v>
      </c>
      <c r="S904" s="3">
        <v>5560.018</v>
      </c>
      <c r="T904" s="3">
        <v>16403.342000000001</v>
      </c>
      <c r="U904" s="3">
        <v>21792.718000000001</v>
      </c>
      <c r="V904" s="3">
        <v>32.621000000000002</v>
      </c>
      <c r="W904" s="3">
        <v>514.87300000000005</v>
      </c>
      <c r="X904" s="3">
        <v>208.71100000000001</v>
      </c>
      <c r="Y904" s="3">
        <v>21616.584999999999</v>
      </c>
      <c r="Z904" s="3">
        <v>326.62400000000002</v>
      </c>
      <c r="AA904" s="3">
        <v>1.3340000000000001</v>
      </c>
      <c r="AB904" s="3">
        <v>21615.251</v>
      </c>
      <c r="AC904" s="3">
        <v>277224.71399999998</v>
      </c>
      <c r="AD904" s="3">
        <v>1185.905</v>
      </c>
      <c r="AE904" s="3">
        <v>6512.009</v>
      </c>
      <c r="AF904" s="3">
        <v>218353.745</v>
      </c>
      <c r="AG904" s="3">
        <v>51632.023999999998</v>
      </c>
      <c r="AH904" s="3">
        <v>0</v>
      </c>
      <c r="AI904" s="3">
        <v>1120.287</v>
      </c>
      <c r="AJ904" s="3">
        <v>781.54499999999996</v>
      </c>
      <c r="AK904" s="3">
        <v>50917.678999999996</v>
      </c>
      <c r="AL904" s="3">
        <v>458.76900000000001</v>
      </c>
      <c r="AM904" s="3">
        <v>122.535</v>
      </c>
      <c r="AN904" s="3">
        <v>33.075000000000003</v>
      </c>
      <c r="AO904" s="3">
        <v>50796.419000000002</v>
      </c>
      <c r="AP904" s="3">
        <v>8160.9530000000004</v>
      </c>
      <c r="AQ904" s="3">
        <v>7851.442</v>
      </c>
      <c r="AR904" s="3">
        <v>442.74</v>
      </c>
      <c r="AS904" s="3">
        <v>514.98599999999999</v>
      </c>
      <c r="AT904" s="3">
        <v>0.315</v>
      </c>
      <c r="AU904" s="3">
        <v>10.711</v>
      </c>
      <c r="AV904" s="3">
        <v>0</v>
      </c>
      <c r="AW904" s="3">
        <v>968.75199999999995</v>
      </c>
      <c r="AX904" s="3">
        <v>206144.15100000001</v>
      </c>
      <c r="AY904" s="3">
        <v>27670.079000000002</v>
      </c>
      <c r="AZ904" s="3">
        <v>70225.524999999994</v>
      </c>
      <c r="BA904" s="3">
        <v>58335.12</v>
      </c>
      <c r="BB904" s="3">
        <v>7514.1610000000001</v>
      </c>
      <c r="BC904" s="3">
        <v>6695.1009999999997</v>
      </c>
      <c r="BD904" s="3">
        <v>20337.881000000001</v>
      </c>
      <c r="BE904" s="3">
        <v>5775.3620000000001</v>
      </c>
      <c r="BF904" s="3">
        <v>33.783999999999999</v>
      </c>
      <c r="BG904" s="3">
        <v>28.596</v>
      </c>
      <c r="BH904" s="3">
        <v>3.859</v>
      </c>
      <c r="BI904" s="3">
        <v>26179.482</v>
      </c>
      <c r="BJ904" s="3">
        <v>692.85299999999995</v>
      </c>
      <c r="BK904" s="3">
        <v>26872.334999999999</v>
      </c>
      <c r="BL904" s="3">
        <v>105.961</v>
      </c>
      <c r="BM904" s="3">
        <v>285.04000000000002</v>
      </c>
      <c r="BN904" s="3">
        <v>155.941</v>
      </c>
      <c r="BO904" s="3">
        <v>546.94200000000001</v>
      </c>
      <c r="BP904" s="3">
        <v>26516.576000000001</v>
      </c>
      <c r="BQ904" s="3">
        <v>555.00400000000002</v>
      </c>
      <c r="BR904" s="3">
        <v>0</v>
      </c>
      <c r="BS904" s="3">
        <v>27071.58</v>
      </c>
      <c r="BT904" s="3">
        <v>2029.549</v>
      </c>
      <c r="BU904" s="3">
        <v>4930.8181999999997</v>
      </c>
      <c r="BV904" s="3">
        <v>22182.736000000001</v>
      </c>
      <c r="BW904" s="3">
        <v>2199.7730000000001</v>
      </c>
      <c r="BX904" s="3">
        <v>5129.55</v>
      </c>
      <c r="BY904" s="3">
        <v>125.79</v>
      </c>
      <c r="BZ904" s="3">
        <v>5184.7269999999999</v>
      </c>
      <c r="CA904" s="3">
        <v>4923.3019999999997</v>
      </c>
      <c r="CC904" s="79">
        <f t="shared" si="39"/>
        <v>611165.83100000001</v>
      </c>
      <c r="CD904" s="79">
        <f t="shared" si="40"/>
        <v>26516.576000000001</v>
      </c>
      <c r="CE904" s="80">
        <f t="shared" si="41"/>
        <v>4.33868757954173E-2</v>
      </c>
    </row>
    <row r="905" spans="1:83" x14ac:dyDescent="0.25">
      <c r="A905" s="6">
        <v>911</v>
      </c>
      <c r="B905" s="3">
        <v>3060</v>
      </c>
      <c r="C905" s="3">
        <v>695698.44499999995</v>
      </c>
      <c r="D905" s="3">
        <v>1868265.294</v>
      </c>
      <c r="E905" s="3">
        <v>411906.40600000002</v>
      </c>
      <c r="F905" s="3">
        <v>1461988.7860000001</v>
      </c>
      <c r="G905" s="3">
        <v>250059.24900000001</v>
      </c>
      <c r="H905" s="3">
        <v>23659.616999999998</v>
      </c>
      <c r="I905" s="3">
        <v>226399.63200000001</v>
      </c>
      <c r="J905" s="3">
        <v>96110.567999999999</v>
      </c>
      <c r="K905" s="3">
        <v>88006.39</v>
      </c>
      <c r="L905" s="3">
        <v>138393.242</v>
      </c>
      <c r="M905" s="3">
        <v>50896.014999999999</v>
      </c>
      <c r="N905" s="3">
        <v>3919.36</v>
      </c>
      <c r="O905" s="3">
        <v>46980.499000000003</v>
      </c>
      <c r="P905" s="3">
        <v>46583.741000000002</v>
      </c>
      <c r="Q905" s="3">
        <v>396.75799999999998</v>
      </c>
      <c r="R905" s="3">
        <v>44731.347999999998</v>
      </c>
      <c r="S905" s="3">
        <v>5762.4189999999999</v>
      </c>
      <c r="T905" s="3">
        <v>17472.715</v>
      </c>
      <c r="U905" s="3">
        <v>21865.612000000001</v>
      </c>
      <c r="V905" s="3">
        <v>36.503</v>
      </c>
      <c r="W905" s="3">
        <v>824.59400000000005</v>
      </c>
      <c r="X905" s="3">
        <v>276.97000000000003</v>
      </c>
      <c r="Y905" s="3">
        <v>21628.655999999999</v>
      </c>
      <c r="Z905" s="3">
        <v>372.90899999999999</v>
      </c>
      <c r="AA905" s="3">
        <v>0</v>
      </c>
      <c r="AB905" s="3">
        <v>21628.655999999999</v>
      </c>
      <c r="AC905" s="3">
        <v>274123.93900000001</v>
      </c>
      <c r="AD905" s="3">
        <v>1023.811</v>
      </c>
      <c r="AE905" s="3">
        <v>5975.8239999999996</v>
      </c>
      <c r="AF905" s="3">
        <v>217564.929</v>
      </c>
      <c r="AG905" s="3">
        <v>50303.87</v>
      </c>
      <c r="AH905" s="3">
        <v>0.67500000000000004</v>
      </c>
      <c r="AI905" s="3">
        <v>1222.5219999999999</v>
      </c>
      <c r="AJ905" s="3">
        <v>480.00900000000001</v>
      </c>
      <c r="AK905" s="3">
        <v>49823.860999999997</v>
      </c>
      <c r="AL905" s="3">
        <v>743.82</v>
      </c>
      <c r="AM905" s="3">
        <v>19.766999999999999</v>
      </c>
      <c r="AN905" s="3">
        <v>37.792999999999999</v>
      </c>
      <c r="AO905" s="3">
        <v>49841.887000000002</v>
      </c>
      <c r="AP905" s="3">
        <v>8643.7970000000005</v>
      </c>
      <c r="AQ905" s="3">
        <v>8601.8230000000003</v>
      </c>
      <c r="AR905" s="3">
        <v>248.71199999999999</v>
      </c>
      <c r="AS905" s="3">
        <v>319.27100000000002</v>
      </c>
      <c r="AT905" s="3">
        <v>0.82099999999999995</v>
      </c>
      <c r="AU905" s="3">
        <v>0</v>
      </c>
      <c r="AV905" s="3">
        <v>0</v>
      </c>
      <c r="AW905" s="3">
        <v>568.80399999999997</v>
      </c>
      <c r="AX905" s="3">
        <v>210829.34700000001</v>
      </c>
      <c r="AY905" s="3">
        <v>26971.322</v>
      </c>
      <c r="AZ905" s="3">
        <v>66924.005000000005</v>
      </c>
      <c r="BA905" s="3">
        <v>56654.947999999997</v>
      </c>
      <c r="BB905" s="3">
        <v>6928.9679999999998</v>
      </c>
      <c r="BC905" s="3">
        <v>5469.9669999999996</v>
      </c>
      <c r="BD905" s="3">
        <v>21488.996999999999</v>
      </c>
      <c r="BE905" s="3">
        <v>5710.4260000000004</v>
      </c>
      <c r="BF905" s="3">
        <v>2.9820000000000002</v>
      </c>
      <c r="BG905" s="3">
        <v>10.247</v>
      </c>
      <c r="BH905" s="3">
        <v>0.28699999999999998</v>
      </c>
      <c r="BI905" s="3">
        <v>27212.938999999998</v>
      </c>
      <c r="BJ905" s="3">
        <v>719.38800000000003</v>
      </c>
      <c r="BK905" s="3">
        <v>27932.327000000001</v>
      </c>
      <c r="BL905" s="3">
        <v>361.822</v>
      </c>
      <c r="BM905" s="3">
        <v>141.35900000000001</v>
      </c>
      <c r="BN905" s="3">
        <v>285.75</v>
      </c>
      <c r="BO905" s="3">
        <v>788.93100000000004</v>
      </c>
      <c r="BP905" s="3">
        <v>27333.473999999998</v>
      </c>
      <c r="BQ905" s="3">
        <v>488.51600000000002</v>
      </c>
      <c r="BR905" s="3">
        <v>0.26</v>
      </c>
      <c r="BS905" s="3">
        <v>27821.73</v>
      </c>
      <c r="BT905" s="3">
        <v>1765.2929999999999</v>
      </c>
      <c r="BU905" s="3">
        <v>4360.6109999999999</v>
      </c>
      <c r="BV905" s="3">
        <v>23064.057000000001</v>
      </c>
      <c r="BW905" s="3">
        <v>2161.3040000000001</v>
      </c>
      <c r="BX905" s="3">
        <v>5152.3850000000002</v>
      </c>
      <c r="BY905" s="3">
        <v>170.97900000000001</v>
      </c>
      <c r="BZ905" s="3">
        <v>5250.0910000000003</v>
      </c>
      <c r="CA905" s="3">
        <v>4287.05</v>
      </c>
      <c r="CC905" s="79">
        <f t="shared" si="39"/>
        <v>619810.55099999998</v>
      </c>
      <c r="CD905" s="79">
        <f t="shared" si="40"/>
        <v>27333.473999999998</v>
      </c>
      <c r="CE905" s="80">
        <f t="shared" si="41"/>
        <v>4.4099723626679597E-2</v>
      </c>
    </row>
    <row r="906" spans="1:83" x14ac:dyDescent="0.25">
      <c r="A906" s="6">
        <v>912</v>
      </c>
      <c r="B906" s="3">
        <v>3058</v>
      </c>
      <c r="C906" s="3">
        <v>700956.32977499999</v>
      </c>
      <c r="D906" s="3">
        <v>1796490.2209999999</v>
      </c>
      <c r="E906" s="3">
        <v>381188.11800000002</v>
      </c>
      <c r="F906" s="3">
        <v>1425078.37</v>
      </c>
      <c r="G906" s="3">
        <v>251306.30600000001</v>
      </c>
      <c r="H906" s="3">
        <v>22616.498</v>
      </c>
      <c r="I906" s="3">
        <v>228689.80799999999</v>
      </c>
      <c r="J906" s="3">
        <v>97899.063999999998</v>
      </c>
      <c r="K906" s="3">
        <v>88392.824999999997</v>
      </c>
      <c r="L906" s="3">
        <v>140296.98300000001</v>
      </c>
      <c r="M906" s="3">
        <v>45436.672774999999</v>
      </c>
      <c r="N906" s="3">
        <v>4127.1220000000003</v>
      </c>
      <c r="O906" s="3">
        <v>41309.550775000003</v>
      </c>
      <c r="P906" s="3">
        <v>40599.008000000002</v>
      </c>
      <c r="Q906" s="3">
        <v>710.54277500000001</v>
      </c>
      <c r="R906" s="3">
        <v>43529.798999999999</v>
      </c>
      <c r="S906" s="3">
        <v>5176.527</v>
      </c>
      <c r="T906" s="3">
        <v>17919.02</v>
      </c>
      <c r="U906" s="3">
        <v>20985.566999999999</v>
      </c>
      <c r="V906" s="3">
        <v>75.066999999999993</v>
      </c>
      <c r="W906" s="3">
        <v>402.85599999999999</v>
      </c>
      <c r="X906" s="3">
        <v>225.99199999999999</v>
      </c>
      <c r="Y906" s="3">
        <v>20834.642</v>
      </c>
      <c r="Z906" s="3">
        <v>551.31500000000005</v>
      </c>
      <c r="AA906" s="3">
        <v>0</v>
      </c>
      <c r="AB906" s="3">
        <v>20834.642</v>
      </c>
      <c r="AC906" s="3">
        <v>278425.25900000002</v>
      </c>
      <c r="AD906" s="3">
        <v>1502.8710000000001</v>
      </c>
      <c r="AE906" s="3">
        <v>5201.93</v>
      </c>
      <c r="AF906" s="3">
        <v>221437.829</v>
      </c>
      <c r="AG906" s="3">
        <v>51436.870999999999</v>
      </c>
      <c r="AH906" s="3">
        <v>3.2559999999999998</v>
      </c>
      <c r="AI906" s="3">
        <v>1419.884</v>
      </c>
      <c r="AJ906" s="3">
        <v>1114.2370000000001</v>
      </c>
      <c r="AK906" s="3">
        <v>50325.89</v>
      </c>
      <c r="AL906" s="3">
        <v>1154.242</v>
      </c>
      <c r="AM906" s="3">
        <v>219.09200000000001</v>
      </c>
      <c r="AN906" s="3">
        <v>62.743000000000002</v>
      </c>
      <c r="AO906" s="3">
        <v>50169.540999999997</v>
      </c>
      <c r="AP906" s="3">
        <v>6054.1959999999999</v>
      </c>
      <c r="AQ906" s="3">
        <v>5933.2830000000004</v>
      </c>
      <c r="AR906" s="3">
        <v>231.72399999999999</v>
      </c>
      <c r="AS906" s="3">
        <v>512.46500000000003</v>
      </c>
      <c r="AT906" s="3">
        <v>4.3419999999999996</v>
      </c>
      <c r="AU906" s="3">
        <v>0.38400000000000001</v>
      </c>
      <c r="AV906" s="3">
        <v>0</v>
      </c>
      <c r="AW906" s="3">
        <v>748.91499999999996</v>
      </c>
      <c r="AX906" s="3">
        <v>212760.62377499999</v>
      </c>
      <c r="AY906" s="3">
        <v>25607.864000000001</v>
      </c>
      <c r="AZ906" s="3">
        <v>75687.289999999994</v>
      </c>
      <c r="BA906" s="3">
        <v>73278.195999999996</v>
      </c>
      <c r="BB906" s="3">
        <v>7107.0469999999996</v>
      </c>
      <c r="BC906" s="3">
        <v>7511.2889999999998</v>
      </c>
      <c r="BD906" s="3">
        <v>22234.82</v>
      </c>
      <c r="BE906" s="3">
        <v>5752.5370000000003</v>
      </c>
      <c r="BF906" s="3">
        <v>4.1630000000000003</v>
      </c>
      <c r="BG906" s="3">
        <v>19.998999999999999</v>
      </c>
      <c r="BH906" s="3">
        <v>1.109</v>
      </c>
      <c r="BI906" s="3">
        <v>28012.628000000001</v>
      </c>
      <c r="BJ906" s="3">
        <v>464.58300000000003</v>
      </c>
      <c r="BK906" s="3">
        <v>28477.210999999999</v>
      </c>
      <c r="BL906" s="3">
        <v>122.401</v>
      </c>
      <c r="BM906" s="3">
        <v>111.03700000000001</v>
      </c>
      <c r="BN906" s="3">
        <v>125.30800000000001</v>
      </c>
      <c r="BO906" s="3">
        <v>358.74599999999998</v>
      </c>
      <c r="BP906" s="3">
        <v>28126.448</v>
      </c>
      <c r="BQ906" s="3">
        <v>599.56100000000004</v>
      </c>
      <c r="BR906" s="3">
        <v>1.704</v>
      </c>
      <c r="BS906" s="3">
        <v>28724.305</v>
      </c>
      <c r="BT906" s="3">
        <v>1926.587</v>
      </c>
      <c r="BU906" s="3">
        <v>4216.4660000000003</v>
      </c>
      <c r="BV906" s="3">
        <v>23662.829000000002</v>
      </c>
      <c r="BW906" s="3">
        <v>2141.2280000000001</v>
      </c>
      <c r="BX906" s="3">
        <v>5440.7650000000003</v>
      </c>
      <c r="BY906" s="3">
        <v>225.28</v>
      </c>
      <c r="BZ906" s="3">
        <v>5595.7129999999997</v>
      </c>
      <c r="CA906" s="3">
        <v>4310.7820000000002</v>
      </c>
      <c r="CC906" s="79">
        <f t="shared" ref="CC906:CC969" si="42">+G906+M906+R906+AC906</f>
        <v>618698.03677500004</v>
      </c>
      <c r="CD906" s="79">
        <f t="shared" ref="CD906:CD969" si="43">+BP906</f>
        <v>28126.448</v>
      </c>
      <c r="CE906" s="80">
        <f t="shared" ref="CE906:CE969" si="44">+CD906/CC906</f>
        <v>4.5460703490527894E-2</v>
      </c>
    </row>
    <row r="907" spans="1:83" x14ac:dyDescent="0.25">
      <c r="A907" s="6">
        <v>913</v>
      </c>
      <c r="B907" s="3">
        <v>3059</v>
      </c>
      <c r="C907" s="3">
        <v>706781.48100000003</v>
      </c>
      <c r="D907" s="3">
        <v>1830367.7439999999</v>
      </c>
      <c r="E907" s="3">
        <v>374223.01500000001</v>
      </c>
      <c r="F907" s="3">
        <v>1460654.3230000001</v>
      </c>
      <c r="G907" s="3">
        <v>256225.125</v>
      </c>
      <c r="H907" s="3">
        <v>25315.652999999998</v>
      </c>
      <c r="I907" s="3">
        <v>230909.47200000001</v>
      </c>
      <c r="J907" s="3">
        <v>96584.528000000006</v>
      </c>
      <c r="K907" s="3">
        <v>87823.600999999995</v>
      </c>
      <c r="L907" s="3">
        <v>143085.87100000001</v>
      </c>
      <c r="M907" s="3">
        <v>50072.635000000002</v>
      </c>
      <c r="N907" s="3">
        <v>4145.3580000000002</v>
      </c>
      <c r="O907" s="3">
        <v>45927.277000000002</v>
      </c>
      <c r="P907" s="3">
        <v>45557.47</v>
      </c>
      <c r="Q907" s="3">
        <v>379.512</v>
      </c>
      <c r="R907" s="3">
        <v>42054.118000000002</v>
      </c>
      <c r="S907" s="3">
        <v>5301.7539999999999</v>
      </c>
      <c r="T907" s="3">
        <v>16061.754000000001</v>
      </c>
      <c r="U907" s="3">
        <v>20938.191999999999</v>
      </c>
      <c r="V907" s="3">
        <v>1035.6949999999999</v>
      </c>
      <c r="W907" s="3">
        <v>713.45399999999995</v>
      </c>
      <c r="X907" s="3">
        <v>305.185</v>
      </c>
      <c r="Y907" s="3">
        <v>21668.702000000001</v>
      </c>
      <c r="Z907" s="3">
        <v>247.56200000000001</v>
      </c>
      <c r="AA907" s="3">
        <v>0</v>
      </c>
      <c r="AB907" s="3">
        <v>21668.702000000001</v>
      </c>
      <c r="AC907" s="3">
        <v>281864.59399999998</v>
      </c>
      <c r="AD907" s="3">
        <v>1363.6610000000001</v>
      </c>
      <c r="AE907" s="3">
        <v>6756.2780000000002</v>
      </c>
      <c r="AF907" s="3">
        <v>222702.30799999999</v>
      </c>
      <c r="AG907" s="3">
        <v>51577.588000000003</v>
      </c>
      <c r="AH907" s="3">
        <v>3.0270000000000001</v>
      </c>
      <c r="AI907" s="3">
        <v>1044.68</v>
      </c>
      <c r="AJ907" s="3">
        <v>527.32000000000005</v>
      </c>
      <c r="AK907" s="3">
        <v>51052.870999999999</v>
      </c>
      <c r="AL907" s="3">
        <v>534.81700000000001</v>
      </c>
      <c r="AM907" s="3">
        <v>24.010999999999999</v>
      </c>
      <c r="AN907" s="3">
        <v>15.939</v>
      </c>
      <c r="AO907" s="3">
        <v>51044.798999999999</v>
      </c>
      <c r="AP907" s="3">
        <v>8861.7060000000001</v>
      </c>
      <c r="AQ907" s="3">
        <v>8378.4050000000007</v>
      </c>
      <c r="AR907" s="3">
        <v>483.41</v>
      </c>
      <c r="AS907" s="3">
        <v>259.23500000000001</v>
      </c>
      <c r="AT907" s="3">
        <v>29.54</v>
      </c>
      <c r="AU907" s="3">
        <v>1703.0070000000001</v>
      </c>
      <c r="AV907" s="3">
        <v>0</v>
      </c>
      <c r="AW907" s="3">
        <v>2475.192</v>
      </c>
      <c r="AX907" s="3">
        <v>218654.076</v>
      </c>
      <c r="AY907" s="3">
        <v>26524.241999999998</v>
      </c>
      <c r="AZ907" s="3">
        <v>67414.528000000006</v>
      </c>
      <c r="BA907" s="3">
        <v>55948.504000000001</v>
      </c>
      <c r="BB907" s="3">
        <v>6355.3919999999998</v>
      </c>
      <c r="BC907" s="3">
        <v>7308.2759999999998</v>
      </c>
      <c r="BD907" s="3">
        <v>22900.335999999999</v>
      </c>
      <c r="BE907" s="3">
        <v>6165.183</v>
      </c>
      <c r="BF907" s="3">
        <v>20.992999999999999</v>
      </c>
      <c r="BG907" s="3">
        <v>6.8220000000000001</v>
      </c>
      <c r="BH907" s="3">
        <v>713.96400000000006</v>
      </c>
      <c r="BI907" s="3">
        <v>29807.297999999999</v>
      </c>
      <c r="BJ907" s="3">
        <v>326.30099999999999</v>
      </c>
      <c r="BK907" s="3">
        <v>30133.402999999998</v>
      </c>
      <c r="BL907" s="3">
        <v>1144.075</v>
      </c>
      <c r="BM907" s="3">
        <v>79.123000000000005</v>
      </c>
      <c r="BN907" s="3">
        <v>399.89600000000002</v>
      </c>
      <c r="BO907" s="3">
        <v>1623.0940000000001</v>
      </c>
      <c r="BP907" s="3">
        <v>28742.519</v>
      </c>
      <c r="BQ907" s="3">
        <v>601.08000000000004</v>
      </c>
      <c r="BR907" s="3">
        <v>0</v>
      </c>
      <c r="BS907" s="3">
        <v>29343.598999999998</v>
      </c>
      <c r="BT907" s="3">
        <v>2012.393</v>
      </c>
      <c r="BU907" s="3">
        <v>4700.4790000000003</v>
      </c>
      <c r="BV907" s="3">
        <v>23937.112000000001</v>
      </c>
      <c r="BW907" s="3">
        <v>2380.4169999999999</v>
      </c>
      <c r="BX907" s="3">
        <v>5704.5919999999996</v>
      </c>
      <c r="BY907" s="3">
        <v>110.742</v>
      </c>
      <c r="BZ907" s="3">
        <v>5758.5839999999998</v>
      </c>
      <c r="CA907" s="3">
        <v>4573.8100000000004</v>
      </c>
      <c r="CC907" s="79">
        <f t="shared" si="42"/>
        <v>630216.47200000007</v>
      </c>
      <c r="CD907" s="79">
        <f t="shared" si="43"/>
        <v>28742.519</v>
      </c>
      <c r="CE907" s="80">
        <f t="shared" si="44"/>
        <v>4.5607375048108863E-2</v>
      </c>
    </row>
    <row r="908" spans="1:83" x14ac:dyDescent="0.25">
      <c r="A908" s="6">
        <v>914</v>
      </c>
      <c r="B908" s="3">
        <v>3058</v>
      </c>
      <c r="C908" s="3">
        <v>712520.84699999995</v>
      </c>
      <c r="D908" s="3">
        <v>1871947.31</v>
      </c>
      <c r="E908" s="3">
        <v>385498.17700000003</v>
      </c>
      <c r="F908" s="3">
        <v>1494685.6470000001</v>
      </c>
      <c r="G908" s="3">
        <v>257319.70300000001</v>
      </c>
      <c r="H908" s="3">
        <v>24747.664000000001</v>
      </c>
      <c r="I908" s="3">
        <v>232581.889</v>
      </c>
      <c r="J908" s="3">
        <v>98798.602599999998</v>
      </c>
      <c r="K908" s="3">
        <v>89353.425000000003</v>
      </c>
      <c r="L908" s="3">
        <v>143006.72399999999</v>
      </c>
      <c r="M908" s="3">
        <v>51266.445</v>
      </c>
      <c r="N908" s="3">
        <v>3737.8049999999998</v>
      </c>
      <c r="O908" s="3">
        <v>47528.639999999999</v>
      </c>
      <c r="P908" s="3">
        <v>47081.786999999997</v>
      </c>
      <c r="Q908" s="3">
        <v>485.024</v>
      </c>
      <c r="R908" s="3">
        <v>44320.656000000003</v>
      </c>
      <c r="S908" s="3">
        <v>6554.2870000000003</v>
      </c>
      <c r="T908" s="3">
        <v>16276.762000000001</v>
      </c>
      <c r="U908" s="3">
        <v>21851.633999999998</v>
      </c>
      <c r="V908" s="3">
        <v>1.05</v>
      </c>
      <c r="W908" s="3">
        <v>527.00599999999997</v>
      </c>
      <c r="X908" s="3">
        <v>265.62599999999998</v>
      </c>
      <c r="Y908" s="3">
        <v>21586.776999999998</v>
      </c>
      <c r="Z908" s="3">
        <v>361.74599999999998</v>
      </c>
      <c r="AA908" s="3">
        <v>0</v>
      </c>
      <c r="AB908" s="3">
        <v>21587.058000000001</v>
      </c>
      <c r="AC908" s="3">
        <v>273249.196</v>
      </c>
      <c r="AD908" s="3">
        <v>864.98800000000006</v>
      </c>
      <c r="AE908" s="3">
        <v>5659.3230000000003</v>
      </c>
      <c r="AF908" s="3">
        <v>218250.03</v>
      </c>
      <c r="AG908" s="3">
        <v>48918.695</v>
      </c>
      <c r="AH908" s="3">
        <v>36.637</v>
      </c>
      <c r="AI908" s="3">
        <v>1218.6179999999999</v>
      </c>
      <c r="AJ908" s="3">
        <v>620.529</v>
      </c>
      <c r="AK908" s="3">
        <v>48333.52</v>
      </c>
      <c r="AL908" s="3">
        <v>442.55700000000002</v>
      </c>
      <c r="AM908" s="3">
        <v>4.1900000000000004</v>
      </c>
      <c r="AN908" s="3">
        <v>136.48099999999999</v>
      </c>
      <c r="AO908" s="3">
        <v>48252.857000000004</v>
      </c>
      <c r="AP908" s="3">
        <v>8209.9189999999999</v>
      </c>
      <c r="AQ908" s="3">
        <v>8007.6850000000004</v>
      </c>
      <c r="AR908" s="3">
        <v>303.22899999999998</v>
      </c>
      <c r="AS908" s="3">
        <v>607.84799999999996</v>
      </c>
      <c r="AT908" s="3">
        <v>9.7330000000000005</v>
      </c>
      <c r="AU908" s="3">
        <v>95.665999999999997</v>
      </c>
      <c r="AV908" s="3">
        <v>95.665999999999997</v>
      </c>
      <c r="AW908" s="3">
        <v>920.81</v>
      </c>
      <c r="AX908" s="3">
        <v>214252.473</v>
      </c>
      <c r="AY908" s="3">
        <v>27891.402999999998</v>
      </c>
      <c r="AZ908" s="3">
        <v>77537.346999999994</v>
      </c>
      <c r="BA908" s="3">
        <v>64121.498</v>
      </c>
      <c r="BB908" s="3">
        <v>8277.2649999999994</v>
      </c>
      <c r="BC908" s="3">
        <v>7493.1589999999997</v>
      </c>
      <c r="BD908" s="3">
        <v>22761.839</v>
      </c>
      <c r="BE908" s="3">
        <v>5402.0860000000002</v>
      </c>
      <c r="BF908" s="3">
        <v>2.5779999999999998</v>
      </c>
      <c r="BG908" s="3">
        <v>30.763000000000002</v>
      </c>
      <c r="BH908" s="3">
        <v>1.982</v>
      </c>
      <c r="BI908" s="3">
        <v>28199.248</v>
      </c>
      <c r="BJ908" s="3">
        <v>556.66499999999996</v>
      </c>
      <c r="BK908" s="3">
        <v>28755.84</v>
      </c>
      <c r="BL908" s="3">
        <v>292.74099999999999</v>
      </c>
      <c r="BM908" s="3">
        <v>87.712999999999994</v>
      </c>
      <c r="BN908" s="3">
        <v>69.037999999999997</v>
      </c>
      <c r="BO908" s="3">
        <v>449.49200000000002</v>
      </c>
      <c r="BP908" s="3">
        <v>28324.774000000001</v>
      </c>
      <c r="BQ908" s="3">
        <v>611.72699999999998</v>
      </c>
      <c r="BR908" s="3">
        <v>0</v>
      </c>
      <c r="BS908" s="3">
        <v>28936.501</v>
      </c>
      <c r="BT908" s="3">
        <v>1855.895</v>
      </c>
      <c r="BU908" s="3">
        <v>4639.0169999999998</v>
      </c>
      <c r="BV908" s="3">
        <v>23928.057000000001</v>
      </c>
      <c r="BW908" s="3">
        <v>2080.5619999999999</v>
      </c>
      <c r="BX908" s="3">
        <v>5056.192</v>
      </c>
      <c r="BY908" s="3">
        <v>111.137</v>
      </c>
      <c r="BZ908" s="3">
        <v>5118.5330000000004</v>
      </c>
      <c r="CA908" s="3">
        <v>4413.3019999999997</v>
      </c>
      <c r="CC908" s="79">
        <f t="shared" si="42"/>
        <v>626156</v>
      </c>
      <c r="CD908" s="79">
        <f t="shared" si="43"/>
        <v>28324.774000000001</v>
      </c>
      <c r="CE908" s="80">
        <f t="shared" si="44"/>
        <v>4.5235969949980519E-2</v>
      </c>
    </row>
    <row r="909" spans="1:83" x14ac:dyDescent="0.25">
      <c r="A909" s="6">
        <v>915</v>
      </c>
      <c r="B909" s="3">
        <v>3061</v>
      </c>
      <c r="C909" s="3">
        <v>719263.07799999998</v>
      </c>
      <c r="D909" s="3">
        <v>1861704.86</v>
      </c>
      <c r="E909" s="3">
        <v>413961.10800000001</v>
      </c>
      <c r="F909" s="3">
        <v>1458551.17</v>
      </c>
      <c r="G909" s="3">
        <v>252478.89199999999</v>
      </c>
      <c r="H909" s="3">
        <v>23780.238000000001</v>
      </c>
      <c r="I909" s="3">
        <v>228704.65400000001</v>
      </c>
      <c r="J909" s="3">
        <v>97478.02</v>
      </c>
      <c r="K909" s="3">
        <v>89018.286999999997</v>
      </c>
      <c r="L909" s="3">
        <v>139686.367</v>
      </c>
      <c r="M909" s="3">
        <v>47234.728000000003</v>
      </c>
      <c r="N909" s="3">
        <v>3973.877</v>
      </c>
      <c r="O909" s="3">
        <v>43260.860999999997</v>
      </c>
      <c r="P909" s="3">
        <v>42808.008999999998</v>
      </c>
      <c r="Q909" s="3">
        <v>478.27499999999998</v>
      </c>
      <c r="R909" s="3">
        <v>39527.536999999997</v>
      </c>
      <c r="S909" s="3">
        <v>5054.9530000000004</v>
      </c>
      <c r="T909" s="3">
        <v>15284.880999999999</v>
      </c>
      <c r="U909" s="3">
        <v>19307.179</v>
      </c>
      <c r="V909" s="3">
        <v>175.12100000000001</v>
      </c>
      <c r="W909" s="3">
        <v>495.012</v>
      </c>
      <c r="X909" s="3">
        <v>256.21100000000001</v>
      </c>
      <c r="Y909" s="3">
        <v>19226.089</v>
      </c>
      <c r="Z909" s="3">
        <v>119.476</v>
      </c>
      <c r="AA909" s="3">
        <v>0</v>
      </c>
      <c r="AB909" s="3">
        <v>19226.087</v>
      </c>
      <c r="AC909" s="3">
        <v>303028.55099999998</v>
      </c>
      <c r="AD909" s="3">
        <v>1569.0809999999999</v>
      </c>
      <c r="AE909" s="3">
        <v>8492.5990000000002</v>
      </c>
      <c r="AF909" s="3">
        <v>241114.595</v>
      </c>
      <c r="AG909" s="3">
        <v>52658.663</v>
      </c>
      <c r="AH909" s="3">
        <v>4.9850000000000003</v>
      </c>
      <c r="AI909" s="3">
        <v>1023.674</v>
      </c>
      <c r="AJ909" s="3">
        <v>521.846</v>
      </c>
      <c r="AK909" s="3">
        <v>52141.802000000003</v>
      </c>
      <c r="AL909" s="3">
        <v>806.38699999999994</v>
      </c>
      <c r="AM909" s="3">
        <v>23.303000000000001</v>
      </c>
      <c r="AN909" s="3">
        <v>32.957999999999998</v>
      </c>
      <c r="AO909" s="3">
        <v>52151.396999999997</v>
      </c>
      <c r="AP909" s="3">
        <v>8677.0370000000003</v>
      </c>
      <c r="AQ909" s="3">
        <v>8414.4549999999999</v>
      </c>
      <c r="AR909" s="3">
        <v>262.96699999999998</v>
      </c>
      <c r="AS909" s="3">
        <v>434.589</v>
      </c>
      <c r="AT909" s="3">
        <v>2.1190000000000002</v>
      </c>
      <c r="AU909" s="3">
        <v>237.21299999999999</v>
      </c>
      <c r="AV909" s="3">
        <v>223.49199999999999</v>
      </c>
      <c r="AW909" s="3">
        <v>713.39599999999996</v>
      </c>
      <c r="AX909" s="3">
        <v>212255.522</v>
      </c>
      <c r="AY909" s="3">
        <v>27181.181</v>
      </c>
      <c r="AZ909" s="3">
        <v>67879.625</v>
      </c>
      <c r="BA909" s="3">
        <v>56231.423000000003</v>
      </c>
      <c r="BB909" s="3">
        <v>7495.8810000000003</v>
      </c>
      <c r="BC909" s="3">
        <v>6046.6570000000002</v>
      </c>
      <c r="BD909" s="3">
        <v>22631.877</v>
      </c>
      <c r="BE909" s="3">
        <v>5540.9489999999996</v>
      </c>
      <c r="BF909" s="3">
        <v>1.1819999999999999</v>
      </c>
      <c r="BG909" s="3">
        <v>14.911</v>
      </c>
      <c r="BH909" s="3">
        <v>5.7290000000000001</v>
      </c>
      <c r="BI909" s="3">
        <v>28194.648000000001</v>
      </c>
      <c r="BJ909" s="3">
        <v>449.89800000000002</v>
      </c>
      <c r="BK909" s="3">
        <v>28584.285</v>
      </c>
      <c r="BL909" s="3">
        <v>169.81299999999999</v>
      </c>
      <c r="BM909" s="3">
        <v>98.316000000000003</v>
      </c>
      <c r="BN909" s="3">
        <v>85.653000000000006</v>
      </c>
      <c r="BO909" s="3">
        <v>353.78199999999998</v>
      </c>
      <c r="BP909" s="3">
        <v>28312.991000000002</v>
      </c>
      <c r="BQ909" s="3">
        <v>506.89800000000002</v>
      </c>
      <c r="BR909" s="3">
        <v>39.828000000000003</v>
      </c>
      <c r="BS909" s="3">
        <v>28780.061000000002</v>
      </c>
      <c r="BT909" s="3">
        <v>1578.049</v>
      </c>
      <c r="BU909" s="3">
        <v>4670.2669999999998</v>
      </c>
      <c r="BV909" s="3">
        <v>24009.294999999998</v>
      </c>
      <c r="BW909" s="3">
        <v>2055.0540000000001</v>
      </c>
      <c r="BX909" s="3">
        <v>5169.9880000000003</v>
      </c>
      <c r="BY909" s="3">
        <v>127.533</v>
      </c>
      <c r="BZ909" s="3">
        <v>5226.4930000000004</v>
      </c>
      <c r="CA909" s="3">
        <v>4521.4560000000001</v>
      </c>
      <c r="CC909" s="79">
        <f t="shared" si="42"/>
        <v>642269.70799999998</v>
      </c>
      <c r="CD909" s="79">
        <f t="shared" si="43"/>
        <v>28312.991000000002</v>
      </c>
      <c r="CE909" s="80">
        <f t="shared" si="44"/>
        <v>4.408271267870538E-2</v>
      </c>
    </row>
    <row r="910" spans="1:83" x14ac:dyDescent="0.25">
      <c r="A910" s="6">
        <v>916</v>
      </c>
      <c r="B910" s="3">
        <v>3060</v>
      </c>
      <c r="C910" s="3">
        <v>725019.89099999995</v>
      </c>
      <c r="D910" s="3">
        <v>1873241.477</v>
      </c>
      <c r="E910" s="3">
        <v>388307.20000000001</v>
      </c>
      <c r="F910" s="3">
        <v>1491390.6950000001</v>
      </c>
      <c r="G910" s="3">
        <v>256952.43299999999</v>
      </c>
      <c r="H910" s="3">
        <v>23081.567999999999</v>
      </c>
      <c r="I910" s="3">
        <v>233870.86499999999</v>
      </c>
      <c r="J910" s="3">
        <v>98372.368000000002</v>
      </c>
      <c r="K910" s="3">
        <v>89009.83</v>
      </c>
      <c r="L910" s="3">
        <v>144861.035</v>
      </c>
      <c r="M910" s="3">
        <v>49389.962</v>
      </c>
      <c r="N910" s="3">
        <v>4003.3989999999999</v>
      </c>
      <c r="O910" s="3">
        <v>45386.563000000002</v>
      </c>
      <c r="P910" s="3">
        <v>44743.177000000003</v>
      </c>
      <c r="Q910" s="3">
        <v>643.38699999999994</v>
      </c>
      <c r="R910" s="3">
        <v>49618.34</v>
      </c>
      <c r="S910" s="3">
        <v>6390.7370000000001</v>
      </c>
      <c r="T910" s="3">
        <v>19762.705000000002</v>
      </c>
      <c r="U910" s="3">
        <v>23692.964</v>
      </c>
      <c r="V910" s="3">
        <v>50.161000000000001</v>
      </c>
      <c r="W910" s="3">
        <v>553.69500000000005</v>
      </c>
      <c r="X910" s="3">
        <v>263.72199999999998</v>
      </c>
      <c r="Y910" s="3">
        <v>23479.402999999998</v>
      </c>
      <c r="Z910" s="3">
        <v>228.066</v>
      </c>
      <c r="AA910" s="3">
        <v>0</v>
      </c>
      <c r="AB910" s="3">
        <v>23479.402999999998</v>
      </c>
      <c r="AC910" s="3">
        <v>286161.92300000001</v>
      </c>
      <c r="AD910" s="3">
        <v>1527.19</v>
      </c>
      <c r="AE910" s="3">
        <v>6469.549</v>
      </c>
      <c r="AF910" s="3">
        <v>227948.49900000001</v>
      </c>
      <c r="AG910" s="3">
        <v>50655.686999999998</v>
      </c>
      <c r="AH910" s="3">
        <v>1.744</v>
      </c>
      <c r="AI910" s="3">
        <v>900.45</v>
      </c>
      <c r="AJ910" s="3">
        <v>440.52699999999999</v>
      </c>
      <c r="AK910" s="3">
        <v>50216.904000000002</v>
      </c>
      <c r="AL910" s="3">
        <v>439.00200000000001</v>
      </c>
      <c r="AM910" s="3">
        <v>87.766999999999996</v>
      </c>
      <c r="AN910" s="3">
        <v>2.569</v>
      </c>
      <c r="AO910" s="3">
        <v>50131.705999999998</v>
      </c>
      <c r="AP910" s="3">
        <v>7068.7430000000004</v>
      </c>
      <c r="AQ910" s="3">
        <v>7052.0079999999998</v>
      </c>
      <c r="AR910" s="3">
        <v>263.137</v>
      </c>
      <c r="AS910" s="3">
        <v>351.60700000000003</v>
      </c>
      <c r="AT910" s="3">
        <v>21.606000000000002</v>
      </c>
      <c r="AU910" s="3">
        <v>11.98</v>
      </c>
      <c r="AV910" s="3">
        <v>14.561</v>
      </c>
      <c r="AW910" s="3">
        <v>633.76900000000001</v>
      </c>
      <c r="AX910" s="3">
        <v>219749.3</v>
      </c>
      <c r="AY910" s="3">
        <v>27979.845000000001</v>
      </c>
      <c r="AZ910" s="3">
        <v>75455.277000000002</v>
      </c>
      <c r="BA910" s="3">
        <v>63092.408000000003</v>
      </c>
      <c r="BB910" s="3">
        <v>11806.053</v>
      </c>
      <c r="BC910" s="3">
        <v>8331.8349999999991</v>
      </c>
      <c r="BD910" s="3">
        <v>23688.788</v>
      </c>
      <c r="BE910" s="3">
        <v>5768.7250000000004</v>
      </c>
      <c r="BF910" s="3">
        <v>0</v>
      </c>
      <c r="BG910" s="3">
        <v>12.493</v>
      </c>
      <c r="BH910" s="3">
        <v>6.6580000000000004</v>
      </c>
      <c r="BI910" s="3">
        <v>29476.664000000001</v>
      </c>
      <c r="BJ910" s="3">
        <v>478.49799999999999</v>
      </c>
      <c r="BK910" s="3">
        <v>29950.978999999999</v>
      </c>
      <c r="BL910" s="3">
        <v>344.37400000000002</v>
      </c>
      <c r="BM910" s="3">
        <v>98.721999999999994</v>
      </c>
      <c r="BN910" s="3">
        <v>140.33199999999999</v>
      </c>
      <c r="BO910" s="3">
        <v>583.428</v>
      </c>
      <c r="BP910" s="3">
        <v>29373.904999999999</v>
      </c>
      <c r="BQ910" s="3">
        <v>656.67200000000003</v>
      </c>
      <c r="BR910" s="3">
        <v>0.33400000000000002</v>
      </c>
      <c r="BS910" s="3">
        <v>30031.182000000001</v>
      </c>
      <c r="BT910" s="3">
        <v>1918.558</v>
      </c>
      <c r="BU910" s="3">
        <v>4326.2669999999998</v>
      </c>
      <c r="BV910" s="3">
        <v>24581.677</v>
      </c>
      <c r="BW910" s="3">
        <v>2286.4859999999999</v>
      </c>
      <c r="BX910" s="3">
        <v>5653.4939999999997</v>
      </c>
      <c r="BY910" s="3">
        <v>179.458</v>
      </c>
      <c r="BZ910" s="3">
        <v>5743.2439999999997</v>
      </c>
      <c r="CA910" s="3">
        <v>4075.585</v>
      </c>
      <c r="CC910" s="79">
        <f t="shared" si="42"/>
        <v>642122.65800000005</v>
      </c>
      <c r="CD910" s="79">
        <f t="shared" si="43"/>
        <v>29373.904999999999</v>
      </c>
      <c r="CE910" s="80">
        <f t="shared" si="44"/>
        <v>4.5745006244585745E-2</v>
      </c>
    </row>
    <row r="911" spans="1:83" x14ac:dyDescent="0.25">
      <c r="A911" s="6">
        <v>917</v>
      </c>
      <c r="B911" s="3">
        <v>3058</v>
      </c>
      <c r="C911" s="3">
        <v>730784.30099999998</v>
      </c>
      <c r="D911" s="3">
        <v>1840381.686</v>
      </c>
      <c r="E911" s="3">
        <v>393655.201</v>
      </c>
      <c r="F911" s="3">
        <v>1455160.4210000001</v>
      </c>
      <c r="G911" s="3">
        <v>250603.97899999999</v>
      </c>
      <c r="H911" s="3">
        <v>23147.005000000001</v>
      </c>
      <c r="I911" s="3">
        <v>227780.97399999999</v>
      </c>
      <c r="J911" s="3">
        <v>96465.835000000006</v>
      </c>
      <c r="K911" s="3">
        <v>87155.285000000003</v>
      </c>
      <c r="L911" s="3">
        <v>140625.68900000001</v>
      </c>
      <c r="M911" s="3">
        <v>59170.716</v>
      </c>
      <c r="N911" s="3">
        <v>4684.5619999999999</v>
      </c>
      <c r="O911" s="3">
        <v>54486.154000000002</v>
      </c>
      <c r="P911" s="3">
        <v>53581.485000000001</v>
      </c>
      <c r="Q911" s="3">
        <v>904.66899999999998</v>
      </c>
      <c r="R911" s="3">
        <v>42744.565000000002</v>
      </c>
      <c r="S911" s="3">
        <v>5279.5129999999999</v>
      </c>
      <c r="T911" s="3">
        <v>17578.032999999999</v>
      </c>
      <c r="U911" s="3">
        <v>20301.233</v>
      </c>
      <c r="V911" s="3">
        <v>0.49</v>
      </c>
      <c r="W911" s="3">
        <v>536.63900000000001</v>
      </c>
      <c r="X911" s="3">
        <v>290.96100000000001</v>
      </c>
      <c r="Y911" s="3">
        <v>20010.761999999999</v>
      </c>
      <c r="Z911" s="3">
        <v>414.214</v>
      </c>
      <c r="AA911" s="3">
        <v>0</v>
      </c>
      <c r="AB911" s="3">
        <v>20010.489000000001</v>
      </c>
      <c r="AC911" s="3">
        <v>298820.69799999997</v>
      </c>
      <c r="AD911" s="3">
        <v>1286.0820000000001</v>
      </c>
      <c r="AE911" s="3">
        <v>7148.3109999999997</v>
      </c>
      <c r="AF911" s="3">
        <v>238240.391</v>
      </c>
      <c r="AG911" s="3">
        <v>52948.841</v>
      </c>
      <c r="AH911" s="3">
        <v>0</v>
      </c>
      <c r="AI911" s="3">
        <v>1148.931</v>
      </c>
      <c r="AJ911" s="3">
        <v>553.38499999999999</v>
      </c>
      <c r="AK911" s="3">
        <v>52377.642999999996</v>
      </c>
      <c r="AL911" s="3">
        <v>785.11400000000003</v>
      </c>
      <c r="AM911" s="3">
        <v>4.9420000000000002</v>
      </c>
      <c r="AN911" s="3">
        <v>31.788</v>
      </c>
      <c r="AO911" s="3">
        <v>52422.302000000003</v>
      </c>
      <c r="AP911" s="3">
        <v>6649.1</v>
      </c>
      <c r="AQ911" s="3">
        <v>6561.6019999999999</v>
      </c>
      <c r="AR911" s="3">
        <v>336.04500000000002</v>
      </c>
      <c r="AS911" s="3">
        <v>457.99299999999999</v>
      </c>
      <c r="AT911" s="3">
        <v>89.171999999999997</v>
      </c>
      <c r="AU911" s="3">
        <v>1.4E-2</v>
      </c>
      <c r="AV911" s="3">
        <v>88.168000000000006</v>
      </c>
      <c r="AW911" s="3">
        <v>795.05600000000004</v>
      </c>
      <c r="AX911" s="3">
        <v>214755.20499999999</v>
      </c>
      <c r="AY911" s="3">
        <v>26801.742999999999</v>
      </c>
      <c r="AZ911" s="3">
        <v>72248.077999999994</v>
      </c>
      <c r="BA911" s="3">
        <v>60973.754000000001</v>
      </c>
      <c r="BB911" s="3">
        <v>6537.3440000000001</v>
      </c>
      <c r="BC911" s="3">
        <v>6705.9579999999996</v>
      </c>
      <c r="BD911" s="3">
        <v>23092.042000000001</v>
      </c>
      <c r="BE911" s="3">
        <v>6007.41</v>
      </c>
      <c r="BF911" s="3">
        <v>8.9060000000000006</v>
      </c>
      <c r="BG911" s="3">
        <v>16.881</v>
      </c>
      <c r="BH911" s="3">
        <v>0.35599999999999998</v>
      </c>
      <c r="BI911" s="3">
        <v>29125.595000000001</v>
      </c>
      <c r="BJ911" s="3">
        <v>358.68299999999999</v>
      </c>
      <c r="BK911" s="3">
        <v>29424.973999999998</v>
      </c>
      <c r="BL911" s="3">
        <v>295.92700000000002</v>
      </c>
      <c r="BM911" s="3">
        <v>69.978999999999999</v>
      </c>
      <c r="BN911" s="3">
        <v>147.14599999999999</v>
      </c>
      <c r="BO911" s="3">
        <v>513.05200000000002</v>
      </c>
      <c r="BP911" s="3">
        <v>29001.393</v>
      </c>
      <c r="BQ911" s="3">
        <v>555.13800000000003</v>
      </c>
      <c r="BR911" s="3">
        <v>2.403</v>
      </c>
      <c r="BS911" s="3">
        <v>29554.128000000001</v>
      </c>
      <c r="BT911" s="3">
        <v>1803.8979999999999</v>
      </c>
      <c r="BU911" s="3">
        <v>5067.1540000000005</v>
      </c>
      <c r="BV911" s="3">
        <v>24427.991999999998</v>
      </c>
      <c r="BW911" s="3">
        <v>2145.1439999999998</v>
      </c>
      <c r="BX911" s="3">
        <v>5246.5119999999997</v>
      </c>
      <c r="BY911" s="3">
        <v>178.79900000000001</v>
      </c>
      <c r="BZ911" s="3">
        <v>5349.1310000000003</v>
      </c>
      <c r="CA911" s="3">
        <v>4778.6899999999996</v>
      </c>
      <c r="CC911" s="79">
        <f t="shared" si="42"/>
        <v>651339.95799999998</v>
      </c>
      <c r="CD911" s="79">
        <f t="shared" si="43"/>
        <v>29001.393</v>
      </c>
      <c r="CE911" s="80">
        <f t="shared" si="44"/>
        <v>4.4525739045784135E-2</v>
      </c>
    </row>
    <row r="912" spans="1:83" x14ac:dyDescent="0.25">
      <c r="A912" s="6">
        <v>918</v>
      </c>
      <c r="B912" s="3">
        <v>3043</v>
      </c>
      <c r="C912" s="3">
        <v>733113.37699999998</v>
      </c>
      <c r="D912" s="3">
        <v>1982038.54</v>
      </c>
      <c r="E912" s="3">
        <v>422712.72600000002</v>
      </c>
      <c r="F912" s="3">
        <v>1567380.909</v>
      </c>
      <c r="G912" s="3">
        <v>249377.36300000001</v>
      </c>
      <c r="H912" s="3">
        <v>21466.638999999999</v>
      </c>
      <c r="I912" s="3">
        <v>227910.72399999999</v>
      </c>
      <c r="J912" s="3">
        <v>96562.683000000005</v>
      </c>
      <c r="K912" s="3">
        <v>86835.850999999995</v>
      </c>
      <c r="L912" s="3">
        <v>141074.87299999999</v>
      </c>
      <c r="M912" s="3">
        <v>48239.794000000002</v>
      </c>
      <c r="N912" s="3">
        <v>4128.0339999999997</v>
      </c>
      <c r="O912" s="3">
        <v>44111.76</v>
      </c>
      <c r="P912" s="3">
        <v>43459.654000000002</v>
      </c>
      <c r="Q912" s="3">
        <v>652.10599999999999</v>
      </c>
      <c r="R912" s="3">
        <v>48652.326999999997</v>
      </c>
      <c r="S912" s="3">
        <v>6370.0129999999999</v>
      </c>
      <c r="T912" s="3">
        <v>18979.686000000002</v>
      </c>
      <c r="U912" s="3">
        <v>23536.46</v>
      </c>
      <c r="V912" s="3">
        <v>122.41800000000001</v>
      </c>
      <c r="W912" s="3">
        <v>964.78300000000002</v>
      </c>
      <c r="X912" s="3">
        <v>568.12699999999995</v>
      </c>
      <c r="Y912" s="3">
        <v>23090.751</v>
      </c>
      <c r="Z912" s="3">
        <v>233.83199999999999</v>
      </c>
      <c r="AA912" s="3">
        <v>0</v>
      </c>
      <c r="AB912" s="3">
        <v>23090.751</v>
      </c>
      <c r="AC912" s="3">
        <v>299180.94900000002</v>
      </c>
      <c r="AD912" s="3">
        <v>1285.6210000000001</v>
      </c>
      <c r="AE912" s="3">
        <v>9160.223</v>
      </c>
      <c r="AF912" s="3">
        <v>239436.51199999999</v>
      </c>
      <c r="AG912" s="3">
        <v>52017.192000000003</v>
      </c>
      <c r="AH912" s="3">
        <v>0</v>
      </c>
      <c r="AI912" s="3">
        <v>1081.8530000000001</v>
      </c>
      <c r="AJ912" s="3">
        <v>598.55899999999997</v>
      </c>
      <c r="AK912" s="3">
        <v>51437.748</v>
      </c>
      <c r="AL912" s="3">
        <v>2718.5990000000002</v>
      </c>
      <c r="AM912" s="3">
        <v>7.4130000000000003</v>
      </c>
      <c r="AN912" s="3">
        <v>322.14100000000002</v>
      </c>
      <c r="AO912" s="3">
        <v>51669.955999999998</v>
      </c>
      <c r="AP912" s="3">
        <v>9177.0840000000007</v>
      </c>
      <c r="AQ912" s="3">
        <v>8787.7690000000002</v>
      </c>
      <c r="AR912" s="3">
        <v>629.31600000000003</v>
      </c>
      <c r="AS912" s="3">
        <v>418.68900000000002</v>
      </c>
      <c r="AT912" s="3">
        <v>3.5179999999999998</v>
      </c>
      <c r="AU912" s="3">
        <v>13.326000000000001</v>
      </c>
      <c r="AV912" s="3">
        <v>3.649</v>
      </c>
      <c r="AW912" s="3">
        <v>1061.2</v>
      </c>
      <c r="AX912" s="3">
        <v>217548.58600000001</v>
      </c>
      <c r="AY912" s="3">
        <v>30306.457999999999</v>
      </c>
      <c r="AZ912" s="3">
        <v>78063.653000000006</v>
      </c>
      <c r="BA912" s="3">
        <v>63684.319000000003</v>
      </c>
      <c r="BB912" s="3">
        <v>8937.4560000000001</v>
      </c>
      <c r="BC912" s="3">
        <v>8181.6139999999996</v>
      </c>
      <c r="BD912" s="3">
        <v>23188.324000000001</v>
      </c>
      <c r="BE912" s="3">
        <v>6151.8159999999998</v>
      </c>
      <c r="BF912" s="3">
        <v>33.609000000000002</v>
      </c>
      <c r="BG912" s="3">
        <v>14.795</v>
      </c>
      <c r="BH912" s="3">
        <v>4.4989999999999997</v>
      </c>
      <c r="BI912" s="3">
        <v>29393.043000000001</v>
      </c>
      <c r="BJ912" s="3">
        <v>747.43499999999995</v>
      </c>
      <c r="BK912" s="3">
        <v>30073.407999999999</v>
      </c>
      <c r="BL912" s="3">
        <v>169.791</v>
      </c>
      <c r="BM912" s="3">
        <v>303.46300000000002</v>
      </c>
      <c r="BN912" s="3">
        <v>306.17</v>
      </c>
      <c r="BO912" s="3">
        <v>779.42399999999998</v>
      </c>
      <c r="BP912" s="3">
        <v>29458.166000000001</v>
      </c>
      <c r="BQ912" s="3">
        <v>635.11500000000001</v>
      </c>
      <c r="BR912" s="3">
        <v>0.51900000000000002</v>
      </c>
      <c r="BS912" s="3">
        <v>30092.761999999999</v>
      </c>
      <c r="BT912" s="3">
        <v>2163.5949999999998</v>
      </c>
      <c r="BU912" s="3">
        <v>5050.3670000000002</v>
      </c>
      <c r="BV912" s="3">
        <v>24833.946</v>
      </c>
      <c r="BW912" s="3">
        <v>2549.8069999999998</v>
      </c>
      <c r="BX912" s="3">
        <v>5755.6450000000004</v>
      </c>
      <c r="BY912" s="3">
        <v>151.72800000000001</v>
      </c>
      <c r="BZ912" s="3">
        <v>5820.3540000000003</v>
      </c>
      <c r="CA912" s="3">
        <v>5073.9650000000001</v>
      </c>
      <c r="CC912" s="79">
        <f t="shared" si="42"/>
        <v>645450.43299999996</v>
      </c>
      <c r="CD912" s="79">
        <f t="shared" si="43"/>
        <v>29458.166000000001</v>
      </c>
      <c r="CE912" s="80">
        <f t="shared" si="44"/>
        <v>4.5639702901864816E-2</v>
      </c>
    </row>
    <row r="913" spans="1:83" x14ac:dyDescent="0.25">
      <c r="A913" s="6">
        <v>919</v>
      </c>
      <c r="B913" s="3">
        <v>3075</v>
      </c>
      <c r="C913" s="3">
        <v>747502.14300000004</v>
      </c>
      <c r="D913" s="3">
        <v>1969361.148</v>
      </c>
      <c r="E913" s="3">
        <v>428845.23700000002</v>
      </c>
      <c r="F913" s="3">
        <v>1547000.4140000001</v>
      </c>
      <c r="G913" s="3">
        <v>258113.53400000001</v>
      </c>
      <c r="H913" s="3">
        <v>23652.727999999999</v>
      </c>
      <c r="I913" s="3">
        <v>234470.49600000001</v>
      </c>
      <c r="J913" s="3">
        <v>99507.56</v>
      </c>
      <c r="K913" s="3">
        <v>90504.224000000002</v>
      </c>
      <c r="L913" s="3">
        <v>143966.272</v>
      </c>
      <c r="M913" s="3">
        <v>53088.010999999999</v>
      </c>
      <c r="N913" s="3">
        <v>3879.49</v>
      </c>
      <c r="O913" s="3">
        <v>49208.521000000001</v>
      </c>
      <c r="P913" s="3">
        <v>48636.317999999999</v>
      </c>
      <c r="Q913" s="3">
        <v>733.37199999999996</v>
      </c>
      <c r="R913" s="3">
        <v>49861.444000000003</v>
      </c>
      <c r="S913" s="3">
        <v>5541.0780000000004</v>
      </c>
      <c r="T913" s="3">
        <v>20807.242999999999</v>
      </c>
      <c r="U913" s="3">
        <v>24178.83</v>
      </c>
      <c r="V913" s="3">
        <v>2.6850000000000001</v>
      </c>
      <c r="W913" s="3">
        <v>817.64400000000001</v>
      </c>
      <c r="X913" s="3">
        <v>292.66300000000001</v>
      </c>
      <c r="Y913" s="3">
        <v>23888.851999999999</v>
      </c>
      <c r="Z913" s="3">
        <v>665.70699999999999</v>
      </c>
      <c r="AA913" s="3">
        <v>0</v>
      </c>
      <c r="AB913" s="3">
        <v>23690.851999999999</v>
      </c>
      <c r="AC913" s="3">
        <v>303626.00300000003</v>
      </c>
      <c r="AD913" s="3">
        <v>1749.3510000000001</v>
      </c>
      <c r="AE913" s="3">
        <v>7644.5959999999995</v>
      </c>
      <c r="AF913" s="3">
        <v>241629.965</v>
      </c>
      <c r="AG913" s="3">
        <v>53535.298000000003</v>
      </c>
      <c r="AH913" s="3">
        <v>0</v>
      </c>
      <c r="AI913" s="3">
        <v>1422.3340000000001</v>
      </c>
      <c r="AJ913" s="3">
        <v>712.75699999999995</v>
      </c>
      <c r="AK913" s="3">
        <v>52822.440999999999</v>
      </c>
      <c r="AL913" s="3">
        <v>933.10699999999997</v>
      </c>
      <c r="AM913" s="3">
        <v>28.489000000000001</v>
      </c>
      <c r="AN913" s="3">
        <v>6.7779999999999996</v>
      </c>
      <c r="AO913" s="3">
        <v>52800.73</v>
      </c>
      <c r="AP913" s="3">
        <v>8440.1370000000006</v>
      </c>
      <c r="AQ913" s="3">
        <v>8680.3690000000006</v>
      </c>
      <c r="AR913" s="3">
        <v>413.81</v>
      </c>
      <c r="AS913" s="3">
        <v>438.43</v>
      </c>
      <c r="AT913" s="3">
        <v>16.068000000000001</v>
      </c>
      <c r="AU913" s="3">
        <v>72.055000000000007</v>
      </c>
      <c r="AV913" s="3">
        <v>55.472999999999999</v>
      </c>
      <c r="AW913" s="3">
        <v>884.89</v>
      </c>
      <c r="AX913" s="3">
        <v>222076.11600000001</v>
      </c>
      <c r="AY913" s="3">
        <v>28647.6754</v>
      </c>
      <c r="AZ913" s="3">
        <v>73918.516000000003</v>
      </c>
      <c r="BA913" s="3">
        <v>61349.945</v>
      </c>
      <c r="BB913" s="3">
        <v>7010.3959999999997</v>
      </c>
      <c r="BC913" s="3">
        <v>9194.1990000000005</v>
      </c>
      <c r="BD913" s="3">
        <v>23738.589</v>
      </c>
      <c r="BE913" s="3">
        <v>6355.0460000000003</v>
      </c>
      <c r="BF913" s="3">
        <v>5.6120000000000001</v>
      </c>
      <c r="BG913" s="3">
        <v>17.952999999999999</v>
      </c>
      <c r="BH913" s="3">
        <v>11.428000000000001</v>
      </c>
      <c r="BI913" s="3">
        <v>30128.628000000001</v>
      </c>
      <c r="BJ913" s="3">
        <v>572.59100000000001</v>
      </c>
      <c r="BK913" s="3">
        <v>30700.916000000001</v>
      </c>
      <c r="BL913" s="3">
        <v>222.44900000000001</v>
      </c>
      <c r="BM913" s="3">
        <v>123.895</v>
      </c>
      <c r="BN913" s="3">
        <v>167.70699999999999</v>
      </c>
      <c r="BO913" s="3">
        <v>514.05100000000004</v>
      </c>
      <c r="BP913" s="3">
        <v>30227.609</v>
      </c>
      <c r="BQ913" s="3">
        <v>738.85699999999997</v>
      </c>
      <c r="BR913" s="3">
        <v>0</v>
      </c>
      <c r="BS913" s="3">
        <v>30967.14</v>
      </c>
      <c r="BT913" s="3">
        <v>2121.6559999999999</v>
      </c>
      <c r="BU913" s="3">
        <v>4530.4040000000005</v>
      </c>
      <c r="BV913" s="3">
        <v>25599.623</v>
      </c>
      <c r="BW913" s="3">
        <v>2468.7379999999998</v>
      </c>
      <c r="BX913" s="3">
        <v>5908.1779999999999</v>
      </c>
      <c r="BY913" s="3">
        <v>139.649</v>
      </c>
      <c r="BZ913" s="3">
        <v>5967.8450000000003</v>
      </c>
      <c r="CA913" s="3">
        <v>4645.8869999999997</v>
      </c>
      <c r="CC913" s="79">
        <f t="shared" si="42"/>
        <v>664688.99200000009</v>
      </c>
      <c r="CD913" s="79">
        <f t="shared" si="43"/>
        <v>30227.609</v>
      </c>
      <c r="CE913" s="80">
        <f t="shared" si="44"/>
        <v>4.5476319547653944E-2</v>
      </c>
    </row>
    <row r="914" spans="1:83" x14ac:dyDescent="0.25">
      <c r="A914" s="6">
        <v>920</v>
      </c>
      <c r="B914" s="3">
        <v>3060</v>
      </c>
      <c r="C914" s="3">
        <v>750558.81599999999</v>
      </c>
      <c r="D914" s="3">
        <v>1923876.327</v>
      </c>
      <c r="E914" s="3">
        <v>423414.67499999999</v>
      </c>
      <c r="F914" s="3">
        <v>1508544.0349999999</v>
      </c>
      <c r="G914" s="3">
        <v>258743.212</v>
      </c>
      <c r="H914" s="3">
        <v>23205.921999999999</v>
      </c>
      <c r="I914" s="3">
        <v>235537.29</v>
      </c>
      <c r="J914" s="3">
        <v>99357.906000000003</v>
      </c>
      <c r="K914" s="3">
        <v>89381.237999999998</v>
      </c>
      <c r="L914" s="3">
        <v>146156.052</v>
      </c>
      <c r="M914" s="3">
        <v>46949.16</v>
      </c>
      <c r="N914" s="3">
        <v>3316.9229999999998</v>
      </c>
      <c r="O914" s="3">
        <v>43632.237000000001</v>
      </c>
      <c r="P914" s="3">
        <v>43489.73</v>
      </c>
      <c r="Q914" s="3">
        <v>192.34800000000001</v>
      </c>
      <c r="R914" s="3">
        <v>46976.317999999999</v>
      </c>
      <c r="S914" s="3">
        <v>5403.73</v>
      </c>
      <c r="T914" s="3">
        <v>19746.084999999999</v>
      </c>
      <c r="U914" s="3">
        <v>22233.873</v>
      </c>
      <c r="V914" s="3">
        <v>128.547</v>
      </c>
      <c r="W914" s="3">
        <v>671.548</v>
      </c>
      <c r="X914" s="3">
        <v>315.14800000000002</v>
      </c>
      <c r="Y914" s="3">
        <v>22047.272000000001</v>
      </c>
      <c r="Z914" s="3">
        <v>407.37</v>
      </c>
      <c r="AA914" s="3">
        <v>0</v>
      </c>
      <c r="AB914" s="3">
        <v>22045.671999999999</v>
      </c>
      <c r="AC914" s="3">
        <v>315127.04700000002</v>
      </c>
      <c r="AD914" s="3">
        <v>813.01199999999994</v>
      </c>
      <c r="AE914" s="3">
        <v>6984.1130000000003</v>
      </c>
      <c r="AF914" s="3">
        <v>253205.94399999999</v>
      </c>
      <c r="AG914" s="3">
        <v>54657.631000000001</v>
      </c>
      <c r="AH914" s="3">
        <v>7.1680000000000001</v>
      </c>
      <c r="AI914" s="3">
        <v>1139.5709999999999</v>
      </c>
      <c r="AJ914" s="3">
        <v>523.99699999999996</v>
      </c>
      <c r="AK914" s="3">
        <v>54140.802000000003</v>
      </c>
      <c r="AL914" s="3">
        <v>533.65300000000002</v>
      </c>
      <c r="AM914" s="3">
        <v>26.637</v>
      </c>
      <c r="AN914" s="3">
        <v>48.73</v>
      </c>
      <c r="AO914" s="3">
        <v>54162.894999999997</v>
      </c>
      <c r="AP914" s="3">
        <v>8543.3619999999992</v>
      </c>
      <c r="AQ914" s="3">
        <v>8385.8410000000003</v>
      </c>
      <c r="AR914" s="3">
        <v>172.4</v>
      </c>
      <c r="AS914" s="3">
        <v>269.37700000000001</v>
      </c>
      <c r="AT914" s="3">
        <v>3.8530000000000002</v>
      </c>
      <c r="AU914" s="3">
        <v>41.25</v>
      </c>
      <c r="AV914" s="3">
        <v>0.54</v>
      </c>
      <c r="AW914" s="3">
        <v>484.49</v>
      </c>
      <c r="AX914" s="3">
        <v>223039.95699999999</v>
      </c>
      <c r="AY914" s="3">
        <v>27664.089</v>
      </c>
      <c r="AZ914" s="3">
        <v>73946.486999999994</v>
      </c>
      <c r="BA914" s="3">
        <v>59288.345999999998</v>
      </c>
      <c r="BB914" s="3">
        <v>9076.0859999999993</v>
      </c>
      <c r="BC914" s="3">
        <v>7544.6769999999997</v>
      </c>
      <c r="BD914" s="3">
        <v>24437.276000000002</v>
      </c>
      <c r="BE914" s="3">
        <v>6500.3490000000002</v>
      </c>
      <c r="BF914" s="3">
        <v>1.01</v>
      </c>
      <c r="BG914" s="3">
        <v>3.2909999999999999</v>
      </c>
      <c r="BH914" s="3">
        <v>16.076000000000001</v>
      </c>
      <c r="BI914" s="3">
        <v>30958.002</v>
      </c>
      <c r="BJ914" s="3">
        <v>415.13600000000002</v>
      </c>
      <c r="BK914" s="3">
        <v>31373.076000000001</v>
      </c>
      <c r="BL914" s="3">
        <v>222.67400000000001</v>
      </c>
      <c r="BM914" s="3">
        <v>157.18299999999999</v>
      </c>
      <c r="BN914" s="3">
        <v>221.81</v>
      </c>
      <c r="BO914" s="3">
        <v>601.66700000000003</v>
      </c>
      <c r="BP914" s="3">
        <v>30794.495999999999</v>
      </c>
      <c r="BQ914" s="3">
        <v>676.18899999999996</v>
      </c>
      <c r="BR914" s="3">
        <v>66.382999999999996</v>
      </c>
      <c r="BS914" s="3">
        <v>31404.302</v>
      </c>
      <c r="BT914" s="3">
        <v>2033.634</v>
      </c>
      <c r="BU914" s="3">
        <v>4250.7060000000001</v>
      </c>
      <c r="BV914" s="3">
        <v>26034.137999999999</v>
      </c>
      <c r="BW914" s="3">
        <v>2399.6149999999998</v>
      </c>
      <c r="BX914" s="3">
        <v>5644.83</v>
      </c>
      <c r="BY914" s="3">
        <v>128.12799999999999</v>
      </c>
      <c r="BZ914" s="3">
        <v>5714.0370000000003</v>
      </c>
      <c r="CA914" s="3">
        <v>4094.9969999999998</v>
      </c>
      <c r="CC914" s="79">
        <f t="shared" si="42"/>
        <v>667795.73699999996</v>
      </c>
      <c r="CD914" s="79">
        <f t="shared" si="43"/>
        <v>30794.495999999999</v>
      </c>
      <c r="CE914" s="80">
        <f t="shared" si="44"/>
        <v>4.6113645676057975E-2</v>
      </c>
    </row>
    <row r="915" spans="1:83" x14ac:dyDescent="0.25">
      <c r="A915" s="6">
        <v>921</v>
      </c>
      <c r="B915" s="3">
        <v>3060</v>
      </c>
      <c r="C915" s="3">
        <v>757318.81099999999</v>
      </c>
      <c r="D915" s="3">
        <v>2116870.9440000001</v>
      </c>
      <c r="E915" s="3">
        <v>431726.86099999998</v>
      </c>
      <c r="F915" s="3">
        <v>1691973.118</v>
      </c>
      <c r="G915" s="3">
        <v>262712.98100000003</v>
      </c>
      <c r="H915" s="3">
        <v>23743.870999999999</v>
      </c>
      <c r="I915" s="3">
        <v>238977.01</v>
      </c>
      <c r="J915" s="3">
        <v>101127.606</v>
      </c>
      <c r="K915" s="3">
        <v>90954.591</v>
      </c>
      <c r="L915" s="3">
        <v>148022.41899999999</v>
      </c>
      <c r="M915" s="3">
        <v>49303.171000000002</v>
      </c>
      <c r="N915" s="3">
        <v>4165.83</v>
      </c>
      <c r="O915" s="3">
        <v>45137.341</v>
      </c>
      <c r="P915" s="3">
        <v>44575.343999999997</v>
      </c>
      <c r="Q915" s="3">
        <v>561.99699999999996</v>
      </c>
      <c r="R915" s="3">
        <v>52573.716999999997</v>
      </c>
      <c r="S915" s="3">
        <v>5555.2610000000004</v>
      </c>
      <c r="T915" s="3">
        <v>22253.373</v>
      </c>
      <c r="U915" s="3">
        <v>25256.514999999999</v>
      </c>
      <c r="V915" s="3">
        <v>144.738</v>
      </c>
      <c r="W915" s="3">
        <v>931.38499999999999</v>
      </c>
      <c r="X915" s="3">
        <v>401.983</v>
      </c>
      <c r="Y915" s="3">
        <v>24999.27</v>
      </c>
      <c r="Z915" s="3">
        <v>491.43200000000002</v>
      </c>
      <c r="AA915" s="3">
        <v>29.216999999999999</v>
      </c>
      <c r="AB915" s="3">
        <v>24970.053</v>
      </c>
      <c r="AC915" s="3">
        <v>306937.18099999998</v>
      </c>
      <c r="AD915" s="3">
        <v>808.63400000000001</v>
      </c>
      <c r="AE915" s="3">
        <v>6099.4690000000001</v>
      </c>
      <c r="AF915" s="3">
        <v>247359.32800000001</v>
      </c>
      <c r="AG915" s="3">
        <v>53528.63</v>
      </c>
      <c r="AH915" s="3">
        <v>3.09</v>
      </c>
      <c r="AI915" s="3">
        <v>1430.4970000000001</v>
      </c>
      <c r="AJ915" s="3">
        <v>525.51199999999994</v>
      </c>
      <c r="AK915" s="3">
        <v>53006.207999999999</v>
      </c>
      <c r="AL915" s="3">
        <v>858.88</v>
      </c>
      <c r="AM915" s="3">
        <v>15.089</v>
      </c>
      <c r="AN915" s="3">
        <v>81.728999999999999</v>
      </c>
      <c r="AO915" s="3">
        <v>53074.347999999998</v>
      </c>
      <c r="AP915" s="3">
        <v>9649.0249999999996</v>
      </c>
      <c r="AQ915" s="3">
        <v>9543.9410000000007</v>
      </c>
      <c r="AR915" s="3">
        <v>277.37299999999999</v>
      </c>
      <c r="AS915" s="3">
        <v>476.76499999999999</v>
      </c>
      <c r="AT915" s="3">
        <v>57.237000000000002</v>
      </c>
      <c r="AU915" s="3">
        <v>0</v>
      </c>
      <c r="AV915" s="3">
        <v>190.69900000000001</v>
      </c>
      <c r="AW915" s="3">
        <v>620.67600000000004</v>
      </c>
      <c r="AX915" s="3">
        <v>227223.91160699999</v>
      </c>
      <c r="AY915" s="3">
        <v>31131.513999999999</v>
      </c>
      <c r="AZ915" s="3">
        <v>75608.733999999997</v>
      </c>
      <c r="BA915" s="3">
        <v>61507.122000000003</v>
      </c>
      <c r="BB915" s="3">
        <v>8282.3760000000002</v>
      </c>
      <c r="BC915" s="3">
        <v>7380.3440000000001</v>
      </c>
      <c r="BD915" s="3">
        <v>24725.710999999999</v>
      </c>
      <c r="BE915" s="3">
        <v>6779.8580000000002</v>
      </c>
      <c r="BF915" s="3">
        <v>3.6869999999999998</v>
      </c>
      <c r="BG915" s="3">
        <v>12.239000000000001</v>
      </c>
      <c r="BH915" s="3">
        <v>20.178000000000001</v>
      </c>
      <c r="BI915" s="3">
        <v>31541.672999999999</v>
      </c>
      <c r="BJ915" s="3">
        <v>637.49599999999998</v>
      </c>
      <c r="BK915" s="3">
        <v>32188.319</v>
      </c>
      <c r="BL915" s="3">
        <v>189.15</v>
      </c>
      <c r="BM915" s="3">
        <v>99.691000000000003</v>
      </c>
      <c r="BN915" s="3">
        <v>178.44900000000001</v>
      </c>
      <c r="BO915" s="3">
        <v>467.29</v>
      </c>
      <c r="BP915" s="3">
        <v>31722.024000000001</v>
      </c>
      <c r="BQ915" s="3">
        <v>569.75800000000004</v>
      </c>
      <c r="BR915" s="3">
        <v>0</v>
      </c>
      <c r="BS915" s="3">
        <v>32291.781999999999</v>
      </c>
      <c r="BT915" s="3">
        <v>2079.8629999999998</v>
      </c>
      <c r="BU915" s="3">
        <v>4762.6270000000004</v>
      </c>
      <c r="BV915" s="3">
        <v>26394.627</v>
      </c>
      <c r="BW915" s="3">
        <v>2440.0419999999999</v>
      </c>
      <c r="BX915" s="3">
        <v>6330.8230000000003</v>
      </c>
      <c r="BY915" s="3">
        <v>144.501</v>
      </c>
      <c r="BZ915" s="3">
        <v>6405.4170000000004</v>
      </c>
      <c r="CA915" s="3">
        <v>4760.3789999999999</v>
      </c>
      <c r="CC915" s="79">
        <f t="shared" si="42"/>
        <v>671527.05</v>
      </c>
      <c r="CD915" s="79">
        <f t="shared" si="43"/>
        <v>31722.024000000001</v>
      </c>
      <c r="CE915" s="80">
        <f t="shared" si="44"/>
        <v>4.7238639158318343E-2</v>
      </c>
    </row>
    <row r="916" spans="1:83" x14ac:dyDescent="0.25">
      <c r="A916" s="6">
        <v>922</v>
      </c>
      <c r="B916" s="3">
        <v>3057</v>
      </c>
      <c r="C916" s="3">
        <v>763364.83400000003</v>
      </c>
      <c r="D916" s="3">
        <v>2038761.182</v>
      </c>
      <c r="E916" s="3">
        <v>413761.11900000001</v>
      </c>
      <c r="F916" s="3">
        <v>1636607.567</v>
      </c>
      <c r="G916" s="3">
        <v>251234.128</v>
      </c>
      <c r="H916" s="3">
        <v>22732.502</v>
      </c>
      <c r="I916" s="3">
        <v>228501.62599999999</v>
      </c>
      <c r="J916" s="3">
        <v>95596.804999999993</v>
      </c>
      <c r="K916" s="3">
        <v>86984.364000000001</v>
      </c>
      <c r="L916" s="3">
        <v>141517.26199999999</v>
      </c>
      <c r="M916" s="3">
        <v>49415.245000000003</v>
      </c>
      <c r="N916" s="3">
        <v>4253.241</v>
      </c>
      <c r="O916" s="3">
        <v>45162.004000000001</v>
      </c>
      <c r="P916" s="3">
        <v>44894.94</v>
      </c>
      <c r="Q916" s="3">
        <v>293.40100000000001</v>
      </c>
      <c r="R916" s="3">
        <v>48621.61</v>
      </c>
      <c r="S916" s="3">
        <v>5760.5140000000001</v>
      </c>
      <c r="T916" s="3">
        <v>20521.303</v>
      </c>
      <c r="U916" s="3">
        <v>22812.444</v>
      </c>
      <c r="V916" s="3">
        <v>25.387</v>
      </c>
      <c r="W916" s="3">
        <v>412.15800000000002</v>
      </c>
      <c r="X916" s="3">
        <v>224.92</v>
      </c>
      <c r="Y916" s="3">
        <v>22612.911</v>
      </c>
      <c r="Z916" s="3">
        <v>472.65100000000001</v>
      </c>
      <c r="AA916" s="3">
        <v>42.427</v>
      </c>
      <c r="AB916" s="3">
        <v>22571.348000000002</v>
      </c>
      <c r="AC916" s="3">
        <v>319528.87199999997</v>
      </c>
      <c r="AD916" s="3">
        <v>1228.0650000000001</v>
      </c>
      <c r="AE916" s="3">
        <v>5867.1679999999997</v>
      </c>
      <c r="AF916" s="3">
        <v>261185.5704</v>
      </c>
      <c r="AG916" s="3">
        <v>53012.578600000001</v>
      </c>
      <c r="AH916" s="3">
        <v>3.6999999999999998E-2</v>
      </c>
      <c r="AI916" s="3">
        <v>981.01900000000001</v>
      </c>
      <c r="AJ916" s="3">
        <v>694.322</v>
      </c>
      <c r="AK916" s="3">
        <v>52318.293599999997</v>
      </c>
      <c r="AL916" s="3">
        <v>1763.646</v>
      </c>
      <c r="AM916" s="3">
        <v>65.058000000000007</v>
      </c>
      <c r="AN916" s="3">
        <v>104.069</v>
      </c>
      <c r="AO916" s="3">
        <v>52327.188000000002</v>
      </c>
      <c r="AP916" s="3">
        <v>11262.852000000001</v>
      </c>
      <c r="AQ916" s="3">
        <v>11933.106</v>
      </c>
      <c r="AR916" s="3">
        <v>594.97199999999998</v>
      </c>
      <c r="AS916" s="3">
        <v>322.37400000000002</v>
      </c>
      <c r="AT916" s="3">
        <v>4.2939999999999996</v>
      </c>
      <c r="AU916" s="3">
        <v>100.645</v>
      </c>
      <c r="AV916" s="3">
        <v>95.665999999999997</v>
      </c>
      <c r="AW916" s="3">
        <v>926.61900000000003</v>
      </c>
      <c r="AX916" s="3">
        <v>217635.818</v>
      </c>
      <c r="AY916" s="3">
        <v>30448.535</v>
      </c>
      <c r="AZ916" s="3">
        <v>82975.459000000003</v>
      </c>
      <c r="BA916" s="3">
        <v>67476.956999999995</v>
      </c>
      <c r="BB916" s="3">
        <v>10381.251</v>
      </c>
      <c r="BC916" s="3">
        <v>8817.7219999999998</v>
      </c>
      <c r="BD916" s="3">
        <v>23608.76</v>
      </c>
      <c r="BE916" s="3">
        <v>6055.76</v>
      </c>
      <c r="BF916" s="3">
        <v>12.102</v>
      </c>
      <c r="BG916" s="3">
        <v>9.7449999999999992</v>
      </c>
      <c r="BH916" s="3">
        <v>1.5029999999999999</v>
      </c>
      <c r="BI916" s="3">
        <v>29687.87</v>
      </c>
      <c r="BJ916" s="3">
        <v>686.56899999999996</v>
      </c>
      <c r="BK916" s="3">
        <v>30344.7611</v>
      </c>
      <c r="BL916" s="3">
        <v>346.29500000000002</v>
      </c>
      <c r="BM916" s="3">
        <v>81.192999999999998</v>
      </c>
      <c r="BN916" s="3">
        <v>155.59</v>
      </c>
      <c r="BO916" s="3">
        <v>583.07799999999997</v>
      </c>
      <c r="BP916" s="3">
        <v>29828.824000000001</v>
      </c>
      <c r="BQ916" s="3">
        <v>782.63900000000001</v>
      </c>
      <c r="BR916" s="3">
        <v>0.64600000000000002</v>
      </c>
      <c r="BS916" s="3">
        <v>30607.819</v>
      </c>
      <c r="BT916" s="3">
        <v>2040.8979999999999</v>
      </c>
      <c r="BU916" s="3">
        <v>4210.732</v>
      </c>
      <c r="BV916" s="3">
        <v>25581.742999999999</v>
      </c>
      <c r="BW916" s="3">
        <v>2249.723</v>
      </c>
      <c r="BX916" s="3">
        <v>5408.0169999999998</v>
      </c>
      <c r="BY916" s="3">
        <v>105.161</v>
      </c>
      <c r="BZ916" s="3">
        <v>5466.4440000000004</v>
      </c>
      <c r="CA916" s="3">
        <v>4361.5600000000004</v>
      </c>
      <c r="CC916" s="79">
        <f t="shared" si="42"/>
        <v>668799.85499999998</v>
      </c>
      <c r="CD916" s="79">
        <f t="shared" si="43"/>
        <v>29828.824000000001</v>
      </c>
      <c r="CE916" s="80">
        <f t="shared" si="44"/>
        <v>4.4600524023738014E-2</v>
      </c>
    </row>
    <row r="917" spans="1:83" x14ac:dyDescent="0.25">
      <c r="A917" s="6">
        <v>923</v>
      </c>
      <c r="B917" s="3">
        <v>3052</v>
      </c>
      <c r="C917" s="3">
        <v>768646.91799999995</v>
      </c>
      <c r="D917" s="3">
        <v>1927954.1569999999</v>
      </c>
      <c r="E917" s="3">
        <v>398067.42200000002</v>
      </c>
      <c r="F917" s="3">
        <v>1542441.6189999999</v>
      </c>
      <c r="G917" s="3">
        <v>249918.30100000001</v>
      </c>
      <c r="H917" s="3">
        <v>22618.187999999998</v>
      </c>
      <c r="I917" s="3">
        <v>227300.11300000001</v>
      </c>
      <c r="J917" s="3">
        <v>96200.387000000002</v>
      </c>
      <c r="K917" s="3">
        <v>86437.729000000007</v>
      </c>
      <c r="L917" s="3">
        <v>140862.38399999999</v>
      </c>
      <c r="M917" s="3">
        <v>68101.682000000001</v>
      </c>
      <c r="N917" s="3">
        <v>6054.152</v>
      </c>
      <c r="O917" s="3">
        <v>62048.046000000002</v>
      </c>
      <c r="P917" s="3">
        <v>61516.366000000002</v>
      </c>
      <c r="Q917" s="3">
        <v>518.85900000000004</v>
      </c>
      <c r="R917" s="3">
        <v>46160.504999999997</v>
      </c>
      <c r="S917" s="3">
        <v>5495.5039999999999</v>
      </c>
      <c r="T917" s="3">
        <v>19184.376</v>
      </c>
      <c r="U917" s="3">
        <v>21889.826000000001</v>
      </c>
      <c r="V917" s="3">
        <v>194.35900000000001</v>
      </c>
      <c r="W917" s="3">
        <v>582.36900000000003</v>
      </c>
      <c r="X917" s="3">
        <v>280.58800000000002</v>
      </c>
      <c r="Y917" s="3">
        <v>21803.597000000002</v>
      </c>
      <c r="Z917" s="3">
        <v>409.19499999999999</v>
      </c>
      <c r="AA917" s="3">
        <v>0</v>
      </c>
      <c r="AB917" s="3">
        <v>21803.597000000002</v>
      </c>
      <c r="AC917" s="3">
        <v>324393.76</v>
      </c>
      <c r="AD917" s="3">
        <v>812.00599999999997</v>
      </c>
      <c r="AE917" s="3">
        <v>5547.6589999999997</v>
      </c>
      <c r="AF917" s="3">
        <v>263374.89299999998</v>
      </c>
      <c r="AG917" s="3">
        <v>55264.436999999998</v>
      </c>
      <c r="AH917" s="3">
        <v>0</v>
      </c>
      <c r="AI917" s="3">
        <v>1400.5820000000001</v>
      </c>
      <c r="AJ917" s="3">
        <v>479.81799999999998</v>
      </c>
      <c r="AK917" s="3">
        <v>54784.618999999999</v>
      </c>
      <c r="AL917" s="3">
        <v>605.23500000000001</v>
      </c>
      <c r="AM917" s="3">
        <v>9.8840000000000003</v>
      </c>
      <c r="AN917" s="3">
        <v>72.363</v>
      </c>
      <c r="AO917" s="3">
        <v>54847.097999999998</v>
      </c>
      <c r="AP917" s="3">
        <v>8954.0529999999999</v>
      </c>
      <c r="AQ917" s="3">
        <v>8739.2690000000002</v>
      </c>
      <c r="AR917" s="3">
        <v>281.37299999999999</v>
      </c>
      <c r="AS917" s="3">
        <v>501.74900000000002</v>
      </c>
      <c r="AT917" s="3">
        <v>2.8759999999999999</v>
      </c>
      <c r="AU917" s="3">
        <v>48.746000000000002</v>
      </c>
      <c r="AV917" s="3">
        <v>0</v>
      </c>
      <c r="AW917" s="3">
        <v>834.74400000000003</v>
      </c>
      <c r="AX917" s="3">
        <v>218784.36600000001</v>
      </c>
      <c r="AY917" s="3">
        <v>28020.638999999999</v>
      </c>
      <c r="AZ917" s="3">
        <v>70613.991999999998</v>
      </c>
      <c r="BA917" s="3">
        <v>57183.192000000003</v>
      </c>
      <c r="BB917" s="3">
        <v>7963.7139999999999</v>
      </c>
      <c r="BC917" s="3">
        <v>7517.7089999999998</v>
      </c>
      <c r="BD917" s="3">
        <v>23733.384999999998</v>
      </c>
      <c r="BE917" s="3">
        <v>6587.777</v>
      </c>
      <c r="BF917" s="3">
        <v>13.817</v>
      </c>
      <c r="BG917" s="3">
        <v>26.594000000000001</v>
      </c>
      <c r="BH917" s="3">
        <v>18.248000000000001</v>
      </c>
      <c r="BI917" s="3">
        <v>30379.821</v>
      </c>
      <c r="BJ917" s="3">
        <v>633.09699999999998</v>
      </c>
      <c r="BK917" s="3">
        <v>31012.918000000001</v>
      </c>
      <c r="BL917" s="3">
        <v>315.44900000000001</v>
      </c>
      <c r="BM917" s="3">
        <v>138.30199999999999</v>
      </c>
      <c r="BN917" s="3">
        <v>317.95100000000002</v>
      </c>
      <c r="BO917" s="3">
        <v>771.702</v>
      </c>
      <c r="BP917" s="3">
        <v>30323.839</v>
      </c>
      <c r="BQ917" s="3">
        <v>681.68600000000004</v>
      </c>
      <c r="BR917" s="3">
        <v>0</v>
      </c>
      <c r="BS917" s="3">
        <v>30999.525000000001</v>
      </c>
      <c r="BT917" s="3">
        <v>1738.163</v>
      </c>
      <c r="BU917" s="3">
        <v>4789.3909999999996</v>
      </c>
      <c r="BV917" s="3">
        <v>24982.578000000001</v>
      </c>
      <c r="BW917" s="3">
        <v>2436.3440000000001</v>
      </c>
      <c r="BX917" s="3">
        <v>6569.634</v>
      </c>
      <c r="BY917" s="3">
        <v>167.77</v>
      </c>
      <c r="BZ917" s="3">
        <v>6680.6980000000003</v>
      </c>
      <c r="CA917" s="3">
        <v>4585.4560000000001</v>
      </c>
      <c r="CC917" s="79">
        <f t="shared" si="42"/>
        <v>688574.24800000002</v>
      </c>
      <c r="CD917" s="79">
        <f t="shared" si="43"/>
        <v>30323.839</v>
      </c>
      <c r="CE917" s="80">
        <f t="shared" si="44"/>
        <v>4.4038590011283719E-2</v>
      </c>
    </row>
    <row r="918" spans="1:83" x14ac:dyDescent="0.25">
      <c r="A918" s="6">
        <v>924</v>
      </c>
      <c r="B918" s="3">
        <v>3067</v>
      </c>
      <c r="C918" s="3">
        <v>779572.96200000006</v>
      </c>
      <c r="D918" s="3">
        <v>1981428.2890000001</v>
      </c>
      <c r="E918" s="3">
        <v>420317.53100000002</v>
      </c>
      <c r="F918" s="3">
        <v>1567027.96</v>
      </c>
      <c r="G918" s="3">
        <v>257821.57500000001</v>
      </c>
      <c r="H918" s="3">
        <v>22264.795999999998</v>
      </c>
      <c r="I918" s="3">
        <v>235564.89199999999</v>
      </c>
      <c r="J918" s="3">
        <v>99287.475999999995</v>
      </c>
      <c r="K918" s="3">
        <v>90256.604999999996</v>
      </c>
      <c r="L918" s="3">
        <v>145308.28700000001</v>
      </c>
      <c r="M918" s="3">
        <v>63089.993999999999</v>
      </c>
      <c r="N918" s="3">
        <v>5050.2470000000003</v>
      </c>
      <c r="O918" s="3">
        <v>58039.747000000003</v>
      </c>
      <c r="P918" s="3">
        <v>57413.887000000002</v>
      </c>
      <c r="Q918" s="3">
        <v>625.86199999999997</v>
      </c>
      <c r="R918" s="3">
        <v>45472.864999999998</v>
      </c>
      <c r="S918" s="3">
        <v>6270.0029999999997</v>
      </c>
      <c r="T918" s="3">
        <v>17367.927</v>
      </c>
      <c r="U918" s="3">
        <v>22571.732</v>
      </c>
      <c r="V918" s="3">
        <v>0.41499999999999998</v>
      </c>
      <c r="W918" s="3">
        <v>581.70799999999997</v>
      </c>
      <c r="X918" s="3">
        <v>243.29</v>
      </c>
      <c r="Y918" s="3">
        <v>22328.857</v>
      </c>
      <c r="Z918" s="3">
        <v>736.79700000000003</v>
      </c>
      <c r="AA918" s="3">
        <v>1.274</v>
      </c>
      <c r="AB918" s="3">
        <v>22327.492999999999</v>
      </c>
      <c r="AC918" s="3">
        <v>319333.83399999997</v>
      </c>
      <c r="AD918" s="3">
        <v>1234.0989999999999</v>
      </c>
      <c r="AE918" s="3">
        <v>7719.76</v>
      </c>
      <c r="AF918" s="3">
        <v>254973.796</v>
      </c>
      <c r="AG918" s="3">
        <v>56202.305</v>
      </c>
      <c r="AH918" s="3">
        <v>4.6639999999999997</v>
      </c>
      <c r="AI918" s="3">
        <v>1950.3779999999999</v>
      </c>
      <c r="AJ918" s="3">
        <v>1094.1210000000001</v>
      </c>
      <c r="AK918" s="3">
        <v>55112.847999999998</v>
      </c>
      <c r="AL918" s="3">
        <v>796.12599999999998</v>
      </c>
      <c r="AM918" s="3">
        <v>13.071</v>
      </c>
      <c r="AN918" s="3">
        <v>58.828000000000003</v>
      </c>
      <c r="AO918" s="3">
        <v>55158.605000000003</v>
      </c>
      <c r="AP918" s="3">
        <v>9271.3230000000003</v>
      </c>
      <c r="AQ918" s="3">
        <v>8975.0329999999994</v>
      </c>
      <c r="AR918" s="3">
        <v>296.291</v>
      </c>
      <c r="AS918" s="3">
        <v>573.06299999999999</v>
      </c>
      <c r="AT918" s="3">
        <v>3.4359999999999999</v>
      </c>
      <c r="AU918" s="3">
        <v>10.003</v>
      </c>
      <c r="AV918" s="3">
        <v>0.19800000000000001</v>
      </c>
      <c r="AW918" s="3">
        <v>882.59500000000003</v>
      </c>
      <c r="AX918" s="3">
        <v>224302.842</v>
      </c>
      <c r="AY918" s="3">
        <v>28290.067999999999</v>
      </c>
      <c r="AZ918" s="3">
        <v>84006.872000000003</v>
      </c>
      <c r="BA918" s="3">
        <v>70478.777000000002</v>
      </c>
      <c r="BB918" s="3">
        <v>8486.1540000000005</v>
      </c>
      <c r="BC918" s="3">
        <v>7875.6809999999996</v>
      </c>
      <c r="BD918" s="3">
        <v>24810.246999999999</v>
      </c>
      <c r="BE918" s="3">
        <v>6827.6080000000002</v>
      </c>
      <c r="BF918" s="3">
        <v>5.5750000000000002</v>
      </c>
      <c r="BG918" s="3">
        <v>31.791</v>
      </c>
      <c r="BH918" s="3">
        <v>4.6340000000000003</v>
      </c>
      <c r="BI918" s="3">
        <v>31679.855</v>
      </c>
      <c r="BJ918" s="3">
        <v>662.33600000000001</v>
      </c>
      <c r="BK918" s="3">
        <v>32342.190999999999</v>
      </c>
      <c r="BL918" s="3">
        <v>267.77999999999997</v>
      </c>
      <c r="BM918" s="3">
        <v>76.626000000000005</v>
      </c>
      <c r="BN918" s="3">
        <v>69.218000000000004</v>
      </c>
      <c r="BO918" s="3">
        <v>413.62400000000002</v>
      </c>
      <c r="BP918" s="3">
        <v>31934.738000000001</v>
      </c>
      <c r="BQ918" s="3">
        <v>660.50699999999995</v>
      </c>
      <c r="BR918" s="3">
        <v>2.931</v>
      </c>
      <c r="BS918" s="3">
        <v>32592.313999999998</v>
      </c>
      <c r="BT918" s="3">
        <v>2001.202</v>
      </c>
      <c r="BU918" s="3">
        <v>4953.0910000000003</v>
      </c>
      <c r="BV918" s="3">
        <v>27100.276999999998</v>
      </c>
      <c r="BW918" s="3">
        <v>2349.5830000000001</v>
      </c>
      <c r="BX918" s="3">
        <v>5689.4520000000002</v>
      </c>
      <c r="BY918" s="3">
        <v>149.393</v>
      </c>
      <c r="BZ918" s="3">
        <v>5749.25</v>
      </c>
      <c r="CA918" s="3">
        <v>4732.8810000000003</v>
      </c>
      <c r="CC918" s="79">
        <f t="shared" si="42"/>
        <v>685718.26799999992</v>
      </c>
      <c r="CD918" s="79">
        <f t="shared" si="43"/>
        <v>31934.738000000001</v>
      </c>
      <c r="CE918" s="80">
        <f t="shared" si="44"/>
        <v>4.6571222454292273E-2</v>
      </c>
    </row>
    <row r="919" spans="1:83" x14ac:dyDescent="0.25">
      <c r="A919" s="6">
        <v>925</v>
      </c>
      <c r="B919" s="3">
        <v>3060</v>
      </c>
      <c r="C919" s="3">
        <v>785276.22600000002</v>
      </c>
      <c r="D919" s="3">
        <v>2086330.6950000001</v>
      </c>
      <c r="E919" s="3">
        <v>413651.06400000001</v>
      </c>
      <c r="F919" s="3">
        <v>1678290.9210000001</v>
      </c>
      <c r="G919" s="3">
        <v>261596.859</v>
      </c>
      <c r="H919" s="3">
        <v>22350.37</v>
      </c>
      <c r="I919" s="3">
        <v>239246.489</v>
      </c>
      <c r="J919" s="3">
        <v>100310.93700000001</v>
      </c>
      <c r="K919" s="3">
        <v>91011.937000000005</v>
      </c>
      <c r="L919" s="3">
        <v>148234.552</v>
      </c>
      <c r="M919" s="3">
        <v>54169.266000000003</v>
      </c>
      <c r="N919" s="3">
        <v>4464.3819999999996</v>
      </c>
      <c r="O919" s="3">
        <v>49704.883999999998</v>
      </c>
      <c r="P919" s="3">
        <v>48936.250999999997</v>
      </c>
      <c r="Q919" s="3">
        <v>829.83900000000006</v>
      </c>
      <c r="R919" s="3">
        <v>51159.447</v>
      </c>
      <c r="S919" s="3">
        <v>6383.0609999999997</v>
      </c>
      <c r="T919" s="3">
        <v>21942.351999999999</v>
      </c>
      <c r="U919" s="3">
        <v>23403.328000000001</v>
      </c>
      <c r="V919" s="3">
        <v>16.126999999999999</v>
      </c>
      <c r="W919" s="3">
        <v>691.69600000000003</v>
      </c>
      <c r="X919" s="3">
        <v>342.43400000000003</v>
      </c>
      <c r="Y919" s="3">
        <v>23076.662</v>
      </c>
      <c r="Z919" s="3">
        <v>568.93499999999995</v>
      </c>
      <c r="AA919" s="3">
        <v>222.56</v>
      </c>
      <c r="AB919" s="3">
        <v>23075.387999999999</v>
      </c>
      <c r="AC919" s="3">
        <v>320185.52799999999</v>
      </c>
      <c r="AD919" s="3">
        <v>1181.4369999999999</v>
      </c>
      <c r="AE919" s="3">
        <v>6614.692</v>
      </c>
      <c r="AF919" s="3">
        <v>257778.06899999999</v>
      </c>
      <c r="AG919" s="3">
        <v>55268.966999999997</v>
      </c>
      <c r="AH919" s="3">
        <v>0</v>
      </c>
      <c r="AI919" s="3">
        <v>1668.9760000000001</v>
      </c>
      <c r="AJ919" s="3">
        <v>949.24599999999998</v>
      </c>
      <c r="AK919" s="3">
        <v>54319.720999999998</v>
      </c>
      <c r="AL919" s="3">
        <v>657.63699999999994</v>
      </c>
      <c r="AM919" s="3">
        <v>11.119</v>
      </c>
      <c r="AN919" s="3">
        <v>3.851</v>
      </c>
      <c r="AO919" s="3">
        <v>54312.453000000001</v>
      </c>
      <c r="AP919" s="3">
        <v>11353.523999999999</v>
      </c>
      <c r="AQ919" s="3">
        <v>11211.602999999999</v>
      </c>
      <c r="AR919" s="3">
        <v>156.958</v>
      </c>
      <c r="AS919" s="3">
        <v>488.88600000000002</v>
      </c>
      <c r="AT919" s="3">
        <v>70.688999999999993</v>
      </c>
      <c r="AU919" s="3">
        <v>88.016000000000005</v>
      </c>
      <c r="AV919" s="3">
        <v>138.09200000000001</v>
      </c>
      <c r="AW919" s="3">
        <v>666.45699999999999</v>
      </c>
      <c r="AX919" s="3">
        <v>227118.58900000001</v>
      </c>
      <c r="AY919" s="3">
        <v>30674.758999999998</v>
      </c>
      <c r="AZ919" s="3">
        <v>86252.027000000002</v>
      </c>
      <c r="BA919" s="3">
        <v>70699.209000000003</v>
      </c>
      <c r="BB919" s="3">
        <v>9499.3619999999992</v>
      </c>
      <c r="BC919" s="3">
        <v>9085.7430000000004</v>
      </c>
      <c r="BD919" s="3">
        <v>25676.643</v>
      </c>
      <c r="BE919" s="3">
        <v>6545.7150000000001</v>
      </c>
      <c r="BF919" s="3">
        <v>0</v>
      </c>
      <c r="BG919" s="3">
        <v>10.119999999999999</v>
      </c>
      <c r="BH919" s="3">
        <v>32.042999999999999</v>
      </c>
      <c r="BI919" s="3">
        <v>32264.521000000001</v>
      </c>
      <c r="BJ919" s="3">
        <v>611.79899999999998</v>
      </c>
      <c r="BK919" s="3">
        <v>32876.32</v>
      </c>
      <c r="BL919" s="3">
        <v>674.21600000000001</v>
      </c>
      <c r="BM919" s="3">
        <v>136.196</v>
      </c>
      <c r="BN919" s="3">
        <v>434.86900000000003</v>
      </c>
      <c r="BO919" s="3">
        <v>1245.2809999999999</v>
      </c>
      <c r="BP919" s="3">
        <v>31823.771000000001</v>
      </c>
      <c r="BQ919" s="3">
        <v>764.53399999999999</v>
      </c>
      <c r="BR919" s="3">
        <v>2.9489999999999998</v>
      </c>
      <c r="BS919" s="3">
        <v>32585.356</v>
      </c>
      <c r="BT919" s="3">
        <v>2400.616</v>
      </c>
      <c r="BU919" s="3">
        <v>4789.5680000000002</v>
      </c>
      <c r="BV919" s="3">
        <v>26852.754000000001</v>
      </c>
      <c r="BW919" s="3">
        <v>2564.9659999999999</v>
      </c>
      <c r="BX919" s="3">
        <v>6106.759</v>
      </c>
      <c r="BY919" s="3">
        <v>204.94200000000001</v>
      </c>
      <c r="BZ919" s="3">
        <v>6206.7079999999996</v>
      </c>
      <c r="CA919" s="3">
        <v>4894.3819999999996</v>
      </c>
      <c r="CC919" s="79">
        <f t="shared" si="42"/>
        <v>687111.1</v>
      </c>
      <c r="CD919" s="79">
        <f t="shared" si="43"/>
        <v>31823.771000000001</v>
      </c>
      <c r="CE919" s="80">
        <f t="shared" si="44"/>
        <v>4.6315320768359008E-2</v>
      </c>
    </row>
    <row r="920" spans="1:83" x14ac:dyDescent="0.25">
      <c r="A920" s="6">
        <v>926</v>
      </c>
      <c r="B920" s="3">
        <v>3060</v>
      </c>
      <c r="C920" s="3">
        <v>792955.804</v>
      </c>
      <c r="D920" s="3">
        <v>2028806.335</v>
      </c>
      <c r="E920" s="3">
        <v>422913.74599999998</v>
      </c>
      <c r="F920" s="3">
        <v>1611529.487</v>
      </c>
      <c r="G920" s="3">
        <v>265492.44500000001</v>
      </c>
      <c r="H920" s="3">
        <v>23697.46</v>
      </c>
      <c r="I920" s="3">
        <v>241794.98499999999</v>
      </c>
      <c r="J920" s="3">
        <v>101918.033</v>
      </c>
      <c r="K920" s="3">
        <v>92158.304999999993</v>
      </c>
      <c r="L920" s="3">
        <v>149663.67999999999</v>
      </c>
      <c r="M920" s="3">
        <v>47444.324999999997</v>
      </c>
      <c r="N920" s="3">
        <v>3550.7539999999999</v>
      </c>
      <c r="O920" s="3">
        <v>43893.571000000004</v>
      </c>
      <c r="P920" s="3">
        <v>43221.069000000003</v>
      </c>
      <c r="Q920" s="3">
        <v>842.20299999999997</v>
      </c>
      <c r="R920" s="3">
        <v>48767.913</v>
      </c>
      <c r="S920" s="3">
        <v>6172.9719999999998</v>
      </c>
      <c r="T920" s="3">
        <v>20207.763999999999</v>
      </c>
      <c r="U920" s="3">
        <v>22771.662</v>
      </c>
      <c r="V920" s="3">
        <v>46.831000000000003</v>
      </c>
      <c r="W920" s="3">
        <v>707.63300000000004</v>
      </c>
      <c r="X920" s="3">
        <v>276.21699999999998</v>
      </c>
      <c r="Y920" s="3">
        <v>22546.39</v>
      </c>
      <c r="Z920" s="3">
        <v>384.48500000000001</v>
      </c>
      <c r="AA920" s="3">
        <v>3.5999999999999997E-2</v>
      </c>
      <c r="AB920" s="3">
        <v>22546.353999999999</v>
      </c>
      <c r="AC920" s="3">
        <v>336025.141</v>
      </c>
      <c r="AD920" s="3">
        <v>1671.883</v>
      </c>
      <c r="AE920" s="3">
        <v>5556.7709999999997</v>
      </c>
      <c r="AF920" s="3">
        <v>275011.337</v>
      </c>
      <c r="AG920" s="3">
        <v>54803.438999999998</v>
      </c>
      <c r="AH920" s="3">
        <v>4.18</v>
      </c>
      <c r="AI920" s="3">
        <v>1599.5540000000001</v>
      </c>
      <c r="AJ920" s="3">
        <v>628.05100000000004</v>
      </c>
      <c r="AK920" s="3">
        <v>54200.144</v>
      </c>
      <c r="AL920" s="3">
        <v>1018.289</v>
      </c>
      <c r="AM920" s="3">
        <v>36.901000000000003</v>
      </c>
      <c r="AN920" s="3">
        <v>57.494999999999997</v>
      </c>
      <c r="AO920" s="3">
        <v>54220.737999999998</v>
      </c>
      <c r="AP920" s="3">
        <v>11232.602999999999</v>
      </c>
      <c r="AQ920" s="3">
        <v>10900.356</v>
      </c>
      <c r="AR920" s="3">
        <v>433.78300000000002</v>
      </c>
      <c r="AS920" s="3">
        <v>1122.9570000000001</v>
      </c>
      <c r="AT920" s="3">
        <v>37.149000000000001</v>
      </c>
      <c r="AU920" s="3">
        <v>54.887999999999998</v>
      </c>
      <c r="AV920" s="3">
        <v>260.10700000000003</v>
      </c>
      <c r="AW920" s="3">
        <v>1388.67</v>
      </c>
      <c r="AX920" s="3">
        <v>228657.53099999999</v>
      </c>
      <c r="AY920" s="3">
        <v>29338.173999999999</v>
      </c>
      <c r="AZ920" s="3">
        <v>82833.270999999993</v>
      </c>
      <c r="BA920" s="3">
        <v>67278.061000000002</v>
      </c>
      <c r="BB920" s="3">
        <v>11160.455</v>
      </c>
      <c r="BC920" s="3">
        <v>7797.7969999999996</v>
      </c>
      <c r="BD920" s="3">
        <v>25893.690999999999</v>
      </c>
      <c r="BE920" s="3">
        <v>6709.1769999999997</v>
      </c>
      <c r="BF920" s="3">
        <v>7.9059999999999997</v>
      </c>
      <c r="BG920" s="3">
        <v>57.517000000000003</v>
      </c>
      <c r="BH920" s="3">
        <v>32.786999999999999</v>
      </c>
      <c r="BI920" s="3">
        <v>32701.078000000001</v>
      </c>
      <c r="BJ920" s="3">
        <v>371.52499999999998</v>
      </c>
      <c r="BK920" s="3">
        <v>33072.603000000003</v>
      </c>
      <c r="BL920" s="3">
        <v>314.55700000000002</v>
      </c>
      <c r="BM920" s="3">
        <v>108.782</v>
      </c>
      <c r="BN920" s="3">
        <v>270.77199999999999</v>
      </c>
      <c r="BO920" s="3">
        <v>694.11099999999999</v>
      </c>
      <c r="BP920" s="3">
        <v>32436.026000000002</v>
      </c>
      <c r="BQ920" s="3">
        <v>692.11199999999997</v>
      </c>
      <c r="BR920" s="3">
        <v>1.5</v>
      </c>
      <c r="BS920" s="3">
        <v>33126.637999999999</v>
      </c>
      <c r="BT920" s="3">
        <v>2058.1320000000001</v>
      </c>
      <c r="BU920" s="3">
        <v>4824.0410000000002</v>
      </c>
      <c r="BV920" s="3">
        <v>27166.271000000001</v>
      </c>
      <c r="BW920" s="3">
        <v>2476.181</v>
      </c>
      <c r="BX920" s="3">
        <v>6348.4290000000001</v>
      </c>
      <c r="BY920" s="3">
        <v>158.96100000000001</v>
      </c>
      <c r="BZ920" s="3">
        <v>6422.1220000000003</v>
      </c>
      <c r="CA920" s="3">
        <v>4708.7860000000001</v>
      </c>
      <c r="CC920" s="79">
        <f t="shared" si="42"/>
        <v>697729.82400000002</v>
      </c>
      <c r="CD920" s="79">
        <f t="shared" si="43"/>
        <v>32436.026000000002</v>
      </c>
      <c r="CE920" s="80">
        <f t="shared" si="44"/>
        <v>4.6487945454371175E-2</v>
      </c>
    </row>
    <row r="921" spans="1:83" x14ac:dyDescent="0.25">
      <c r="A921" s="6">
        <v>927</v>
      </c>
      <c r="B921" s="3">
        <v>3059</v>
      </c>
      <c r="C921" s="3">
        <v>800373.42500000005</v>
      </c>
      <c r="D921" s="3">
        <v>2154234.6540000001</v>
      </c>
      <c r="E921" s="3">
        <v>450538.23499999999</v>
      </c>
      <c r="F921" s="3">
        <v>1709586.773</v>
      </c>
      <c r="G921" s="3">
        <v>278609</v>
      </c>
      <c r="H921" s="3">
        <v>22525.475999999999</v>
      </c>
      <c r="I921" s="3">
        <v>256083.524</v>
      </c>
      <c r="J921" s="3">
        <v>106982.89200000001</v>
      </c>
      <c r="K921" s="3">
        <v>97541.928</v>
      </c>
      <c r="L921" s="3">
        <v>158541.59599999999</v>
      </c>
      <c r="M921" s="3">
        <v>50191.294000000002</v>
      </c>
      <c r="N921" s="3">
        <v>3704.5340000000001</v>
      </c>
      <c r="O921" s="3">
        <v>46486.76</v>
      </c>
      <c r="P921" s="3">
        <v>46169.006999999998</v>
      </c>
      <c r="Q921" s="3">
        <v>326.928</v>
      </c>
      <c r="R921" s="3">
        <v>51660.017</v>
      </c>
      <c r="S921" s="3">
        <v>5807.4769999999999</v>
      </c>
      <c r="T921" s="3">
        <v>22047.825000000001</v>
      </c>
      <c r="U921" s="3">
        <v>24254.807000000001</v>
      </c>
      <c r="V921" s="3">
        <v>390.91399999999999</v>
      </c>
      <c r="W921" s="3">
        <v>1077.0319999999999</v>
      </c>
      <c r="X921" s="3">
        <v>392.00099999999998</v>
      </c>
      <c r="Y921" s="3">
        <v>24257.173999999999</v>
      </c>
      <c r="Z921" s="3">
        <v>453.54599999999999</v>
      </c>
      <c r="AA921" s="3">
        <v>0</v>
      </c>
      <c r="AB921" s="3">
        <v>24257.173999999999</v>
      </c>
      <c r="AC921" s="3">
        <v>320242.31599999999</v>
      </c>
      <c r="AD921" s="3">
        <v>876.404</v>
      </c>
      <c r="AE921" s="3">
        <v>8710.0390000000007</v>
      </c>
      <c r="AF921" s="3">
        <v>255479.807</v>
      </c>
      <c r="AG921" s="3">
        <v>56398.593000000001</v>
      </c>
      <c r="AH921" s="3">
        <v>0</v>
      </c>
      <c r="AI921" s="3">
        <v>1336.865</v>
      </c>
      <c r="AJ921" s="3">
        <v>621.34699999999998</v>
      </c>
      <c r="AK921" s="3">
        <v>55777.245999999999</v>
      </c>
      <c r="AL921" s="3">
        <v>1222.527</v>
      </c>
      <c r="AM921" s="3">
        <v>5.0949999999999998</v>
      </c>
      <c r="AN921" s="3">
        <v>10.497</v>
      </c>
      <c r="AO921" s="3">
        <v>55782.648000000001</v>
      </c>
      <c r="AP921" s="3">
        <v>12946.189</v>
      </c>
      <c r="AQ921" s="3">
        <v>12827.539000000001</v>
      </c>
      <c r="AR921" s="3">
        <v>410.74900000000002</v>
      </c>
      <c r="AS921" s="3">
        <v>784.303</v>
      </c>
      <c r="AT921" s="3">
        <v>4.9530000000000003</v>
      </c>
      <c r="AU921" s="3">
        <v>33.372999999999998</v>
      </c>
      <c r="AV921" s="3">
        <v>1.64</v>
      </c>
      <c r="AW921" s="3">
        <v>1284.5329999999999</v>
      </c>
      <c r="AX921" s="3">
        <v>240192.87899999999</v>
      </c>
      <c r="AY921" s="3">
        <v>29789.928</v>
      </c>
      <c r="AZ921" s="3">
        <v>85935.353000000003</v>
      </c>
      <c r="BA921" s="3">
        <v>68669.320000000007</v>
      </c>
      <c r="BB921" s="3">
        <v>11476.34</v>
      </c>
      <c r="BC921" s="3">
        <v>9180.3449999999993</v>
      </c>
      <c r="BD921" s="3">
        <v>27562.857</v>
      </c>
      <c r="BE921" s="3">
        <v>7397.7960000000003</v>
      </c>
      <c r="BF921" s="3">
        <v>19.946999999999999</v>
      </c>
      <c r="BG921" s="3">
        <v>42.432000000000002</v>
      </c>
      <c r="BH921" s="3">
        <v>12.967000000000001</v>
      </c>
      <c r="BI921" s="3">
        <v>35035.999000000003</v>
      </c>
      <c r="BJ921" s="3">
        <v>310.22000000000003</v>
      </c>
      <c r="BK921" s="3">
        <v>35348.758000000002</v>
      </c>
      <c r="BL921" s="3">
        <v>323.23200000000003</v>
      </c>
      <c r="BM921" s="3">
        <v>114.392</v>
      </c>
      <c r="BN921" s="3">
        <v>467.36200000000002</v>
      </c>
      <c r="BO921" s="3">
        <v>904.98599999999999</v>
      </c>
      <c r="BP921" s="3">
        <v>34658.792999999998</v>
      </c>
      <c r="BQ921" s="3">
        <v>745.55100000000004</v>
      </c>
      <c r="BR921" s="3">
        <v>3.5000000000000003E-2</v>
      </c>
      <c r="BS921" s="3">
        <v>35404.309000000001</v>
      </c>
      <c r="BT921" s="3">
        <v>2036.51</v>
      </c>
      <c r="BU921" s="3">
        <v>4669.3770000000004</v>
      </c>
      <c r="BV921" s="3">
        <v>29020.182000000001</v>
      </c>
      <c r="BW921" s="3">
        <v>2518.018</v>
      </c>
      <c r="BX921" s="3">
        <v>6638.0789999999997</v>
      </c>
      <c r="BY921" s="3">
        <v>129.357</v>
      </c>
      <c r="BZ921" s="3">
        <v>6721.277</v>
      </c>
      <c r="CA921" s="3">
        <v>4388.9939999999997</v>
      </c>
      <c r="CC921" s="79">
        <f t="shared" si="42"/>
        <v>700702.62699999998</v>
      </c>
      <c r="CD921" s="79">
        <f t="shared" si="43"/>
        <v>34658.792999999998</v>
      </c>
      <c r="CE921" s="80">
        <f t="shared" si="44"/>
        <v>4.9462912888437051E-2</v>
      </c>
    </row>
    <row r="922" spans="1:83" x14ac:dyDescent="0.25">
      <c r="A922" s="6">
        <v>928</v>
      </c>
      <c r="B922" s="3">
        <v>3058</v>
      </c>
      <c r="C922" s="3">
        <v>808193.25</v>
      </c>
      <c r="D922" s="3">
        <v>2068540.6070000001</v>
      </c>
      <c r="E922" s="3">
        <v>441222.50599999999</v>
      </c>
      <c r="F922" s="3">
        <v>1633377.858</v>
      </c>
      <c r="G922" s="3">
        <v>272287.10600000003</v>
      </c>
      <c r="H922" s="3">
        <v>25064.667000000001</v>
      </c>
      <c r="I922" s="3">
        <v>247222.43900000001</v>
      </c>
      <c r="J922" s="3">
        <v>103587.413</v>
      </c>
      <c r="K922" s="3">
        <v>94442.495999999999</v>
      </c>
      <c r="L922" s="3">
        <v>152779.943</v>
      </c>
      <c r="M922" s="3">
        <v>46743.968999999997</v>
      </c>
      <c r="N922" s="3">
        <v>3734.1370000000002</v>
      </c>
      <c r="O922" s="3">
        <v>43009.832000000002</v>
      </c>
      <c r="P922" s="3">
        <v>42764.978999999999</v>
      </c>
      <c r="Q922" s="3">
        <v>244.85400000000001</v>
      </c>
      <c r="R922" s="3">
        <v>52795.961000000003</v>
      </c>
      <c r="S922" s="3">
        <v>6150.9250000000002</v>
      </c>
      <c r="T922" s="3">
        <v>22534.005000000001</v>
      </c>
      <c r="U922" s="3">
        <v>24374.616000000002</v>
      </c>
      <c r="V922" s="3">
        <v>49.295000000000002</v>
      </c>
      <c r="W922" s="3">
        <v>620.78099999999995</v>
      </c>
      <c r="X922" s="3">
        <v>249.798</v>
      </c>
      <c r="Y922" s="3">
        <v>24174.113000000001</v>
      </c>
      <c r="Z922" s="3">
        <v>263.58499999999998</v>
      </c>
      <c r="AA922" s="3">
        <v>0</v>
      </c>
      <c r="AB922" s="3">
        <v>24174.113000000001</v>
      </c>
      <c r="AC922" s="3">
        <v>339869.05300000001</v>
      </c>
      <c r="AD922" s="3">
        <v>1685.7560000000001</v>
      </c>
      <c r="AE922" s="3">
        <v>8371.4920000000002</v>
      </c>
      <c r="AF922" s="3">
        <v>274210.592</v>
      </c>
      <c r="AG922" s="3">
        <v>56592.498</v>
      </c>
      <c r="AH922" s="3">
        <v>24.5</v>
      </c>
      <c r="AI922" s="3">
        <v>1428.982</v>
      </c>
      <c r="AJ922" s="3">
        <v>613.50599999999997</v>
      </c>
      <c r="AK922" s="3">
        <v>56003.491999999998</v>
      </c>
      <c r="AL922" s="3">
        <v>991.28499999999997</v>
      </c>
      <c r="AM922" s="3">
        <v>7.4130000000000003</v>
      </c>
      <c r="AN922" s="3">
        <v>4.702</v>
      </c>
      <c r="AO922" s="3">
        <v>56000.781000000003</v>
      </c>
      <c r="AP922" s="3">
        <v>10546.717000000001</v>
      </c>
      <c r="AQ922" s="3">
        <v>10380.337</v>
      </c>
      <c r="AR922" s="3">
        <v>188.50299999999999</v>
      </c>
      <c r="AS922" s="3">
        <v>503.36</v>
      </c>
      <c r="AT922" s="3">
        <v>15.243</v>
      </c>
      <c r="AU922" s="3">
        <v>0.32100000000000001</v>
      </c>
      <c r="AV922" s="3">
        <v>198.999</v>
      </c>
      <c r="AW922" s="3">
        <v>508.428</v>
      </c>
      <c r="AX922" s="3">
        <v>233708.11900000001</v>
      </c>
      <c r="AY922" s="3">
        <v>30441.581999999999</v>
      </c>
      <c r="AZ922" s="3">
        <v>85431.841</v>
      </c>
      <c r="BA922" s="3">
        <v>70955.702000000005</v>
      </c>
      <c r="BB922" s="3">
        <v>8123.8119999999999</v>
      </c>
      <c r="BC922" s="3">
        <v>8982.3549999999996</v>
      </c>
      <c r="BD922" s="3">
        <v>26628.663</v>
      </c>
      <c r="BE922" s="3">
        <v>7176.5870000000004</v>
      </c>
      <c r="BF922" s="3">
        <v>2.1190000000000002</v>
      </c>
      <c r="BG922" s="3">
        <v>9.8670000000000009</v>
      </c>
      <c r="BH922" s="3">
        <v>1.014</v>
      </c>
      <c r="BI922" s="3">
        <v>33818.25</v>
      </c>
      <c r="BJ922" s="3">
        <v>583.11500000000001</v>
      </c>
      <c r="BK922" s="3">
        <v>34401.364999999998</v>
      </c>
      <c r="BL922" s="3">
        <v>198.358</v>
      </c>
      <c r="BM922" s="3">
        <v>78.108999999999995</v>
      </c>
      <c r="BN922" s="3">
        <v>54.648000000000003</v>
      </c>
      <c r="BO922" s="3">
        <v>331.11500000000001</v>
      </c>
      <c r="BP922" s="3">
        <v>34070.25</v>
      </c>
      <c r="BQ922" s="3">
        <v>720.15899999999999</v>
      </c>
      <c r="BR922" s="3">
        <v>7.92</v>
      </c>
      <c r="BS922" s="3">
        <v>34748.108999999997</v>
      </c>
      <c r="BT922" s="3">
        <v>2104.712</v>
      </c>
      <c r="BU922" s="3">
        <v>4835.4709999999995</v>
      </c>
      <c r="BV922" s="3">
        <v>28665.674999999999</v>
      </c>
      <c r="BW922" s="3">
        <v>2627.922</v>
      </c>
      <c r="BX922" s="3">
        <v>6554.0889999999999</v>
      </c>
      <c r="BY922" s="3">
        <v>152.68899999999999</v>
      </c>
      <c r="BZ922" s="3">
        <v>6625.5889999999999</v>
      </c>
      <c r="CA922" s="3">
        <v>4702.7370000000001</v>
      </c>
      <c r="CC922" s="79">
        <f t="shared" si="42"/>
        <v>711696.08900000004</v>
      </c>
      <c r="CD922" s="79">
        <f t="shared" si="43"/>
        <v>34070.25</v>
      </c>
      <c r="CE922" s="80">
        <f t="shared" si="44"/>
        <v>4.7871908426350786E-2</v>
      </c>
    </row>
    <row r="923" spans="1:83" x14ac:dyDescent="0.25">
      <c r="A923" s="6">
        <v>929</v>
      </c>
      <c r="B923" s="3">
        <v>3060</v>
      </c>
      <c r="C923" s="3">
        <v>816672.07400000002</v>
      </c>
      <c r="D923" s="3">
        <v>2111836.932</v>
      </c>
      <c r="E923" s="3">
        <v>430028.50900000002</v>
      </c>
      <c r="F923" s="3">
        <v>1689985.794</v>
      </c>
      <c r="G923" s="3">
        <v>260947.25599999999</v>
      </c>
      <c r="H923" s="3">
        <v>22922.702000000001</v>
      </c>
      <c r="I923" s="3">
        <v>238024.554</v>
      </c>
      <c r="J923" s="3">
        <v>100027.152</v>
      </c>
      <c r="K923" s="3">
        <v>90193.883000000002</v>
      </c>
      <c r="L923" s="3">
        <v>147830.671</v>
      </c>
      <c r="M923" s="3">
        <v>45599.281999999999</v>
      </c>
      <c r="N923" s="3">
        <v>3589.3220000000001</v>
      </c>
      <c r="O923" s="3">
        <v>42009.96</v>
      </c>
      <c r="P923" s="3">
        <v>41493.574000000001</v>
      </c>
      <c r="Q923" s="3">
        <v>522.053</v>
      </c>
      <c r="R923" s="3">
        <v>51340.572999999997</v>
      </c>
      <c r="S923" s="3">
        <v>6364.8760000000002</v>
      </c>
      <c r="T923" s="3">
        <v>20421.89</v>
      </c>
      <c r="U923" s="3">
        <v>24903.744999999999</v>
      </c>
      <c r="V923" s="3">
        <v>36.222999999999999</v>
      </c>
      <c r="W923" s="3">
        <v>768.74</v>
      </c>
      <c r="X923" s="3">
        <v>300.71300000000002</v>
      </c>
      <c r="Y923" s="3">
        <v>24639.255000000001</v>
      </c>
      <c r="Z923" s="3">
        <v>349.93799999999999</v>
      </c>
      <c r="AA923" s="3">
        <v>0</v>
      </c>
      <c r="AB923" s="3">
        <v>24639.255000000001</v>
      </c>
      <c r="AC923" s="3">
        <v>347624.23800000001</v>
      </c>
      <c r="AD923" s="3">
        <v>1821.837</v>
      </c>
      <c r="AE923" s="3">
        <v>7404.8689999999997</v>
      </c>
      <c r="AF923" s="3">
        <v>281758.76699999999</v>
      </c>
      <c r="AG923" s="3">
        <v>57790.63</v>
      </c>
      <c r="AH923" s="3">
        <v>9.9169999999999998</v>
      </c>
      <c r="AI923" s="3">
        <v>1356.0329999999999</v>
      </c>
      <c r="AJ923" s="3">
        <v>640.79999999999995</v>
      </c>
      <c r="AK923" s="3">
        <v>57159.747000000003</v>
      </c>
      <c r="AL923" s="3">
        <v>1151.865</v>
      </c>
      <c r="AM923" s="3">
        <v>19.059000000000001</v>
      </c>
      <c r="AN923" s="3">
        <v>65.018000000000001</v>
      </c>
      <c r="AO923" s="3">
        <v>57205.705999999998</v>
      </c>
      <c r="AP923" s="3">
        <v>12048.591</v>
      </c>
      <c r="AQ923" s="3">
        <v>11451.091</v>
      </c>
      <c r="AR923" s="3">
        <v>601.50199999999995</v>
      </c>
      <c r="AS923" s="3">
        <v>347.721</v>
      </c>
      <c r="AT923" s="3">
        <v>7.8940000000000001</v>
      </c>
      <c r="AU923" s="3">
        <v>4.9790000000000001</v>
      </c>
      <c r="AV923" s="3">
        <v>0</v>
      </c>
      <c r="AW923" s="3">
        <v>962.096</v>
      </c>
      <c r="AX923" s="3">
        <v>231159.78099999999</v>
      </c>
      <c r="AY923" s="3">
        <v>31365.532999999999</v>
      </c>
      <c r="AZ923" s="3">
        <v>98756.519</v>
      </c>
      <c r="BA923" s="3">
        <v>79244.312999999995</v>
      </c>
      <c r="BB923" s="3">
        <v>12425.093999999999</v>
      </c>
      <c r="BC923" s="3">
        <v>11081.853999999999</v>
      </c>
      <c r="BD923" s="3">
        <v>25743.321</v>
      </c>
      <c r="BE923" s="3">
        <v>7448.4960000000001</v>
      </c>
      <c r="BF923" s="3">
        <v>75.492999999999995</v>
      </c>
      <c r="BG923" s="3">
        <v>9.0250000000000004</v>
      </c>
      <c r="BH923" s="3">
        <v>4.5060000000000002</v>
      </c>
      <c r="BI923" s="3">
        <v>33280.841</v>
      </c>
      <c r="BJ923" s="3">
        <v>555.20899999999995</v>
      </c>
      <c r="BK923" s="3">
        <v>33836.050000000003</v>
      </c>
      <c r="BL923" s="3">
        <v>326.81099999999998</v>
      </c>
      <c r="BM923" s="3">
        <v>335.64600000000002</v>
      </c>
      <c r="BN923" s="3">
        <v>330.59899999999999</v>
      </c>
      <c r="BO923" s="3">
        <v>993.05600000000004</v>
      </c>
      <c r="BP923" s="3">
        <v>33235.430999999997</v>
      </c>
      <c r="BQ923" s="3">
        <v>759.77099999999996</v>
      </c>
      <c r="BR923" s="3">
        <v>3.1230000000000002</v>
      </c>
      <c r="BS923" s="3">
        <v>33968.411</v>
      </c>
      <c r="BT923" s="3">
        <v>2040.1320029999999</v>
      </c>
      <c r="BU923" s="3">
        <v>4724.1310000000003</v>
      </c>
      <c r="BV923" s="3">
        <v>28005.913</v>
      </c>
      <c r="BW923" s="3">
        <v>2498.3580000000002</v>
      </c>
      <c r="BX923" s="3">
        <v>6534.5569999999998</v>
      </c>
      <c r="BY923" s="3">
        <v>196.8</v>
      </c>
      <c r="BZ923" s="3">
        <v>6626.4570000000003</v>
      </c>
      <c r="CA923" s="3">
        <v>4709.7820000000002</v>
      </c>
      <c r="CC923" s="79">
        <f t="shared" si="42"/>
        <v>705511.34899999993</v>
      </c>
      <c r="CD923" s="79">
        <f t="shared" si="43"/>
        <v>33235.430999999997</v>
      </c>
      <c r="CE923" s="80">
        <f t="shared" si="44"/>
        <v>4.7108286843448068E-2</v>
      </c>
    </row>
    <row r="924" spans="1:83" x14ac:dyDescent="0.25">
      <c r="A924" s="6">
        <v>930</v>
      </c>
      <c r="B924" s="3">
        <v>3059</v>
      </c>
      <c r="C924" s="3">
        <v>824519.98600000003</v>
      </c>
      <c r="D924" s="3">
        <v>2050843.699</v>
      </c>
      <c r="E924" s="3">
        <v>441169.22100000002</v>
      </c>
      <c r="F924" s="3">
        <v>1617471.4129999999</v>
      </c>
      <c r="G924" s="3">
        <v>271542.10200000001</v>
      </c>
      <c r="H924" s="3">
        <v>21938.328000000001</v>
      </c>
      <c r="I924" s="3">
        <v>249603.774</v>
      </c>
      <c r="J924" s="3">
        <v>105228.863</v>
      </c>
      <c r="K924" s="3">
        <v>96360.472999999998</v>
      </c>
      <c r="L924" s="3">
        <v>153243.30100000001</v>
      </c>
      <c r="M924" s="3">
        <v>49414.527000000002</v>
      </c>
      <c r="N924" s="3">
        <v>4313.0749999999998</v>
      </c>
      <c r="O924" s="3">
        <v>45101.451999999997</v>
      </c>
      <c r="P924" s="3">
        <v>44450.457999999999</v>
      </c>
      <c r="Q924" s="3">
        <v>650.99400000000003</v>
      </c>
      <c r="R924" s="3">
        <v>52716.415999999997</v>
      </c>
      <c r="S924" s="3">
        <v>6168.942</v>
      </c>
      <c r="T924" s="3">
        <v>23028.155999999999</v>
      </c>
      <c r="U924" s="3">
        <v>23816.080000000002</v>
      </c>
      <c r="V924" s="3">
        <v>44.429000000000002</v>
      </c>
      <c r="W924" s="3">
        <v>915.04</v>
      </c>
      <c r="X924" s="3">
        <v>295.96100000000001</v>
      </c>
      <c r="Y924" s="3">
        <v>23564.547999999999</v>
      </c>
      <c r="Z924" s="3">
        <v>296.762</v>
      </c>
      <c r="AA924" s="3">
        <v>0</v>
      </c>
      <c r="AB924" s="3">
        <v>23564.547999999999</v>
      </c>
      <c r="AC924" s="3">
        <v>350703.83</v>
      </c>
      <c r="AD924" s="3">
        <v>1280.5029999999999</v>
      </c>
      <c r="AE924" s="3">
        <v>7252.4830000000002</v>
      </c>
      <c r="AF924" s="3">
        <v>284528.42</v>
      </c>
      <c r="AG924" s="3">
        <v>58359.356</v>
      </c>
      <c r="AH924" s="3">
        <v>41.283000000000001</v>
      </c>
      <c r="AI924" s="3">
        <v>1723.079</v>
      </c>
      <c r="AJ924" s="3">
        <v>840.13300000000004</v>
      </c>
      <c r="AK924" s="3">
        <v>57560.506000000001</v>
      </c>
      <c r="AL924" s="3">
        <v>716.93200000000002</v>
      </c>
      <c r="AM924" s="3">
        <v>6.9950000000000001</v>
      </c>
      <c r="AN924" s="3">
        <v>23.556999999999999</v>
      </c>
      <c r="AO924" s="3">
        <v>57577.067999999999</v>
      </c>
      <c r="AP924" s="3">
        <v>11487.712</v>
      </c>
      <c r="AQ924" s="3">
        <v>11127.075999999999</v>
      </c>
      <c r="AR924" s="3">
        <v>593.54100000000005</v>
      </c>
      <c r="AS924" s="3">
        <v>700.97500000000002</v>
      </c>
      <c r="AT924" s="3">
        <v>6.3</v>
      </c>
      <c r="AU924" s="3">
        <v>57.65</v>
      </c>
      <c r="AV924" s="3">
        <v>37.81</v>
      </c>
      <c r="AW924" s="3">
        <v>1320.6559999999999</v>
      </c>
      <c r="AX924" s="3">
        <v>236257.99799999999</v>
      </c>
      <c r="AY924" s="3">
        <v>28860.373</v>
      </c>
      <c r="AZ924" s="3">
        <v>87948.123999999996</v>
      </c>
      <c r="BA924" s="3">
        <v>74850.634999999995</v>
      </c>
      <c r="BB924" s="3">
        <v>10533.641</v>
      </c>
      <c r="BC924" s="3">
        <v>9902.7999999999993</v>
      </c>
      <c r="BD924" s="3">
        <v>27313.581999999999</v>
      </c>
      <c r="BE924" s="3">
        <v>7395.3879999999999</v>
      </c>
      <c r="BF924" s="3">
        <v>34.058</v>
      </c>
      <c r="BG924" s="3">
        <v>37.029000000000003</v>
      </c>
      <c r="BH924" s="3">
        <v>8.7210000000000001</v>
      </c>
      <c r="BI924" s="3">
        <v>34788.777999999998</v>
      </c>
      <c r="BJ924" s="3">
        <v>370.49700000000001</v>
      </c>
      <c r="BK924" s="3">
        <v>35150.606</v>
      </c>
      <c r="BL924" s="3">
        <v>414.66899999999998</v>
      </c>
      <c r="BM924" s="3">
        <v>128.42500000000001</v>
      </c>
      <c r="BN924" s="3">
        <v>210.09800000000001</v>
      </c>
      <c r="BO924" s="3">
        <v>753.19200000000001</v>
      </c>
      <c r="BP924" s="3">
        <v>34421.915000000001</v>
      </c>
      <c r="BQ924" s="3">
        <v>862.44799999999998</v>
      </c>
      <c r="BR924" s="3">
        <v>0</v>
      </c>
      <c r="BS924" s="3">
        <v>35284.362999999998</v>
      </c>
      <c r="BT924" s="3">
        <v>2128.9079999999999</v>
      </c>
      <c r="BU924" s="3">
        <v>4862.652</v>
      </c>
      <c r="BV924" s="3">
        <v>29048.896000000001</v>
      </c>
      <c r="BW924" s="3">
        <v>2632.9029999999998</v>
      </c>
      <c r="BX924" s="3">
        <v>6689.3209999999999</v>
      </c>
      <c r="BY924" s="3">
        <v>157.03399999999999</v>
      </c>
      <c r="BZ924" s="3">
        <v>6777.43</v>
      </c>
      <c r="CA924" s="3">
        <v>4738.4740000000002</v>
      </c>
      <c r="CC924" s="79">
        <f t="shared" si="42"/>
        <v>724376.875</v>
      </c>
      <c r="CD924" s="79">
        <f t="shared" si="43"/>
        <v>34421.915000000001</v>
      </c>
      <c r="CE924" s="80">
        <f t="shared" si="44"/>
        <v>4.7519345506439589E-2</v>
      </c>
    </row>
    <row r="925" spans="1:83" x14ac:dyDescent="0.25">
      <c r="A925" s="6">
        <v>931</v>
      </c>
      <c r="B925" s="3">
        <v>3059</v>
      </c>
      <c r="C925" s="3">
        <v>833096.13500000001</v>
      </c>
      <c r="D925" s="3">
        <v>2190901.7319999998</v>
      </c>
      <c r="E925" s="3">
        <v>464583.20199999999</v>
      </c>
      <c r="F925" s="3">
        <v>1734464.186</v>
      </c>
      <c r="G925" s="3">
        <v>276622.06400000001</v>
      </c>
      <c r="H925" s="3">
        <v>24295.264999999999</v>
      </c>
      <c r="I925" s="3">
        <v>252326.799</v>
      </c>
      <c r="J925" s="3">
        <v>106242.32</v>
      </c>
      <c r="K925" s="3">
        <v>95653.35</v>
      </c>
      <c r="L925" s="3">
        <v>156598.13200000001</v>
      </c>
      <c r="M925" s="3">
        <v>48240.917999999998</v>
      </c>
      <c r="N925" s="3">
        <v>4050.4920000000002</v>
      </c>
      <c r="O925" s="3">
        <v>44190.425999999999</v>
      </c>
      <c r="P925" s="3">
        <v>43886.625</v>
      </c>
      <c r="Q925" s="3">
        <v>352.24599999999998</v>
      </c>
      <c r="R925" s="3">
        <v>55214.587</v>
      </c>
      <c r="S925" s="3">
        <v>6685.7460000000001</v>
      </c>
      <c r="T925" s="3">
        <v>23520.151999999998</v>
      </c>
      <c r="U925" s="3">
        <v>25574.863000000001</v>
      </c>
      <c r="V925" s="3">
        <v>5.4269999999999996</v>
      </c>
      <c r="W925" s="3">
        <v>607.21400000000006</v>
      </c>
      <c r="X925" s="3">
        <v>295.89400000000001</v>
      </c>
      <c r="Y925" s="3">
        <v>25284.396000000001</v>
      </c>
      <c r="Z925" s="3">
        <v>566.17399999999998</v>
      </c>
      <c r="AA925" s="3">
        <v>0</v>
      </c>
      <c r="AB925" s="3">
        <v>25284.396000000001</v>
      </c>
      <c r="AC925" s="3">
        <v>348385.40299999999</v>
      </c>
      <c r="AD925" s="3">
        <v>1745.17</v>
      </c>
      <c r="AE925" s="3">
        <v>7936.2979999999998</v>
      </c>
      <c r="AF925" s="3">
        <v>282899.51400000002</v>
      </c>
      <c r="AG925" s="3">
        <v>56397.65</v>
      </c>
      <c r="AH925" s="3">
        <v>638.41</v>
      </c>
      <c r="AI925" s="3">
        <v>1424.25</v>
      </c>
      <c r="AJ925" s="3">
        <v>615.56299999999999</v>
      </c>
      <c r="AK925" s="3">
        <v>56426.921999999999</v>
      </c>
      <c r="AL925" s="3">
        <v>593.22900000000004</v>
      </c>
      <c r="AM925" s="3">
        <v>48.298999999999999</v>
      </c>
      <c r="AN925" s="3">
        <v>19.497</v>
      </c>
      <c r="AO925" s="3">
        <v>56398.12</v>
      </c>
      <c r="AP925" s="3">
        <v>12999.343000000001</v>
      </c>
      <c r="AQ925" s="3">
        <v>12657.290999999999</v>
      </c>
      <c r="AR925" s="3">
        <v>363.99900000000002</v>
      </c>
      <c r="AS925" s="3">
        <v>618.18600000000004</v>
      </c>
      <c r="AT925" s="3">
        <v>98.167000000000002</v>
      </c>
      <c r="AU925" s="3">
        <v>11.093999999999999</v>
      </c>
      <c r="AV925" s="3">
        <v>95.665999999999997</v>
      </c>
      <c r="AW925" s="3">
        <v>995.78</v>
      </c>
      <c r="AX925" s="3">
        <v>239617.897</v>
      </c>
      <c r="AY925" s="3">
        <v>31942.407999999999</v>
      </c>
      <c r="AZ925" s="3">
        <v>90917.467000000004</v>
      </c>
      <c r="BA925" s="3">
        <v>73487.020999999993</v>
      </c>
      <c r="BB925" s="3">
        <v>10157.958000000001</v>
      </c>
      <c r="BC925" s="3">
        <v>9868.4120000000003</v>
      </c>
      <c r="BD925" s="3">
        <v>27960.507000000001</v>
      </c>
      <c r="BE925" s="3">
        <v>7440.3819999999996</v>
      </c>
      <c r="BF925" s="3">
        <v>8.282</v>
      </c>
      <c r="BG925" s="3">
        <v>30.579000000000001</v>
      </c>
      <c r="BH925" s="3">
        <v>3.7229999999999999</v>
      </c>
      <c r="BI925" s="3">
        <v>35443.472999999998</v>
      </c>
      <c r="BJ925" s="3">
        <v>698.96400000000006</v>
      </c>
      <c r="BK925" s="3">
        <v>36100.231</v>
      </c>
      <c r="BL925" s="3">
        <v>500.73399999999998</v>
      </c>
      <c r="BM925" s="3">
        <v>85.328000000000003</v>
      </c>
      <c r="BN925" s="3">
        <v>87.578999999999994</v>
      </c>
      <c r="BO925" s="3">
        <v>673.64099999999996</v>
      </c>
      <c r="BP925" s="3">
        <v>35500.337</v>
      </c>
      <c r="BQ925" s="3">
        <v>815.76499999999999</v>
      </c>
      <c r="BR925" s="3">
        <v>7.61</v>
      </c>
      <c r="BS925" s="3">
        <v>36308.491999999998</v>
      </c>
      <c r="BT925" s="3">
        <v>2041.569</v>
      </c>
      <c r="BU925" s="3">
        <v>5242.616</v>
      </c>
      <c r="BV925" s="3">
        <v>29578.682000000001</v>
      </c>
      <c r="BW925" s="3">
        <v>2679.578</v>
      </c>
      <c r="BX925" s="3">
        <v>7155.4179999999997</v>
      </c>
      <c r="BY925" s="3">
        <v>167.00700000000001</v>
      </c>
      <c r="BZ925" s="3">
        <v>7257.8810000000003</v>
      </c>
      <c r="CA925" s="3">
        <v>4965.6710000000003</v>
      </c>
      <c r="CC925" s="79">
        <f t="shared" si="42"/>
        <v>728462.97200000007</v>
      </c>
      <c r="CD925" s="79">
        <f t="shared" si="43"/>
        <v>35500.337</v>
      </c>
      <c r="CE925" s="80">
        <f t="shared" si="44"/>
        <v>4.8733207265886945E-2</v>
      </c>
    </row>
    <row r="926" spans="1:83" x14ac:dyDescent="0.25">
      <c r="A926" s="6">
        <v>932</v>
      </c>
      <c r="B926" s="3">
        <v>3058</v>
      </c>
      <c r="C926" s="3">
        <v>841763.86300000001</v>
      </c>
      <c r="D926" s="3">
        <v>2154299.7209999999</v>
      </c>
      <c r="E926" s="3">
        <v>436302.65899999999</v>
      </c>
      <c r="F926" s="3">
        <v>1723715.5789999999</v>
      </c>
      <c r="G926" s="3">
        <v>271727.96600000001</v>
      </c>
      <c r="H926" s="3">
        <v>24290.478999999999</v>
      </c>
      <c r="I926" s="3">
        <v>247437.48699999999</v>
      </c>
      <c r="J926" s="3">
        <v>104625.125</v>
      </c>
      <c r="K926" s="3">
        <v>94493.460999999996</v>
      </c>
      <c r="L926" s="3">
        <v>152876.61499999999</v>
      </c>
      <c r="M926" s="3">
        <v>49773.881000000001</v>
      </c>
      <c r="N926" s="3">
        <v>3436.3229999999999</v>
      </c>
      <c r="O926" s="3">
        <v>46337.557999999997</v>
      </c>
      <c r="P926" s="3">
        <v>45900.624000000003</v>
      </c>
      <c r="Q926" s="3">
        <v>436.93400000000003</v>
      </c>
      <c r="R926" s="3">
        <v>55921.425999999999</v>
      </c>
      <c r="S926" s="3">
        <v>7894.5410000000002</v>
      </c>
      <c r="T926" s="3">
        <v>23338.26</v>
      </c>
      <c r="U926" s="3">
        <v>25035.153999999999</v>
      </c>
      <c r="V926" s="3">
        <v>361.57</v>
      </c>
      <c r="W926" s="3">
        <v>818.298</v>
      </c>
      <c r="X926" s="3">
        <v>409.53399999999999</v>
      </c>
      <c r="Y926" s="3">
        <v>24990.105</v>
      </c>
      <c r="Z926" s="3">
        <v>345.35</v>
      </c>
      <c r="AA926" s="3">
        <v>1.579</v>
      </c>
      <c r="AB926" s="3">
        <v>24988.526000000002</v>
      </c>
      <c r="AC926" s="3">
        <v>358701.98200000002</v>
      </c>
      <c r="AD926" s="3">
        <v>2906.8670000000002</v>
      </c>
      <c r="AE926" s="3">
        <v>8284.1689999999999</v>
      </c>
      <c r="AF926" s="3">
        <v>289865.37400000001</v>
      </c>
      <c r="AG926" s="3">
        <v>58641.398999999998</v>
      </c>
      <c r="AH926" s="3">
        <v>0</v>
      </c>
      <c r="AI926" s="3">
        <v>1102.7439999999999</v>
      </c>
      <c r="AJ926" s="3">
        <v>538.98099999999999</v>
      </c>
      <c r="AK926" s="3">
        <v>58102.417999999998</v>
      </c>
      <c r="AL926" s="3">
        <v>995.827</v>
      </c>
      <c r="AM926" s="3">
        <v>24.975000000000001</v>
      </c>
      <c r="AN926" s="3">
        <v>3.1869999999999998</v>
      </c>
      <c r="AO926" s="3">
        <v>58080.63</v>
      </c>
      <c r="AP926" s="3">
        <v>12480.192999999999</v>
      </c>
      <c r="AQ926" s="3">
        <v>12278.857</v>
      </c>
      <c r="AR926" s="3">
        <v>598.99300000000005</v>
      </c>
      <c r="AS926" s="3">
        <v>1002.87</v>
      </c>
      <c r="AT926" s="3">
        <v>1.9930000000000001</v>
      </c>
      <c r="AU926" s="3">
        <v>70.846999999999994</v>
      </c>
      <c r="AV926" s="3">
        <v>0.39900000000000002</v>
      </c>
      <c r="AW926" s="3">
        <v>1674.3040000000001</v>
      </c>
      <c r="AX926" s="3">
        <v>238056.07800000001</v>
      </c>
      <c r="AY926" s="3">
        <v>31273.098000000002</v>
      </c>
      <c r="AZ926" s="3">
        <v>92153.551999999996</v>
      </c>
      <c r="BA926" s="3">
        <v>77947.645999999993</v>
      </c>
      <c r="BB926" s="3">
        <v>9990.7890000000007</v>
      </c>
      <c r="BC926" s="3">
        <v>8633.2549999999992</v>
      </c>
      <c r="BD926" s="3">
        <v>26928.243900000001</v>
      </c>
      <c r="BE926" s="3">
        <v>7497.5649999999996</v>
      </c>
      <c r="BF926" s="3">
        <v>58.487000000000002</v>
      </c>
      <c r="BG926" s="3">
        <v>56.302</v>
      </c>
      <c r="BH926" s="3">
        <v>75.503</v>
      </c>
      <c r="BI926" s="3">
        <v>34616.100899999998</v>
      </c>
      <c r="BJ926" s="3">
        <v>763.38099999999997</v>
      </c>
      <c r="BK926" s="3">
        <v>35325.4179</v>
      </c>
      <c r="BL926" s="3">
        <v>404.21499999999997</v>
      </c>
      <c r="BM926" s="3">
        <v>81.34</v>
      </c>
      <c r="BN926" s="3">
        <v>315.91199999999998</v>
      </c>
      <c r="BO926" s="3">
        <v>801.46699999999998</v>
      </c>
      <c r="BP926" s="3">
        <v>34534.497900000002</v>
      </c>
      <c r="BQ926" s="3">
        <v>730.07399999999996</v>
      </c>
      <c r="BR926" s="3">
        <v>5.5439999999999996</v>
      </c>
      <c r="BS926" s="3">
        <v>35259.027900000001</v>
      </c>
      <c r="BT926" s="3">
        <v>2039.0730000000001</v>
      </c>
      <c r="BU926" s="3">
        <v>4766.2250000000004</v>
      </c>
      <c r="BV926" s="3">
        <v>28783.271000000001</v>
      </c>
      <c r="BW926" s="3">
        <v>2608.5680000000002</v>
      </c>
      <c r="BX926" s="3">
        <v>7077.3218999999999</v>
      </c>
      <c r="BY926" s="3">
        <v>176.69900000000001</v>
      </c>
      <c r="BZ926" s="3">
        <v>7180.9858999999997</v>
      </c>
      <c r="CA926" s="3">
        <v>4726.6049999999996</v>
      </c>
      <c r="CC926" s="79">
        <f t="shared" si="42"/>
        <v>736125.255</v>
      </c>
      <c r="CD926" s="79">
        <f t="shared" si="43"/>
        <v>34534.497900000002</v>
      </c>
      <c r="CE926" s="80">
        <f t="shared" si="44"/>
        <v>4.6913888180619479E-2</v>
      </c>
    </row>
    <row r="927" spans="1:83" x14ac:dyDescent="0.25">
      <c r="A927" s="6">
        <v>933</v>
      </c>
      <c r="B927" s="3">
        <v>3060</v>
      </c>
      <c r="C927" s="3">
        <v>851025.37</v>
      </c>
      <c r="D927" s="3">
        <v>2324393.0839999998</v>
      </c>
      <c r="E927" s="3">
        <v>454560.81300000002</v>
      </c>
      <c r="F927" s="3">
        <v>1875822.923</v>
      </c>
      <c r="G927" s="3">
        <v>276306.48700000002</v>
      </c>
      <c r="H927" s="3">
        <v>25883.882000000001</v>
      </c>
      <c r="I927" s="3">
        <v>250422.60500000001</v>
      </c>
      <c r="J927" s="3">
        <v>105562.673</v>
      </c>
      <c r="K927" s="3">
        <v>95521.001999999993</v>
      </c>
      <c r="L927" s="3">
        <v>154901.603</v>
      </c>
      <c r="M927" s="3">
        <v>42898.144</v>
      </c>
      <c r="N927" s="3">
        <v>3157.7719999999999</v>
      </c>
      <c r="O927" s="3">
        <v>39740.372000000003</v>
      </c>
      <c r="P927" s="3">
        <v>38864.095999999998</v>
      </c>
      <c r="Q927" s="3">
        <v>880.94500000000005</v>
      </c>
      <c r="R927" s="3">
        <v>54301.877999999997</v>
      </c>
      <c r="S927" s="3">
        <v>6474.4979999999996</v>
      </c>
      <c r="T927" s="3">
        <v>22928.620999999999</v>
      </c>
      <c r="U927" s="3">
        <v>25413.527999999998</v>
      </c>
      <c r="V927" s="3">
        <v>3.3000000000000002E-2</v>
      </c>
      <c r="W927" s="3">
        <v>609.97199999999998</v>
      </c>
      <c r="X927" s="3">
        <v>340.94400000000002</v>
      </c>
      <c r="Y927" s="3">
        <v>25072.616999999998</v>
      </c>
      <c r="Z927" s="3">
        <v>514.76900000000001</v>
      </c>
      <c r="AA927" s="3">
        <v>0</v>
      </c>
      <c r="AB927" s="3">
        <v>25072.616999999998</v>
      </c>
      <c r="AC927" s="3">
        <v>374798.51500000001</v>
      </c>
      <c r="AD927" s="3">
        <v>585.91499999999996</v>
      </c>
      <c r="AE927" s="3">
        <v>8362.0239999999994</v>
      </c>
      <c r="AF927" s="3">
        <v>304637.04399999999</v>
      </c>
      <c r="AG927" s="3">
        <v>62194.135999999999</v>
      </c>
      <c r="AH927" s="3">
        <v>0</v>
      </c>
      <c r="AI927" s="3">
        <v>1785.703</v>
      </c>
      <c r="AJ927" s="3">
        <v>897.51499999999999</v>
      </c>
      <c r="AK927" s="3">
        <v>61296.620999999999</v>
      </c>
      <c r="AL927" s="3">
        <v>980.60400000000004</v>
      </c>
      <c r="AM927" s="3">
        <v>108.57299999999999</v>
      </c>
      <c r="AN927" s="3">
        <v>94.168000000000006</v>
      </c>
      <c r="AO927" s="3">
        <v>61282.216</v>
      </c>
      <c r="AP927" s="3">
        <v>11631.812</v>
      </c>
      <c r="AQ927" s="3">
        <v>11198.516</v>
      </c>
      <c r="AR927" s="3">
        <v>650.97900000000004</v>
      </c>
      <c r="AS927" s="3">
        <v>767.94100000000003</v>
      </c>
      <c r="AT927" s="3">
        <v>92.66</v>
      </c>
      <c r="AU927" s="3">
        <v>755.69899999999996</v>
      </c>
      <c r="AV927" s="3">
        <v>815.53700000000003</v>
      </c>
      <c r="AW927" s="3">
        <v>1451.742</v>
      </c>
      <c r="AX927" s="3">
        <v>243512.33100000001</v>
      </c>
      <c r="AY927" s="3">
        <v>33161.805</v>
      </c>
      <c r="AZ927" s="3">
        <v>90227.933000000005</v>
      </c>
      <c r="BA927" s="3">
        <v>75152.979000000007</v>
      </c>
      <c r="BB927" s="3">
        <v>8478.8320000000003</v>
      </c>
      <c r="BC927" s="3">
        <v>8726.0409999999993</v>
      </c>
      <c r="BD927" s="3">
        <v>27644.232</v>
      </c>
      <c r="BE927" s="3">
        <v>8205.2690000000002</v>
      </c>
      <c r="BF927" s="3">
        <v>67.954999999999998</v>
      </c>
      <c r="BG927" s="3">
        <v>34.741</v>
      </c>
      <c r="BH927" s="3">
        <v>11.05</v>
      </c>
      <c r="BI927" s="3">
        <v>35963.247000000003</v>
      </c>
      <c r="BJ927" s="3">
        <v>817.57399999999996</v>
      </c>
      <c r="BK927" s="3">
        <v>36769.510999999999</v>
      </c>
      <c r="BL927" s="3">
        <v>318.76400000000001</v>
      </c>
      <c r="BM927" s="3">
        <v>144.74</v>
      </c>
      <c r="BN927" s="3">
        <v>188.23599999999999</v>
      </c>
      <c r="BO927" s="3">
        <v>651.74</v>
      </c>
      <c r="BP927" s="3">
        <v>36129.900999999998</v>
      </c>
      <c r="BQ927" s="3">
        <v>811.64499999999998</v>
      </c>
      <c r="BR927" s="3">
        <v>3.2280000000000002</v>
      </c>
      <c r="BS927" s="3">
        <v>36938.317999999999</v>
      </c>
      <c r="BT927" s="3">
        <v>2333.5039999999999</v>
      </c>
      <c r="BU927" s="3">
        <v>4621.9750000000004</v>
      </c>
      <c r="BV927" s="3">
        <v>29950.26</v>
      </c>
      <c r="BW927" s="3">
        <v>2702.7109999999998</v>
      </c>
      <c r="BX927" s="3">
        <v>7434.424</v>
      </c>
      <c r="BY927" s="3">
        <v>139.21799999999999</v>
      </c>
      <c r="BZ927" s="3">
        <v>7509.8760000000002</v>
      </c>
      <c r="CA927" s="3">
        <v>4635.3680000000004</v>
      </c>
      <c r="CC927" s="79">
        <f t="shared" si="42"/>
        <v>748305.02400000009</v>
      </c>
      <c r="CD927" s="79">
        <f t="shared" si="43"/>
        <v>36129.900999999998</v>
      </c>
      <c r="CE927" s="80">
        <f t="shared" si="44"/>
        <v>4.8282317826587241E-2</v>
      </c>
    </row>
    <row r="928" spans="1:83" x14ac:dyDescent="0.25">
      <c r="A928" s="6">
        <v>934</v>
      </c>
      <c r="B928" s="3">
        <v>3060</v>
      </c>
      <c r="C928" s="3">
        <v>859975.67099999997</v>
      </c>
      <c r="D928" s="3">
        <v>2141688.2829999998</v>
      </c>
      <c r="E928" s="3">
        <v>445032.663</v>
      </c>
      <c r="F928" s="3">
        <v>1701653.1129999999</v>
      </c>
      <c r="G928" s="3">
        <v>274166.91200000001</v>
      </c>
      <c r="H928" s="3">
        <v>24689.75</v>
      </c>
      <c r="I928" s="3">
        <v>249477.16200000001</v>
      </c>
      <c r="J928" s="3">
        <v>103471.766</v>
      </c>
      <c r="K928" s="3">
        <v>93355.038</v>
      </c>
      <c r="L928" s="3">
        <v>156126.25099999999</v>
      </c>
      <c r="M928" s="3">
        <v>43310.739000000001</v>
      </c>
      <c r="N928" s="3">
        <v>2821.6109999999999</v>
      </c>
      <c r="O928" s="3">
        <v>40489.127999999997</v>
      </c>
      <c r="P928" s="3">
        <v>40165.446000000004</v>
      </c>
      <c r="Q928" s="3">
        <v>330.71600000000001</v>
      </c>
      <c r="R928" s="3">
        <v>54887.830999999998</v>
      </c>
      <c r="S928" s="3">
        <v>6521.951</v>
      </c>
      <c r="T928" s="3">
        <v>24086.552</v>
      </c>
      <c r="U928" s="3">
        <v>24425.925999999999</v>
      </c>
      <c r="V928" s="3">
        <v>76.078999999999994</v>
      </c>
      <c r="W928" s="3">
        <v>738.82500000000005</v>
      </c>
      <c r="X928" s="3">
        <v>351.524</v>
      </c>
      <c r="Y928" s="3">
        <v>24150.481</v>
      </c>
      <c r="Z928" s="3">
        <v>146.59800000000001</v>
      </c>
      <c r="AA928" s="3">
        <v>11.138</v>
      </c>
      <c r="AB928" s="3">
        <v>24139.343000000001</v>
      </c>
      <c r="AC928" s="3">
        <v>373889.23499999999</v>
      </c>
      <c r="AD928" s="3">
        <v>1782.6179999999999</v>
      </c>
      <c r="AE928" s="3">
        <v>6213.8639999999996</v>
      </c>
      <c r="AF928" s="3">
        <v>307259.37</v>
      </c>
      <c r="AG928" s="3">
        <v>59469.784</v>
      </c>
      <c r="AH928" s="3">
        <v>0</v>
      </c>
      <c r="AI928" s="3">
        <v>1664.143</v>
      </c>
      <c r="AJ928" s="3">
        <v>881.00400000000002</v>
      </c>
      <c r="AK928" s="3">
        <v>58588.78</v>
      </c>
      <c r="AL928" s="3">
        <v>836.40099999999995</v>
      </c>
      <c r="AM928" s="3">
        <v>25.492000000000001</v>
      </c>
      <c r="AN928" s="3">
        <v>14.669</v>
      </c>
      <c r="AO928" s="3">
        <v>58574.957000000002</v>
      </c>
      <c r="AP928" s="3">
        <v>12821.337</v>
      </c>
      <c r="AQ928" s="3">
        <v>12438.339</v>
      </c>
      <c r="AR928" s="3">
        <v>391.81299999999999</v>
      </c>
      <c r="AS928" s="3">
        <v>567.52499999999998</v>
      </c>
      <c r="AT928" s="3">
        <v>14.279</v>
      </c>
      <c r="AU928" s="3">
        <v>127.86499999999999</v>
      </c>
      <c r="AV928" s="3">
        <v>72.388000000000005</v>
      </c>
      <c r="AW928" s="3">
        <v>1029.0940000000001</v>
      </c>
      <c r="AX928" s="3">
        <v>240200.361</v>
      </c>
      <c r="AY928" s="3">
        <v>30768.672999999999</v>
      </c>
      <c r="AZ928" s="3">
        <v>100317.81299999999</v>
      </c>
      <c r="BA928" s="3">
        <v>79114.744999999995</v>
      </c>
      <c r="BB928" s="3">
        <v>13612.481</v>
      </c>
      <c r="BC928" s="3">
        <v>9552.8950000000004</v>
      </c>
      <c r="BD928" s="3">
        <v>28397.055</v>
      </c>
      <c r="BE928" s="3">
        <v>7478.4340000000002</v>
      </c>
      <c r="BF928" s="3">
        <v>6.6559999999999997</v>
      </c>
      <c r="BG928" s="3">
        <v>38.463999999999999</v>
      </c>
      <c r="BH928" s="3">
        <v>24.75</v>
      </c>
      <c r="BI928" s="3">
        <v>35945.358999999997</v>
      </c>
      <c r="BJ928" s="3">
        <v>415.79199999999997</v>
      </c>
      <c r="BK928" s="3">
        <v>36361.150999999998</v>
      </c>
      <c r="BL928" s="3">
        <v>559.31200000000001</v>
      </c>
      <c r="BM928" s="3">
        <v>353.24799999999999</v>
      </c>
      <c r="BN928" s="3">
        <v>223.429</v>
      </c>
      <c r="BO928" s="3">
        <v>1135.989</v>
      </c>
      <c r="BP928" s="3">
        <v>35450.832999999999</v>
      </c>
      <c r="BQ928" s="3">
        <v>906.92499999999995</v>
      </c>
      <c r="BR928" s="3">
        <v>101.393</v>
      </c>
      <c r="BS928" s="3">
        <v>36256.364999999998</v>
      </c>
      <c r="BT928" s="3">
        <v>2124.799</v>
      </c>
      <c r="BU928" s="3">
        <v>4921.2889999999998</v>
      </c>
      <c r="BV928" s="3">
        <v>30222.013999999999</v>
      </c>
      <c r="BW928" s="3">
        <v>2635.7269999999999</v>
      </c>
      <c r="BX928" s="3">
        <v>6749.6229999999996</v>
      </c>
      <c r="BY928" s="3">
        <v>123.128</v>
      </c>
      <c r="BZ928" s="3">
        <v>6818.5479999999998</v>
      </c>
      <c r="CA928" s="3">
        <v>5071.424</v>
      </c>
      <c r="CC928" s="79">
        <f t="shared" si="42"/>
        <v>746254.71699999995</v>
      </c>
      <c r="CD928" s="79">
        <f t="shared" si="43"/>
        <v>35450.832999999999</v>
      </c>
      <c r="CE928" s="80">
        <f t="shared" si="44"/>
        <v>4.7505003576412907E-2</v>
      </c>
    </row>
    <row r="929" spans="1:83" x14ac:dyDescent="0.25">
      <c r="A929" s="6">
        <v>935</v>
      </c>
      <c r="B929" s="3">
        <v>3059</v>
      </c>
      <c r="C929" s="3">
        <v>869172.95200000005</v>
      </c>
      <c r="D929" s="3">
        <v>2638575.088</v>
      </c>
      <c r="E929" s="3">
        <v>509052.83799999999</v>
      </c>
      <c r="F929" s="3">
        <v>2139705.4249999998</v>
      </c>
      <c r="G929" s="3">
        <v>278193.576</v>
      </c>
      <c r="H929" s="3">
        <v>26141.218000000001</v>
      </c>
      <c r="I929" s="3">
        <v>252052.35800000001</v>
      </c>
      <c r="J929" s="3">
        <v>106271.78</v>
      </c>
      <c r="K929" s="3">
        <v>95651.438999999998</v>
      </c>
      <c r="L929" s="3">
        <v>156400.91899999999</v>
      </c>
      <c r="M929" s="3">
        <v>42441.283000000003</v>
      </c>
      <c r="N929" s="3">
        <v>3570.92</v>
      </c>
      <c r="O929" s="3">
        <v>38870.362999999998</v>
      </c>
      <c r="P929" s="3">
        <v>38708.273999999998</v>
      </c>
      <c r="Q929" s="3">
        <v>162.089</v>
      </c>
      <c r="R929" s="3">
        <v>57274.94</v>
      </c>
      <c r="S929" s="3">
        <v>6263.8519999999999</v>
      </c>
      <c r="T929" s="3">
        <v>25519.162</v>
      </c>
      <c r="U929" s="3">
        <v>26015.13</v>
      </c>
      <c r="V929" s="3">
        <v>198.059</v>
      </c>
      <c r="W929" s="3">
        <v>665.346</v>
      </c>
      <c r="X929" s="3">
        <v>291.83499999999998</v>
      </c>
      <c r="Y929" s="3">
        <v>25921.186000000002</v>
      </c>
      <c r="Z929" s="3">
        <v>523.03599999999994</v>
      </c>
      <c r="AA929" s="3">
        <v>0.74399999999999999</v>
      </c>
      <c r="AB929" s="3">
        <v>25920.441999999999</v>
      </c>
      <c r="AC929" s="3">
        <v>392175.76299999998</v>
      </c>
      <c r="AD929" s="3">
        <v>1671.1410000000001</v>
      </c>
      <c r="AE929" s="3">
        <v>7814.8130000000001</v>
      </c>
      <c r="AF929" s="3">
        <v>320814.93</v>
      </c>
      <c r="AG929" s="3">
        <v>62583.184999999998</v>
      </c>
      <c r="AH929" s="3">
        <v>2</v>
      </c>
      <c r="AI929" s="3">
        <v>1787.058</v>
      </c>
      <c r="AJ929" s="3">
        <v>812.91700000000003</v>
      </c>
      <c r="AK929" s="3">
        <v>61772.267999999996</v>
      </c>
      <c r="AL929" s="3">
        <v>708.30600000000004</v>
      </c>
      <c r="AM929" s="3">
        <v>13.148</v>
      </c>
      <c r="AN929" s="3">
        <v>10.294</v>
      </c>
      <c r="AO929" s="3">
        <v>61769.413999999997</v>
      </c>
      <c r="AP929" s="3">
        <v>12425.744000000001</v>
      </c>
      <c r="AQ929" s="3">
        <v>11853.254000000001</v>
      </c>
      <c r="AR929" s="3">
        <v>579.92499999999995</v>
      </c>
      <c r="AS929" s="3">
        <v>411.75299999999999</v>
      </c>
      <c r="AT929" s="3">
        <v>327.91899999999998</v>
      </c>
      <c r="AU929" s="3">
        <v>20.719000000000001</v>
      </c>
      <c r="AV929" s="3">
        <v>175.65600000000001</v>
      </c>
      <c r="AW929" s="3">
        <v>1164.6600000000001</v>
      </c>
      <c r="AX929" s="3">
        <v>245417.524</v>
      </c>
      <c r="AY929" s="3">
        <v>36177.671999999999</v>
      </c>
      <c r="AZ929" s="3">
        <v>85921.974000000002</v>
      </c>
      <c r="BA929" s="3">
        <v>72470.505000000005</v>
      </c>
      <c r="BB929" s="3">
        <v>9211.7459999999992</v>
      </c>
      <c r="BC929" s="3">
        <v>8132.23</v>
      </c>
      <c r="BD929" s="3">
        <v>28287.445</v>
      </c>
      <c r="BE929" s="3">
        <v>7951.741</v>
      </c>
      <c r="BF929" s="3">
        <v>37.734000000000002</v>
      </c>
      <c r="BG929" s="3">
        <v>13.252000000000001</v>
      </c>
      <c r="BH929" s="3">
        <v>65.087999999999994</v>
      </c>
      <c r="BI929" s="3">
        <v>36355.26</v>
      </c>
      <c r="BJ929" s="3">
        <v>1536.1880000000001</v>
      </c>
      <c r="BK929" s="3">
        <v>37897.116000000002</v>
      </c>
      <c r="BL929" s="3">
        <v>516.69100000000003</v>
      </c>
      <c r="BM929" s="3">
        <v>131.04</v>
      </c>
      <c r="BN929" s="3">
        <v>115.28</v>
      </c>
      <c r="BO929" s="3">
        <v>763.01099999999997</v>
      </c>
      <c r="BP929" s="3">
        <v>37142.696000000004</v>
      </c>
      <c r="BQ929" s="3">
        <v>751.36800000000005</v>
      </c>
      <c r="BR929" s="3">
        <v>0.27500000000000002</v>
      </c>
      <c r="BS929" s="3">
        <v>37893.964</v>
      </c>
      <c r="BT929" s="3">
        <v>2354.0169999999998</v>
      </c>
      <c r="BU929" s="3">
        <v>4746.9030000000002</v>
      </c>
      <c r="BV929" s="3">
        <v>30394.268</v>
      </c>
      <c r="BW929" s="3">
        <v>3088.3609999999999</v>
      </c>
      <c r="BX929" s="3">
        <v>8058.3059999999996</v>
      </c>
      <c r="BY929" s="3">
        <v>147.32900000000001</v>
      </c>
      <c r="BZ929" s="3">
        <v>8121.9589999999998</v>
      </c>
      <c r="CA929" s="3">
        <v>4487.24</v>
      </c>
      <c r="CC929" s="79">
        <f t="shared" si="42"/>
        <v>770085.56199999992</v>
      </c>
      <c r="CD929" s="79">
        <f t="shared" si="43"/>
        <v>37142.696000000004</v>
      </c>
      <c r="CE929" s="80">
        <f t="shared" si="44"/>
        <v>4.8231908027903017E-2</v>
      </c>
    </row>
    <row r="930" spans="1:83" x14ac:dyDescent="0.25">
      <c r="A930" s="6">
        <v>936</v>
      </c>
      <c r="B930" s="3">
        <v>3057</v>
      </c>
      <c r="C930" s="3">
        <v>877971.60499999998</v>
      </c>
      <c r="D930" s="3">
        <v>2273703.2549999999</v>
      </c>
      <c r="E930" s="3">
        <v>461396.80499999999</v>
      </c>
      <c r="F930" s="3">
        <v>1818336.666</v>
      </c>
      <c r="G930" s="3">
        <v>276127.57</v>
      </c>
      <c r="H930" s="3">
        <v>23397.635999999999</v>
      </c>
      <c r="I930" s="3">
        <v>252729.93400000001</v>
      </c>
      <c r="J930" s="3">
        <v>104905.23</v>
      </c>
      <c r="K930" s="3">
        <v>95037.577999999994</v>
      </c>
      <c r="L930" s="3">
        <v>157404.19500000001</v>
      </c>
      <c r="M930" s="3">
        <v>41990.97</v>
      </c>
      <c r="N930" s="3">
        <v>3264.444</v>
      </c>
      <c r="O930" s="3">
        <v>38738.256999999998</v>
      </c>
      <c r="P930" s="3">
        <v>38581.243000000002</v>
      </c>
      <c r="Q930" s="3">
        <v>183.49</v>
      </c>
      <c r="R930" s="3">
        <v>57976.364999999998</v>
      </c>
      <c r="S930" s="3">
        <v>7524.7749999999996</v>
      </c>
      <c r="T930" s="3">
        <v>23978.608</v>
      </c>
      <c r="U930" s="3">
        <v>26868.268</v>
      </c>
      <c r="V930" s="3">
        <v>54.811</v>
      </c>
      <c r="W930" s="3">
        <v>771.28700000000003</v>
      </c>
      <c r="X930" s="3">
        <v>340.42399999999998</v>
      </c>
      <c r="Y930" s="3">
        <v>26582.654999999999</v>
      </c>
      <c r="Z930" s="3">
        <v>395.286</v>
      </c>
      <c r="AA930" s="3">
        <v>1.044</v>
      </c>
      <c r="AB930" s="3">
        <v>26581.611000000001</v>
      </c>
      <c r="AC930" s="3">
        <v>394119.50099999999</v>
      </c>
      <c r="AD930" s="3">
        <v>936.90300000000002</v>
      </c>
      <c r="AE930" s="3">
        <v>8026.2209999999995</v>
      </c>
      <c r="AF930" s="3">
        <v>325172.951</v>
      </c>
      <c r="AG930" s="3">
        <v>60807.093999999997</v>
      </c>
      <c r="AH930" s="3">
        <v>0</v>
      </c>
      <c r="AI930" s="3">
        <v>1607.309</v>
      </c>
      <c r="AJ930" s="3">
        <v>979.73400000000004</v>
      </c>
      <c r="AK930" s="3">
        <v>59827.360000000001</v>
      </c>
      <c r="AL930" s="3">
        <v>823.66800000000001</v>
      </c>
      <c r="AM930" s="3">
        <v>12.355</v>
      </c>
      <c r="AN930" s="3">
        <v>105.486</v>
      </c>
      <c r="AO930" s="3">
        <v>59920.491000000002</v>
      </c>
      <c r="AP930" s="3">
        <v>12347.206</v>
      </c>
      <c r="AQ930" s="3">
        <v>11636.609</v>
      </c>
      <c r="AR930" s="3">
        <v>710.59900000000005</v>
      </c>
      <c r="AS930" s="3">
        <v>450.63600000000002</v>
      </c>
      <c r="AT930" s="3">
        <v>177.08099999999999</v>
      </c>
      <c r="AU930" s="3">
        <v>7.891</v>
      </c>
      <c r="AV930" s="3">
        <v>151.39099999999999</v>
      </c>
      <c r="AW930" s="3">
        <v>1194.816</v>
      </c>
      <c r="AX930" s="3">
        <v>245284.603</v>
      </c>
      <c r="AY930" s="3">
        <v>34192.160000000003</v>
      </c>
      <c r="AZ930" s="3">
        <v>94782.275999999998</v>
      </c>
      <c r="BA930" s="3">
        <v>79177.5</v>
      </c>
      <c r="BB930" s="3">
        <v>9406.6759999999995</v>
      </c>
      <c r="BC930" s="3">
        <v>10016.699000000001</v>
      </c>
      <c r="BD930" s="3">
        <v>28979.072</v>
      </c>
      <c r="BE930" s="3">
        <v>8111.393</v>
      </c>
      <c r="BF930" s="3">
        <v>61.354999999999997</v>
      </c>
      <c r="BG930" s="3">
        <v>17.378</v>
      </c>
      <c r="BH930" s="3">
        <v>11.753</v>
      </c>
      <c r="BI930" s="3">
        <v>37180.951000000001</v>
      </c>
      <c r="BJ930" s="3">
        <v>933.19799999999998</v>
      </c>
      <c r="BK930" s="3">
        <v>38102.038999999997</v>
      </c>
      <c r="BL930" s="3">
        <v>610.56600000000003</v>
      </c>
      <c r="BM930" s="3">
        <v>170.31800000000001</v>
      </c>
      <c r="BN930" s="3">
        <v>186.21199999999999</v>
      </c>
      <c r="BO930" s="3">
        <v>967.096</v>
      </c>
      <c r="BP930" s="3">
        <v>37150.160000000003</v>
      </c>
      <c r="BQ930" s="3">
        <v>837.37800000000004</v>
      </c>
      <c r="BR930" s="3">
        <v>0.9</v>
      </c>
      <c r="BS930" s="3">
        <v>37986.637999999999</v>
      </c>
      <c r="BT930" s="3">
        <v>2690.4749999999999</v>
      </c>
      <c r="BU930" s="3">
        <v>4790.8900000000003</v>
      </c>
      <c r="BV930" s="3">
        <v>30698.850999999999</v>
      </c>
      <c r="BW930" s="3">
        <v>3103.0920000000001</v>
      </c>
      <c r="BX930" s="3">
        <v>7503.2120000000004</v>
      </c>
      <c r="BY930" s="3">
        <v>175.12799999999999</v>
      </c>
      <c r="BZ930" s="3">
        <v>7613.8130000000001</v>
      </c>
      <c r="CA930" s="3">
        <v>4529.1710000000003</v>
      </c>
      <c r="CC930" s="79">
        <f t="shared" si="42"/>
        <v>770214.40599999996</v>
      </c>
      <c r="CD930" s="79">
        <f t="shared" si="43"/>
        <v>37150.160000000003</v>
      </c>
      <c r="CE930" s="80">
        <f t="shared" si="44"/>
        <v>4.8233530443729467E-2</v>
      </c>
    </row>
    <row r="931" spans="1:83" x14ac:dyDescent="0.25">
      <c r="A931" s="6">
        <v>937</v>
      </c>
      <c r="B931" s="3">
        <v>3053</v>
      </c>
      <c r="C931" s="3">
        <v>886576.96799999999</v>
      </c>
      <c r="D931" s="3">
        <v>2290905.98</v>
      </c>
      <c r="E931" s="3">
        <v>500253.18300000002</v>
      </c>
      <c r="F931" s="3">
        <v>1797072.0859999999</v>
      </c>
      <c r="G931" s="3">
        <v>278802.51799999998</v>
      </c>
      <c r="H931" s="3">
        <v>25156.643</v>
      </c>
      <c r="I931" s="3">
        <v>253645.875</v>
      </c>
      <c r="J931" s="3">
        <v>106646.872</v>
      </c>
      <c r="K931" s="3">
        <v>96868.141000000003</v>
      </c>
      <c r="L931" s="3">
        <v>156777.734</v>
      </c>
      <c r="M931" s="3">
        <v>46039.631999999998</v>
      </c>
      <c r="N931" s="3">
        <v>3157.2939999999999</v>
      </c>
      <c r="O931" s="3">
        <v>42882.338000000003</v>
      </c>
      <c r="P931" s="3">
        <v>42020.250999999997</v>
      </c>
      <c r="Q931" s="3">
        <v>895.71400000000006</v>
      </c>
      <c r="R931" s="3">
        <v>52128.235999999997</v>
      </c>
      <c r="S931" s="3">
        <v>6013.7650000000003</v>
      </c>
      <c r="T931" s="3">
        <v>21873.471000000001</v>
      </c>
      <c r="U931" s="3">
        <v>24429.583999999999</v>
      </c>
      <c r="V931" s="3">
        <v>121.52</v>
      </c>
      <c r="W931" s="3">
        <v>708.399</v>
      </c>
      <c r="X931" s="3">
        <v>361.99299999999999</v>
      </c>
      <c r="Y931" s="3">
        <v>24189.111000000001</v>
      </c>
      <c r="Z931" s="3">
        <v>188.584</v>
      </c>
      <c r="AA931" s="3">
        <v>1.131</v>
      </c>
      <c r="AB931" s="3">
        <v>24042.675999999999</v>
      </c>
      <c r="AC931" s="3">
        <v>396267.261</v>
      </c>
      <c r="AD931" s="3">
        <v>1905.0160000000001</v>
      </c>
      <c r="AE931" s="3">
        <v>10197.630999999999</v>
      </c>
      <c r="AF931" s="3">
        <v>320824.86200000002</v>
      </c>
      <c r="AG931" s="3">
        <v>64029.72</v>
      </c>
      <c r="AH931" s="3">
        <v>0</v>
      </c>
      <c r="AI931" s="3">
        <v>1549.0450000000001</v>
      </c>
      <c r="AJ931" s="3">
        <v>674.02099999999996</v>
      </c>
      <c r="AK931" s="3">
        <v>63355.699000000001</v>
      </c>
      <c r="AL931" s="3">
        <v>689.96799999999996</v>
      </c>
      <c r="AM931" s="3">
        <v>13.702999999999999</v>
      </c>
      <c r="AN931" s="3">
        <v>62.142000000000003</v>
      </c>
      <c r="AO931" s="3">
        <v>63404.137999999999</v>
      </c>
      <c r="AP931" s="3">
        <v>14237.035</v>
      </c>
      <c r="AQ931" s="3">
        <v>14019.477999999999</v>
      </c>
      <c r="AR931" s="3">
        <v>285.05900000000003</v>
      </c>
      <c r="AS931" s="3">
        <v>895.51900000000001</v>
      </c>
      <c r="AT931" s="3">
        <v>9.1110000000000007</v>
      </c>
      <c r="AU931" s="3">
        <v>60.561</v>
      </c>
      <c r="AV931" s="3">
        <v>0</v>
      </c>
      <c r="AW931" s="3">
        <v>1250.25</v>
      </c>
      <c r="AX931" s="3">
        <v>246370.51199999999</v>
      </c>
      <c r="AY931" s="3">
        <v>32023.63</v>
      </c>
      <c r="AZ931" s="3">
        <v>98197.656000000003</v>
      </c>
      <c r="BA931" s="3">
        <v>81612.950200000007</v>
      </c>
      <c r="BB931" s="3">
        <v>9172.0149999999994</v>
      </c>
      <c r="BC931" s="3">
        <v>10506.6088</v>
      </c>
      <c r="BD931" s="3">
        <v>28861.22</v>
      </c>
      <c r="BE931" s="3">
        <v>8324.1229999999996</v>
      </c>
      <c r="BF931" s="3">
        <v>0.26900000000000002</v>
      </c>
      <c r="BG931" s="3">
        <v>50.887</v>
      </c>
      <c r="BH931" s="3">
        <v>25.091999999999999</v>
      </c>
      <c r="BI931" s="3">
        <v>37261.591</v>
      </c>
      <c r="BJ931" s="3">
        <v>978.971</v>
      </c>
      <c r="BK931" s="3">
        <v>38240.241000000002</v>
      </c>
      <c r="BL931" s="3">
        <v>546.64</v>
      </c>
      <c r="BM931" s="3">
        <v>128.22</v>
      </c>
      <c r="BN931" s="3">
        <v>253.7</v>
      </c>
      <c r="BO931" s="3">
        <v>928.56</v>
      </c>
      <c r="BP931" s="3">
        <v>37328.493999999999</v>
      </c>
      <c r="BQ931" s="3">
        <v>905.19</v>
      </c>
      <c r="BR931" s="3">
        <v>24</v>
      </c>
      <c r="BS931" s="3">
        <v>38209.684000000001</v>
      </c>
      <c r="BT931" s="3">
        <v>2367.6999999999998</v>
      </c>
      <c r="BU931" s="3">
        <v>5106.4750000000004</v>
      </c>
      <c r="BV931" s="3">
        <v>31042.223000000002</v>
      </c>
      <c r="BW931" s="3">
        <v>3149.1529999999998</v>
      </c>
      <c r="BX931" s="3">
        <v>7608.6769999999997</v>
      </c>
      <c r="BY931" s="3">
        <v>146.346</v>
      </c>
      <c r="BZ931" s="3">
        <v>7686.1890000000003</v>
      </c>
      <c r="CA931" s="3">
        <v>4696.8760000000002</v>
      </c>
      <c r="CC931" s="79">
        <f t="shared" si="42"/>
        <v>773237.64699999988</v>
      </c>
      <c r="CD931" s="79">
        <f t="shared" si="43"/>
        <v>37328.493999999999</v>
      </c>
      <c r="CE931" s="80">
        <f t="shared" si="44"/>
        <v>4.8275577559921894E-2</v>
      </c>
    </row>
    <row r="932" spans="1:83" x14ac:dyDescent="0.25">
      <c r="A932" s="6">
        <v>938</v>
      </c>
      <c r="B932" s="3">
        <v>3067</v>
      </c>
      <c r="C932" s="3">
        <v>900966.85499999998</v>
      </c>
      <c r="D932" s="3">
        <v>2217560.0269999998</v>
      </c>
      <c r="E932" s="3">
        <v>463903.59899999999</v>
      </c>
      <c r="F932" s="3">
        <v>1762584.496</v>
      </c>
      <c r="G932" s="3">
        <v>277849.16899999999</v>
      </c>
      <c r="H932" s="3">
        <v>25756.634999999998</v>
      </c>
      <c r="I932" s="3">
        <v>252092.53400000001</v>
      </c>
      <c r="J932" s="3">
        <v>104061.83900000001</v>
      </c>
      <c r="K932" s="3">
        <v>94799.741999999998</v>
      </c>
      <c r="L932" s="3">
        <v>157293.065</v>
      </c>
      <c r="M932" s="3">
        <v>48212.330999999998</v>
      </c>
      <c r="N932" s="3">
        <v>3230.6909999999998</v>
      </c>
      <c r="O932" s="3">
        <v>44981.64</v>
      </c>
      <c r="P932" s="3">
        <v>44475.940999999999</v>
      </c>
      <c r="Q932" s="3">
        <v>505.69900000000001</v>
      </c>
      <c r="R932" s="3">
        <v>55715.106</v>
      </c>
      <c r="S932" s="3">
        <v>7156.5290000000005</v>
      </c>
      <c r="T932" s="3">
        <v>24549.11</v>
      </c>
      <c r="U932" s="3">
        <v>24322.421999999999</v>
      </c>
      <c r="V932" s="3">
        <v>0</v>
      </c>
      <c r="W932" s="3">
        <v>553.89400000000001</v>
      </c>
      <c r="X932" s="3">
        <v>315.54700000000003</v>
      </c>
      <c r="Y932" s="3">
        <v>24006.875</v>
      </c>
      <c r="Z932" s="3">
        <v>312.95499999999998</v>
      </c>
      <c r="AA932" s="3">
        <v>0</v>
      </c>
      <c r="AB932" s="3">
        <v>24006.775000000001</v>
      </c>
      <c r="AC932" s="3">
        <v>403479.91399999999</v>
      </c>
      <c r="AD932" s="3">
        <v>3390.9760000000001</v>
      </c>
      <c r="AE932" s="3">
        <v>9304.7790000000005</v>
      </c>
      <c r="AF932" s="3">
        <v>328170.64299999998</v>
      </c>
      <c r="AG932" s="3">
        <v>64308.957999999999</v>
      </c>
      <c r="AH932" s="3">
        <v>5.8209999999999997</v>
      </c>
      <c r="AI932" s="3">
        <v>1563.3910000000001</v>
      </c>
      <c r="AJ932" s="3">
        <v>714.87</v>
      </c>
      <c r="AK932" s="3">
        <v>63599.909</v>
      </c>
      <c r="AL932" s="3">
        <v>1769.423</v>
      </c>
      <c r="AM932" s="3">
        <v>8.4130000000000003</v>
      </c>
      <c r="AN932" s="3">
        <v>19.079999999999998</v>
      </c>
      <c r="AO932" s="3">
        <v>63610.576000000001</v>
      </c>
      <c r="AP932" s="3">
        <v>13893.998</v>
      </c>
      <c r="AQ932" s="3">
        <v>13722.566999999999</v>
      </c>
      <c r="AR932" s="3">
        <v>293.048</v>
      </c>
      <c r="AS932" s="3">
        <v>870.19799999999998</v>
      </c>
      <c r="AT932" s="3">
        <v>17.585999999999999</v>
      </c>
      <c r="AU932" s="3">
        <v>5.0599999999999996</v>
      </c>
      <c r="AV932" s="3">
        <v>125.98399999999999</v>
      </c>
      <c r="AW932" s="3">
        <v>1059.9079999999999</v>
      </c>
      <c r="AX932" s="3">
        <v>246476.02299999999</v>
      </c>
      <c r="AY932" s="3">
        <v>31425.594000000001</v>
      </c>
      <c r="AZ932" s="3">
        <v>100928.553</v>
      </c>
      <c r="BA932" s="3">
        <v>82125.52</v>
      </c>
      <c r="BB932" s="3">
        <v>12455.63</v>
      </c>
      <c r="BC932" s="3">
        <v>11573.76</v>
      </c>
      <c r="BD932" s="3">
        <v>29042.812000000002</v>
      </c>
      <c r="BE932" s="3">
        <v>8376.8040000000001</v>
      </c>
      <c r="BF932" s="3">
        <v>1.925</v>
      </c>
      <c r="BG932" s="3">
        <v>31.484999999999999</v>
      </c>
      <c r="BH932" s="3">
        <v>7.8360000000000003</v>
      </c>
      <c r="BI932" s="3">
        <v>37460.862000000001</v>
      </c>
      <c r="BJ932" s="3">
        <v>450.108</v>
      </c>
      <c r="BK932" s="3">
        <v>37907.159</v>
      </c>
      <c r="BL932" s="3">
        <v>759.56600000000003</v>
      </c>
      <c r="BM932" s="3">
        <v>84.28</v>
      </c>
      <c r="BN932" s="3">
        <v>119.559</v>
      </c>
      <c r="BO932" s="3">
        <v>963.40499999999997</v>
      </c>
      <c r="BP932" s="3">
        <v>36950.902999999998</v>
      </c>
      <c r="BQ932" s="3">
        <v>997.00099999999998</v>
      </c>
      <c r="BR932" s="3">
        <v>0</v>
      </c>
      <c r="BS932" s="3">
        <v>37947.904000000002</v>
      </c>
      <c r="BT932" s="3">
        <v>2177.6619999999998</v>
      </c>
      <c r="BU932" s="3">
        <v>4908.0259999999998</v>
      </c>
      <c r="BV932" s="3">
        <v>31667.143</v>
      </c>
      <c r="BW932" s="3">
        <v>2505.6849999999999</v>
      </c>
      <c r="BX932" s="3">
        <v>6822.96</v>
      </c>
      <c r="BY932" s="3">
        <v>107.536</v>
      </c>
      <c r="BZ932" s="3">
        <v>6874.4250000000002</v>
      </c>
      <c r="CA932" s="3">
        <v>5065.9440000000004</v>
      </c>
      <c r="CC932" s="79">
        <f t="shared" si="42"/>
        <v>785256.52</v>
      </c>
      <c r="CD932" s="79">
        <f t="shared" si="43"/>
        <v>36950.902999999998</v>
      </c>
      <c r="CE932" s="80">
        <f t="shared" si="44"/>
        <v>4.7055837244114822E-2</v>
      </c>
    </row>
    <row r="933" spans="1:83" x14ac:dyDescent="0.25">
      <c r="A933" s="6">
        <v>939</v>
      </c>
      <c r="B933" s="3">
        <v>3059</v>
      </c>
      <c r="C933" s="3">
        <v>908814.44299999997</v>
      </c>
      <c r="D933" s="3">
        <v>2330687.0610000002</v>
      </c>
      <c r="E933" s="3">
        <v>495004.98300000001</v>
      </c>
      <c r="F933" s="3">
        <v>1841781.6429999999</v>
      </c>
      <c r="G933" s="3">
        <v>278483.06300000002</v>
      </c>
      <c r="H933" s="3">
        <v>25004.287</v>
      </c>
      <c r="I933" s="3">
        <v>253478.77600000001</v>
      </c>
      <c r="J933" s="3">
        <v>106271.99800000001</v>
      </c>
      <c r="K933" s="3">
        <v>96535.012000000002</v>
      </c>
      <c r="L933" s="3">
        <v>156943.764</v>
      </c>
      <c r="M933" s="3">
        <v>46331.438000000002</v>
      </c>
      <c r="N933" s="3">
        <v>3943.9940000000001</v>
      </c>
      <c r="O933" s="3">
        <v>42398.074000000001</v>
      </c>
      <c r="P933" s="3">
        <v>42018.459000000003</v>
      </c>
      <c r="Q933" s="3">
        <v>391.77300000000002</v>
      </c>
      <c r="R933" s="3">
        <v>58040.324000000001</v>
      </c>
      <c r="S933" s="3">
        <v>7144.1790000000001</v>
      </c>
      <c r="T933" s="3">
        <v>24009.904999999999</v>
      </c>
      <c r="U933" s="3">
        <v>27020.188999999998</v>
      </c>
      <c r="V933" s="3">
        <v>18.577000000000002</v>
      </c>
      <c r="W933" s="3">
        <v>963.54300000000001</v>
      </c>
      <c r="X933" s="3">
        <v>393.95400000000001</v>
      </c>
      <c r="Y933" s="3">
        <v>26644.097000000002</v>
      </c>
      <c r="Z933" s="3">
        <v>133.23400000000001</v>
      </c>
      <c r="AA933" s="3">
        <v>0</v>
      </c>
      <c r="AB933" s="3">
        <v>26633.036</v>
      </c>
      <c r="AC933" s="3">
        <v>415858.70500000002</v>
      </c>
      <c r="AD933" s="3">
        <v>1466.2439999999999</v>
      </c>
      <c r="AE933" s="3">
        <v>9049.9889999999996</v>
      </c>
      <c r="AF933" s="3">
        <v>342740.95799999998</v>
      </c>
      <c r="AG933" s="3">
        <v>63468.766000000003</v>
      </c>
      <c r="AH933" s="3">
        <v>26.672999999999998</v>
      </c>
      <c r="AI933" s="3">
        <v>1348.1759999999999</v>
      </c>
      <c r="AJ933" s="3">
        <v>758.17899999999997</v>
      </c>
      <c r="AK933" s="3">
        <v>62737.26</v>
      </c>
      <c r="AL933" s="3">
        <v>866.25199999999995</v>
      </c>
      <c r="AM933" s="3">
        <v>21.594999999999999</v>
      </c>
      <c r="AN933" s="3">
        <v>18.007000000000001</v>
      </c>
      <c r="AO933" s="3">
        <v>62733.671999999999</v>
      </c>
      <c r="AP933" s="3">
        <v>13451.378000000001</v>
      </c>
      <c r="AQ933" s="3">
        <v>13000.339</v>
      </c>
      <c r="AR933" s="3">
        <v>454.65899999999999</v>
      </c>
      <c r="AS933" s="3">
        <v>453.26499999999999</v>
      </c>
      <c r="AT933" s="3">
        <v>43.113</v>
      </c>
      <c r="AU933" s="3">
        <v>1.4710000000000001</v>
      </c>
      <c r="AV933" s="3">
        <v>29.202000000000002</v>
      </c>
      <c r="AW933" s="3">
        <v>923.30600000000004</v>
      </c>
      <c r="AX933" s="3">
        <v>247625.55100000001</v>
      </c>
      <c r="AY933" s="3">
        <v>32690.769</v>
      </c>
      <c r="AZ933" s="3">
        <v>96153.157000000007</v>
      </c>
      <c r="BA933" s="3">
        <v>75255.384000000005</v>
      </c>
      <c r="BB933" s="3">
        <v>13686.428</v>
      </c>
      <c r="BC933" s="3">
        <v>10530.132</v>
      </c>
      <c r="BD933" s="3">
        <v>29298.217000000001</v>
      </c>
      <c r="BE933" s="3">
        <v>8546.4830000000002</v>
      </c>
      <c r="BF933" s="3">
        <v>11.118</v>
      </c>
      <c r="BG933" s="3">
        <v>14.141</v>
      </c>
      <c r="BH933" s="3">
        <v>5.383</v>
      </c>
      <c r="BI933" s="3">
        <v>37875.341999999997</v>
      </c>
      <c r="BJ933" s="3">
        <v>442.47899999999998</v>
      </c>
      <c r="BK933" s="3">
        <v>38317.821000000004</v>
      </c>
      <c r="BL933" s="3">
        <v>611.70699999999999</v>
      </c>
      <c r="BM933" s="3">
        <v>130.49</v>
      </c>
      <c r="BN933" s="3">
        <v>214.53299999999999</v>
      </c>
      <c r="BO933" s="3">
        <v>956.73</v>
      </c>
      <c r="BP933" s="3">
        <v>37435.737999999998</v>
      </c>
      <c r="BQ933" s="3">
        <v>878.19100000000003</v>
      </c>
      <c r="BR933" s="3">
        <v>2.0960000000000001</v>
      </c>
      <c r="BS933" s="3">
        <v>38311.832999999999</v>
      </c>
      <c r="BT933" s="3">
        <v>2349.64</v>
      </c>
      <c r="BU933" s="3">
        <v>5211.6629999999996</v>
      </c>
      <c r="BV933" s="3">
        <v>31568.799999999999</v>
      </c>
      <c r="BW933" s="3">
        <v>2803.837</v>
      </c>
      <c r="BX933" s="3">
        <v>7238.598</v>
      </c>
      <c r="BY933" s="3">
        <v>147.17500000000001</v>
      </c>
      <c r="BZ933" s="3">
        <v>7353.0020000000004</v>
      </c>
      <c r="CA933" s="3">
        <v>5180.3599999999997</v>
      </c>
      <c r="CC933" s="79">
        <f t="shared" si="42"/>
        <v>798713.53</v>
      </c>
      <c r="CD933" s="79">
        <f t="shared" si="43"/>
        <v>37435.737999999998</v>
      </c>
      <c r="CE933" s="80">
        <f t="shared" si="44"/>
        <v>4.6870043631287925E-2</v>
      </c>
    </row>
    <row r="934" spans="1:83" x14ac:dyDescent="0.25">
      <c r="A934" s="6">
        <v>940</v>
      </c>
      <c r="B934" s="3">
        <v>3043</v>
      </c>
      <c r="C934" s="3">
        <v>913966.929</v>
      </c>
      <c r="D934" s="3">
        <v>2727023.8190000001</v>
      </c>
      <c r="E934" s="3">
        <v>493619.04200000002</v>
      </c>
      <c r="F934" s="3">
        <v>2239569.287</v>
      </c>
      <c r="G934" s="3">
        <v>270966.11499999999</v>
      </c>
      <c r="H934" s="3">
        <v>26756.16</v>
      </c>
      <c r="I934" s="3">
        <v>244209.95499999999</v>
      </c>
      <c r="J934" s="3">
        <v>102278.0396</v>
      </c>
      <c r="K934" s="3">
        <v>91783.042000000001</v>
      </c>
      <c r="L934" s="3">
        <v>152426.913</v>
      </c>
      <c r="M934" s="3">
        <v>45982.118999999999</v>
      </c>
      <c r="N934" s="3">
        <v>4254.7460000000001</v>
      </c>
      <c r="O934" s="3">
        <v>41727.373</v>
      </c>
      <c r="P934" s="3">
        <v>41163.964999999997</v>
      </c>
      <c r="Q934" s="3">
        <v>606.64499999999998</v>
      </c>
      <c r="R934" s="3">
        <v>61657.936000000002</v>
      </c>
      <c r="S934" s="3">
        <v>7306.5519999999997</v>
      </c>
      <c r="T934" s="3">
        <v>27062.868999999999</v>
      </c>
      <c r="U934" s="3">
        <v>27982.22</v>
      </c>
      <c r="V934" s="3">
        <v>0</v>
      </c>
      <c r="W934" s="3">
        <v>818.33299999999997</v>
      </c>
      <c r="X934" s="3">
        <v>675.41099999999994</v>
      </c>
      <c r="Y934" s="3">
        <v>27306.809000000001</v>
      </c>
      <c r="Z934" s="3">
        <v>693.70500000000004</v>
      </c>
      <c r="AA934" s="3">
        <v>8.4000000000000005E-2</v>
      </c>
      <c r="AB934" s="3">
        <v>27306.724999999999</v>
      </c>
      <c r="AC934" s="3">
        <v>417432.62800000003</v>
      </c>
      <c r="AD934" s="3">
        <v>3016.6759999999999</v>
      </c>
      <c r="AE934" s="3">
        <v>9619.2469999999994</v>
      </c>
      <c r="AF934" s="3">
        <v>340061.55</v>
      </c>
      <c r="AG934" s="3">
        <v>65448.394999999997</v>
      </c>
      <c r="AH934" s="3">
        <v>0.28699999999999998</v>
      </c>
      <c r="AI934" s="3">
        <v>1902.711</v>
      </c>
      <c r="AJ934" s="3">
        <v>1074.9259999999999</v>
      </c>
      <c r="AK934" s="3">
        <v>64373.756000000001</v>
      </c>
      <c r="AL934" s="3">
        <v>713.24</v>
      </c>
      <c r="AM934" s="3">
        <v>12.355</v>
      </c>
      <c r="AN934" s="3">
        <v>22.46</v>
      </c>
      <c r="AO934" s="3">
        <v>64383.860999999997</v>
      </c>
      <c r="AP934" s="3">
        <v>15195.124</v>
      </c>
      <c r="AQ934" s="3">
        <v>15603.338</v>
      </c>
      <c r="AR934" s="3">
        <v>555.08900000000006</v>
      </c>
      <c r="AS934" s="3">
        <v>661.35699999999997</v>
      </c>
      <c r="AT934" s="3">
        <v>11.073</v>
      </c>
      <c r="AU934" s="3">
        <v>70</v>
      </c>
      <c r="AV934" s="3">
        <v>231.55799999999999</v>
      </c>
      <c r="AW934" s="3">
        <v>1113.0840000000001</v>
      </c>
      <c r="AX934" s="3">
        <v>245837.228</v>
      </c>
      <c r="AY934" s="3">
        <v>35570.546000000002</v>
      </c>
      <c r="AZ934" s="3">
        <v>102060.577</v>
      </c>
      <c r="BA934" s="3">
        <v>84324.980500000005</v>
      </c>
      <c r="BB934" s="3">
        <v>12169.88</v>
      </c>
      <c r="BC934" s="3">
        <v>10455.5725</v>
      </c>
      <c r="BD934" s="3">
        <v>28304.5</v>
      </c>
      <c r="BE934" s="3">
        <v>9347.6380000000008</v>
      </c>
      <c r="BF934" s="3">
        <v>29.838000000000001</v>
      </c>
      <c r="BG934" s="3">
        <v>40.729999999999997</v>
      </c>
      <c r="BH934" s="3">
        <v>111.42100000000001</v>
      </c>
      <c r="BI934" s="3">
        <v>37834.127</v>
      </c>
      <c r="BJ934" s="3">
        <v>572.67899999999997</v>
      </c>
      <c r="BK934" s="3">
        <v>38291.114000000001</v>
      </c>
      <c r="BL934" s="3">
        <v>485.05399999999997</v>
      </c>
      <c r="BM934" s="3">
        <v>128.386</v>
      </c>
      <c r="BN934" s="3">
        <v>322.94799999999998</v>
      </c>
      <c r="BO934" s="3">
        <v>936.38800000000003</v>
      </c>
      <c r="BP934" s="3">
        <v>37376.512000000002</v>
      </c>
      <c r="BQ934" s="3">
        <v>769.35299999999995</v>
      </c>
      <c r="BR934" s="3">
        <v>8.9999999999999993E-3</v>
      </c>
      <c r="BS934" s="3">
        <v>38145.856</v>
      </c>
      <c r="BT934" s="3">
        <v>2459.2939999999999</v>
      </c>
      <c r="BU934" s="3">
        <v>5120.0640000000003</v>
      </c>
      <c r="BV934" s="3">
        <v>31244.934000000001</v>
      </c>
      <c r="BW934" s="3">
        <v>3090.6909999999998</v>
      </c>
      <c r="BX934" s="3">
        <v>7555.8370000000004</v>
      </c>
      <c r="BY934" s="3">
        <v>145.24600000000001</v>
      </c>
      <c r="BZ934" s="3">
        <v>7632.2120000000004</v>
      </c>
      <c r="CA934" s="3">
        <v>5074.4949999999999</v>
      </c>
      <c r="CC934" s="79">
        <f t="shared" si="42"/>
        <v>796038.79799999995</v>
      </c>
      <c r="CD934" s="79">
        <f t="shared" si="43"/>
        <v>37376.512000000002</v>
      </c>
      <c r="CE934" s="80">
        <f t="shared" si="44"/>
        <v>4.6953128533315541E-2</v>
      </c>
    </row>
    <row r="935" spans="1:83" x14ac:dyDescent="0.25">
      <c r="A935" s="6">
        <v>941</v>
      </c>
      <c r="B935" s="3">
        <v>3076</v>
      </c>
      <c r="C935" s="3">
        <v>934501.52599999995</v>
      </c>
      <c r="D935" s="3">
        <v>2363532.3199999998</v>
      </c>
      <c r="E935" s="3">
        <v>506304.08399999997</v>
      </c>
      <c r="F935" s="3">
        <v>1862511.05</v>
      </c>
      <c r="G935" s="3">
        <v>281808.88400000002</v>
      </c>
      <c r="H935" s="3">
        <v>26327.993999999999</v>
      </c>
      <c r="I935" s="3">
        <v>255480.89</v>
      </c>
      <c r="J935" s="3">
        <v>108014.504</v>
      </c>
      <c r="K935" s="3">
        <v>97477.061000000002</v>
      </c>
      <c r="L935" s="3">
        <v>158003.829</v>
      </c>
      <c r="M935" s="3">
        <v>43427.417999999998</v>
      </c>
      <c r="N935" s="3">
        <v>3280.8180000000002</v>
      </c>
      <c r="O935" s="3">
        <v>40146.6</v>
      </c>
      <c r="P935" s="3">
        <v>39805.775000000001</v>
      </c>
      <c r="Q935" s="3">
        <v>490.16899999999998</v>
      </c>
      <c r="R935" s="3">
        <v>56305.656000000003</v>
      </c>
      <c r="S935" s="3">
        <v>6586.8770000000004</v>
      </c>
      <c r="T935" s="3">
        <v>24077.352999999999</v>
      </c>
      <c r="U935" s="3">
        <v>26036.611000000001</v>
      </c>
      <c r="V935" s="3">
        <v>3.8159999999999998</v>
      </c>
      <c r="W935" s="3">
        <v>1052.3030000000001</v>
      </c>
      <c r="X935" s="3">
        <v>391.52</v>
      </c>
      <c r="Y935" s="3">
        <v>25648.906999999999</v>
      </c>
      <c r="Z935" s="3">
        <v>395.185</v>
      </c>
      <c r="AA935" s="3">
        <v>0</v>
      </c>
      <c r="AB935" s="3">
        <v>25648.906999999999</v>
      </c>
      <c r="AC935" s="3">
        <v>428870.75300000003</v>
      </c>
      <c r="AD935" s="3">
        <v>1510.42</v>
      </c>
      <c r="AE935" s="3">
        <v>8848.8829999999998</v>
      </c>
      <c r="AF935" s="3">
        <v>352352.59899999999</v>
      </c>
      <c r="AG935" s="3">
        <v>67805.327999999994</v>
      </c>
      <c r="AH935" s="3">
        <v>0</v>
      </c>
      <c r="AI935" s="3">
        <v>1678.5650000000001</v>
      </c>
      <c r="AJ935" s="3">
        <v>1076.8620000000001</v>
      </c>
      <c r="AK935" s="3">
        <v>66728.466</v>
      </c>
      <c r="AL935" s="3">
        <v>1646.473</v>
      </c>
      <c r="AM935" s="3">
        <v>17.297000000000001</v>
      </c>
      <c r="AN935" s="3">
        <v>22.038</v>
      </c>
      <c r="AO935" s="3">
        <v>66733.206999999995</v>
      </c>
      <c r="AP935" s="3">
        <v>14336.734</v>
      </c>
      <c r="AQ935" s="3">
        <v>13946.08</v>
      </c>
      <c r="AR935" s="3">
        <v>492.04</v>
      </c>
      <c r="AS935" s="3">
        <v>998.72500000000002</v>
      </c>
      <c r="AT935" s="3">
        <v>31.753</v>
      </c>
      <c r="AU935" s="3">
        <v>0.48699999999999999</v>
      </c>
      <c r="AV935" s="3">
        <v>0</v>
      </c>
      <c r="AW935" s="3">
        <v>1523.0050000000001</v>
      </c>
      <c r="AX935" s="3">
        <v>252399.117</v>
      </c>
      <c r="AY935" s="3">
        <v>34602.411999999997</v>
      </c>
      <c r="AZ935" s="3">
        <v>108721.603</v>
      </c>
      <c r="BA935" s="3">
        <v>91374.572</v>
      </c>
      <c r="BB935" s="3">
        <v>11491.857</v>
      </c>
      <c r="BC935" s="3">
        <v>10045.762000000001</v>
      </c>
      <c r="BD935" s="3">
        <v>29712.967000000001</v>
      </c>
      <c r="BE935" s="3">
        <v>9435.4169999999995</v>
      </c>
      <c r="BF935" s="3">
        <v>52.003999999999998</v>
      </c>
      <c r="BG935" s="3">
        <v>64.977000000000004</v>
      </c>
      <c r="BH935" s="3">
        <v>11.24</v>
      </c>
      <c r="BI935" s="3">
        <v>39276.605000000003</v>
      </c>
      <c r="BJ935" s="3">
        <v>500.43599999999998</v>
      </c>
      <c r="BK935" s="3">
        <v>39777.040999999997</v>
      </c>
      <c r="BL935" s="3">
        <v>334.58100000000002</v>
      </c>
      <c r="BM935" s="3">
        <v>153.554</v>
      </c>
      <c r="BN935" s="3">
        <v>99.691000000000003</v>
      </c>
      <c r="BO935" s="3">
        <v>587.82600000000002</v>
      </c>
      <c r="BP935" s="3">
        <v>39243.029000000002</v>
      </c>
      <c r="BQ935" s="3">
        <v>1397.0540000000001</v>
      </c>
      <c r="BR935" s="3">
        <v>435</v>
      </c>
      <c r="BS935" s="3">
        <v>40205.082999999999</v>
      </c>
      <c r="BT935" s="3">
        <v>2310.194</v>
      </c>
      <c r="BU935" s="3">
        <v>5340.8389999999999</v>
      </c>
      <c r="BV935" s="3">
        <v>33216.002</v>
      </c>
      <c r="BW935" s="3">
        <v>2843.7750000000001</v>
      </c>
      <c r="BX935" s="3">
        <v>7890.2749999999996</v>
      </c>
      <c r="BY935" s="3">
        <v>197.51499999999999</v>
      </c>
      <c r="BZ935" s="3">
        <v>7983.9889999999996</v>
      </c>
      <c r="CA935" s="3">
        <v>5607.4570000000003</v>
      </c>
      <c r="CC935" s="79">
        <f t="shared" si="42"/>
        <v>810412.71100000013</v>
      </c>
      <c r="CD935" s="79">
        <f t="shared" si="43"/>
        <v>39243.029000000002</v>
      </c>
      <c r="CE935" s="80">
        <f t="shared" si="44"/>
        <v>4.8423511215139367E-2</v>
      </c>
    </row>
    <row r="936" spans="1:83" x14ac:dyDescent="0.25">
      <c r="A936" s="6">
        <v>942</v>
      </c>
      <c r="B936" s="3">
        <v>3059</v>
      </c>
      <c r="C936" s="3">
        <v>940588.26199999999</v>
      </c>
      <c r="D936" s="3">
        <v>2510493.06</v>
      </c>
      <c r="E936" s="3">
        <v>506470.02500000002</v>
      </c>
      <c r="F936" s="3">
        <v>2010068.8430000001</v>
      </c>
      <c r="G936" s="3">
        <v>287966.78899999999</v>
      </c>
      <c r="H936" s="3">
        <v>25615.782999999999</v>
      </c>
      <c r="I936" s="3">
        <v>262351.00599999999</v>
      </c>
      <c r="J936" s="3">
        <v>109219.995</v>
      </c>
      <c r="K936" s="3">
        <v>98941.914999999994</v>
      </c>
      <c r="L936" s="3">
        <v>163409.09099999999</v>
      </c>
      <c r="M936" s="3">
        <v>40872.673999999999</v>
      </c>
      <c r="N936" s="3">
        <v>3063.3820000000001</v>
      </c>
      <c r="O936" s="3">
        <v>37809.292000000001</v>
      </c>
      <c r="P936" s="3">
        <v>37222.108999999997</v>
      </c>
      <c r="Q936" s="3">
        <v>587.18299999999999</v>
      </c>
      <c r="R936" s="3">
        <v>53614.135000000002</v>
      </c>
      <c r="S936" s="3">
        <v>6269.625</v>
      </c>
      <c r="T936" s="3">
        <v>20186.402999999998</v>
      </c>
      <c r="U936" s="3">
        <v>27299.510999999999</v>
      </c>
      <c r="V936" s="3">
        <v>0</v>
      </c>
      <c r="W936" s="3">
        <v>681.09500000000003</v>
      </c>
      <c r="X936" s="3">
        <v>321.87900000000002</v>
      </c>
      <c r="Y936" s="3">
        <v>26977.632000000001</v>
      </c>
      <c r="Z936" s="3">
        <v>141.404</v>
      </c>
      <c r="AA936" s="3">
        <v>10.849</v>
      </c>
      <c r="AB936" s="3">
        <v>26966.782999999999</v>
      </c>
      <c r="AC936" s="3">
        <v>423499.11200000002</v>
      </c>
      <c r="AD936" s="3">
        <v>1701.5</v>
      </c>
      <c r="AE936" s="3">
        <v>9774.2430000000004</v>
      </c>
      <c r="AF936" s="3">
        <v>346538.51730000001</v>
      </c>
      <c r="AG936" s="3">
        <v>66696.602700000003</v>
      </c>
      <c r="AH936" s="3">
        <v>0</v>
      </c>
      <c r="AI936" s="3">
        <v>1797.395</v>
      </c>
      <c r="AJ936" s="3">
        <v>1020.1849999999999</v>
      </c>
      <c r="AK936" s="3">
        <v>65676.417700000005</v>
      </c>
      <c r="AL936" s="3">
        <v>1215.7339999999999</v>
      </c>
      <c r="AM936" s="3">
        <v>23.186</v>
      </c>
      <c r="AN936" s="3">
        <v>37.546999999999997</v>
      </c>
      <c r="AO936" s="3">
        <v>65441.427000000003</v>
      </c>
      <c r="AP936" s="3">
        <v>18308.627</v>
      </c>
      <c r="AQ936" s="3">
        <v>17624.948</v>
      </c>
      <c r="AR936" s="3">
        <v>717.86800000000005</v>
      </c>
      <c r="AS936" s="3">
        <v>1069.5150000000001</v>
      </c>
      <c r="AT936" s="3">
        <v>479.10399999999998</v>
      </c>
      <c r="AU936" s="3">
        <v>0</v>
      </c>
      <c r="AV936" s="3">
        <v>425.74900000000002</v>
      </c>
      <c r="AW936" s="3">
        <v>1840.7380000000001</v>
      </c>
      <c r="AX936" s="3">
        <v>258245.22200000001</v>
      </c>
      <c r="AY936" s="3">
        <v>36133.048000000003</v>
      </c>
      <c r="AZ936" s="3">
        <v>114778.306</v>
      </c>
      <c r="BA936" s="3">
        <v>96379.328999999998</v>
      </c>
      <c r="BB936" s="3">
        <v>8673.4470000000001</v>
      </c>
      <c r="BC936" s="3">
        <v>13572.746999999999</v>
      </c>
      <c r="BD936" s="3">
        <v>31266.010999999999</v>
      </c>
      <c r="BE936" s="3">
        <v>9381.3269999999993</v>
      </c>
      <c r="BF936" s="3">
        <v>98.497</v>
      </c>
      <c r="BG936" s="3">
        <v>67.638000000000005</v>
      </c>
      <c r="BH936" s="3">
        <v>9.5079999999999991</v>
      </c>
      <c r="BI936" s="3">
        <v>40822.981</v>
      </c>
      <c r="BJ936" s="3">
        <v>875.62300000000005</v>
      </c>
      <c r="BK936" s="3">
        <v>41698.603999999999</v>
      </c>
      <c r="BL936" s="3">
        <v>393.255</v>
      </c>
      <c r="BM936" s="3">
        <v>120.34399999999999</v>
      </c>
      <c r="BN936" s="3">
        <v>66.759</v>
      </c>
      <c r="BO936" s="3">
        <v>580.35799999999995</v>
      </c>
      <c r="BP936" s="3">
        <v>41130.184999999998</v>
      </c>
      <c r="BQ936" s="3">
        <v>1047.8869999999999</v>
      </c>
      <c r="BR936" s="3">
        <v>1.0329999999999999</v>
      </c>
      <c r="BS936" s="3">
        <v>42177.038999999997</v>
      </c>
      <c r="BT936" s="3">
        <v>2863.069</v>
      </c>
      <c r="BU936" s="3">
        <v>4369.9589999999998</v>
      </c>
      <c r="BV936" s="3">
        <v>33930.703999999998</v>
      </c>
      <c r="BW936" s="3">
        <v>3222.0309999999999</v>
      </c>
      <c r="BX936" s="3">
        <v>8609.1360000000004</v>
      </c>
      <c r="BY936" s="3">
        <v>149.4</v>
      </c>
      <c r="BZ936" s="3">
        <v>8692.5069999999996</v>
      </c>
      <c r="CA936" s="3">
        <v>4307.7690000000002</v>
      </c>
      <c r="CC936" s="79">
        <f t="shared" si="42"/>
        <v>805952.71</v>
      </c>
      <c r="CD936" s="79">
        <f t="shared" si="43"/>
        <v>41130.184999999998</v>
      </c>
      <c r="CE936" s="80">
        <f t="shared" si="44"/>
        <v>5.1033000434975891E-2</v>
      </c>
    </row>
    <row r="937" spans="1:83" x14ac:dyDescent="0.25">
      <c r="A937" s="6">
        <v>943</v>
      </c>
      <c r="B937" s="3">
        <v>3058</v>
      </c>
      <c r="C937" s="3">
        <v>951859.90099999995</v>
      </c>
      <c r="D937" s="3">
        <v>2351871.3429999999</v>
      </c>
      <c r="E937" s="3">
        <v>476824.72499999998</v>
      </c>
      <c r="F937" s="3">
        <v>1885229.257</v>
      </c>
      <c r="G937" s="3">
        <v>287847.03200000001</v>
      </c>
      <c r="H937" s="3">
        <v>28501.785</v>
      </c>
      <c r="I937" s="3">
        <v>259345.247</v>
      </c>
      <c r="J937" s="3">
        <v>109423.09699999999</v>
      </c>
      <c r="K937" s="3">
        <v>98990.285000000003</v>
      </c>
      <c r="L937" s="3">
        <v>160168.29699999999</v>
      </c>
      <c r="M937" s="3">
        <v>42040.078000000001</v>
      </c>
      <c r="N937" s="3">
        <v>3879.5450000000001</v>
      </c>
      <c r="O937" s="3">
        <v>38160.533000000003</v>
      </c>
      <c r="P937" s="3">
        <v>37337.696000000004</v>
      </c>
      <c r="Q937" s="3">
        <v>785.48099999999999</v>
      </c>
      <c r="R937" s="3">
        <v>56959.769</v>
      </c>
      <c r="S937" s="3">
        <v>7358</v>
      </c>
      <c r="T937" s="3">
        <v>25344.713</v>
      </c>
      <c r="U937" s="3">
        <v>24597.187999999998</v>
      </c>
      <c r="V937" s="3">
        <v>71.731999999999999</v>
      </c>
      <c r="W937" s="3">
        <v>632.13</v>
      </c>
      <c r="X937" s="3">
        <v>289.93099999999998</v>
      </c>
      <c r="Y937" s="3">
        <v>24383.989000000001</v>
      </c>
      <c r="Z937" s="3">
        <v>340.13200000000001</v>
      </c>
      <c r="AA937" s="3">
        <v>0</v>
      </c>
      <c r="AB937" s="3">
        <v>24383.989000000001</v>
      </c>
      <c r="AC937" s="3">
        <v>438385.81599999999</v>
      </c>
      <c r="AD937" s="3">
        <v>1437.886</v>
      </c>
      <c r="AE937" s="3">
        <v>8126.6769999999997</v>
      </c>
      <c r="AF937" s="3">
        <v>363771.234</v>
      </c>
      <c r="AG937" s="3">
        <v>65643.998999999996</v>
      </c>
      <c r="AH937" s="3">
        <v>1.4470000000000001</v>
      </c>
      <c r="AI937" s="3">
        <v>1285.345</v>
      </c>
      <c r="AJ937" s="3">
        <v>720.13400000000001</v>
      </c>
      <c r="AK937" s="3">
        <v>64925.311999999998</v>
      </c>
      <c r="AL937" s="3">
        <v>593.98</v>
      </c>
      <c r="AM937" s="3">
        <v>27.042000000000002</v>
      </c>
      <c r="AN937" s="3">
        <v>21.898</v>
      </c>
      <c r="AO937" s="3">
        <v>64920.167999999998</v>
      </c>
      <c r="AP937" s="3">
        <v>14561.337</v>
      </c>
      <c r="AQ937" s="3">
        <v>13901.794</v>
      </c>
      <c r="AR937" s="3">
        <v>668.54300000000001</v>
      </c>
      <c r="AS937" s="3">
        <v>645.21400000000006</v>
      </c>
      <c r="AT937" s="3">
        <v>3.7440000000000002</v>
      </c>
      <c r="AU937" s="3">
        <v>1433.931</v>
      </c>
      <c r="AV937" s="3">
        <v>155.96</v>
      </c>
      <c r="AW937" s="3">
        <v>2595.4720000000002</v>
      </c>
      <c r="AX937" s="3">
        <v>252848.40700000001</v>
      </c>
      <c r="AY937" s="3">
        <v>33892.063000000002</v>
      </c>
      <c r="AZ937" s="3">
        <v>111416.91099999999</v>
      </c>
      <c r="BA937" s="3">
        <v>90408.471000000005</v>
      </c>
      <c r="BB937" s="3">
        <v>10707.687</v>
      </c>
      <c r="BC937" s="3">
        <v>13425.144</v>
      </c>
      <c r="BD937" s="3">
        <v>30639.766</v>
      </c>
      <c r="BE937" s="3">
        <v>8656.3150000000005</v>
      </c>
      <c r="BF937" s="3">
        <v>37.923000000000002</v>
      </c>
      <c r="BG937" s="3">
        <v>32.250999999999998</v>
      </c>
      <c r="BH937" s="3">
        <v>522.29999999999995</v>
      </c>
      <c r="BI937" s="3">
        <v>39888.555</v>
      </c>
      <c r="BJ937" s="3">
        <v>692.70799999999997</v>
      </c>
      <c r="BK937" s="3">
        <v>40581.262999999999</v>
      </c>
      <c r="BL937" s="3">
        <v>1232.44</v>
      </c>
      <c r="BM937" s="3">
        <v>135.55199999999999</v>
      </c>
      <c r="BN937" s="3">
        <v>319.322</v>
      </c>
      <c r="BO937" s="3">
        <v>1687.3140000000001</v>
      </c>
      <c r="BP937" s="3">
        <v>38921.660000000003</v>
      </c>
      <c r="BQ937" s="3">
        <v>1110.4749999999999</v>
      </c>
      <c r="BR937" s="3">
        <v>0</v>
      </c>
      <c r="BS937" s="3">
        <v>40032.135000000002</v>
      </c>
      <c r="BT937" s="3">
        <v>2436.87</v>
      </c>
      <c r="BU937" s="3">
        <v>5110.7640000000001</v>
      </c>
      <c r="BV937" s="3">
        <v>32711.749</v>
      </c>
      <c r="BW937" s="3">
        <v>3110.223</v>
      </c>
      <c r="BX937" s="3">
        <v>7940.808</v>
      </c>
      <c r="BY937" s="3">
        <v>168.315</v>
      </c>
      <c r="BZ937" s="3">
        <v>8018.4139999999998</v>
      </c>
      <c r="CA937" s="3">
        <v>4967.1239999999998</v>
      </c>
      <c r="CC937" s="79">
        <f t="shared" si="42"/>
        <v>825232.69499999995</v>
      </c>
      <c r="CD937" s="79">
        <f t="shared" si="43"/>
        <v>38921.660000000003</v>
      </c>
      <c r="CE937" s="80">
        <f t="shared" si="44"/>
        <v>4.716446674474041E-2</v>
      </c>
    </row>
    <row r="938" spans="1:83" x14ac:dyDescent="0.25">
      <c r="A938" s="6">
        <v>944</v>
      </c>
      <c r="B938" s="3">
        <v>3060</v>
      </c>
      <c r="C938" s="3">
        <v>964588.93700000003</v>
      </c>
      <c r="D938" s="3">
        <v>2418494.023</v>
      </c>
      <c r="E938" s="3">
        <v>509639.45299999998</v>
      </c>
      <c r="F938" s="3">
        <v>1917525.764</v>
      </c>
      <c r="G938" s="3">
        <v>290308.28100000002</v>
      </c>
      <c r="H938" s="3">
        <v>26642.833999999999</v>
      </c>
      <c r="I938" s="3">
        <v>263665.44699999999</v>
      </c>
      <c r="J938" s="3">
        <v>111028.30899999999</v>
      </c>
      <c r="K938" s="3">
        <v>99973.176999999996</v>
      </c>
      <c r="L938" s="3">
        <v>163692.26999999999</v>
      </c>
      <c r="M938" s="3">
        <v>41940.750999999997</v>
      </c>
      <c r="N938" s="3">
        <v>3009.5630000000001</v>
      </c>
      <c r="O938" s="3">
        <v>38951.398000000001</v>
      </c>
      <c r="P938" s="3">
        <v>38796.673999999999</v>
      </c>
      <c r="Q938" s="3">
        <v>163.839</v>
      </c>
      <c r="R938" s="3">
        <v>58215.6</v>
      </c>
      <c r="S938" s="3">
        <v>7500.0450000000001</v>
      </c>
      <c r="T938" s="3">
        <v>26196.548999999999</v>
      </c>
      <c r="U938" s="3">
        <v>25347.581999999999</v>
      </c>
      <c r="V938" s="3">
        <v>44.253999999999998</v>
      </c>
      <c r="W938" s="3">
        <v>743.08</v>
      </c>
      <c r="X938" s="3">
        <v>309.048</v>
      </c>
      <c r="Y938" s="3">
        <v>25082.788</v>
      </c>
      <c r="Z938" s="3">
        <v>828.57600000000002</v>
      </c>
      <c r="AA938" s="3">
        <v>0.21299999999999999</v>
      </c>
      <c r="AB938" s="3">
        <v>25082.575000000001</v>
      </c>
      <c r="AC938" s="3">
        <v>449020.85800000001</v>
      </c>
      <c r="AD938" s="3">
        <v>1276.52</v>
      </c>
      <c r="AE938" s="3">
        <v>8716.4030000000002</v>
      </c>
      <c r="AF938" s="3">
        <v>370464.57699999999</v>
      </c>
      <c r="AG938" s="3">
        <v>69625.599000000002</v>
      </c>
      <c r="AH938" s="3">
        <v>623.17399999999998</v>
      </c>
      <c r="AI938" s="3">
        <v>2017.877</v>
      </c>
      <c r="AJ938" s="3">
        <v>813.779</v>
      </c>
      <c r="AK938" s="3">
        <v>69434.994000000006</v>
      </c>
      <c r="AL938" s="3">
        <v>1062.241</v>
      </c>
      <c r="AM938" s="3">
        <v>49.993000000000002</v>
      </c>
      <c r="AN938" s="3">
        <v>11.161</v>
      </c>
      <c r="AO938" s="3">
        <v>69396.161999999997</v>
      </c>
      <c r="AP938" s="3">
        <v>16008.982</v>
      </c>
      <c r="AQ938" s="3">
        <v>15031.959000000001</v>
      </c>
      <c r="AR938" s="3">
        <v>1009.245</v>
      </c>
      <c r="AS938" s="3">
        <v>871.97699999999998</v>
      </c>
      <c r="AT938" s="3">
        <v>44.853000000000002</v>
      </c>
      <c r="AU938" s="3">
        <v>116.32299999999999</v>
      </c>
      <c r="AV938" s="3">
        <v>0</v>
      </c>
      <c r="AW938" s="3">
        <v>2042.3979999999999</v>
      </c>
      <c r="AX938" s="3">
        <v>260377.24400000001</v>
      </c>
      <c r="AY938" s="3">
        <v>33872.748</v>
      </c>
      <c r="AZ938" s="3">
        <v>108177.63499999999</v>
      </c>
      <c r="BA938" s="3">
        <v>88216.773000000001</v>
      </c>
      <c r="BB938" s="3">
        <v>12062.581</v>
      </c>
      <c r="BC938" s="3">
        <v>10585.686</v>
      </c>
      <c r="BD938" s="3">
        <v>31279.008999999998</v>
      </c>
      <c r="BE938" s="3">
        <v>9855.4840000000004</v>
      </c>
      <c r="BF938" s="3">
        <v>145.34700000000001</v>
      </c>
      <c r="BG938" s="3">
        <v>53.033999999999999</v>
      </c>
      <c r="BH938" s="3">
        <v>61.207999999999998</v>
      </c>
      <c r="BI938" s="3">
        <v>41394.082000000002</v>
      </c>
      <c r="BJ938" s="3">
        <v>645.46299999999997</v>
      </c>
      <c r="BK938" s="3">
        <v>42039.544999999998</v>
      </c>
      <c r="BL938" s="3">
        <v>882.98099999999999</v>
      </c>
      <c r="BM938" s="3">
        <v>95.668000000000006</v>
      </c>
      <c r="BN938" s="3">
        <v>248.91399999999999</v>
      </c>
      <c r="BO938" s="3">
        <v>1227.5630000000001</v>
      </c>
      <c r="BP938" s="3">
        <v>40771.326999999997</v>
      </c>
      <c r="BQ938" s="3">
        <v>813.21400000000006</v>
      </c>
      <c r="BR938" s="3">
        <v>95.822999999999993</v>
      </c>
      <c r="BS938" s="3">
        <v>41529.373</v>
      </c>
      <c r="BT938" s="3">
        <v>2557.0630000000001</v>
      </c>
      <c r="BU938" s="3">
        <v>4483.6180000000004</v>
      </c>
      <c r="BV938" s="3">
        <v>34348.305</v>
      </c>
      <c r="BW938" s="3">
        <v>2909.61</v>
      </c>
      <c r="BX938" s="3">
        <v>7676.915</v>
      </c>
      <c r="BY938" s="3">
        <v>193.892</v>
      </c>
      <c r="BZ938" s="3">
        <v>7784.1220000000003</v>
      </c>
      <c r="CA938" s="3">
        <v>4540.2330000000002</v>
      </c>
      <c r="CC938" s="79">
        <f t="shared" si="42"/>
        <v>839485.49</v>
      </c>
      <c r="CD938" s="79">
        <f t="shared" si="43"/>
        <v>40771.326999999997</v>
      </c>
      <c r="CE938" s="80">
        <f t="shared" si="44"/>
        <v>4.8567041938985742E-2</v>
      </c>
    </row>
    <row r="939" spans="1:83" x14ac:dyDescent="0.25">
      <c r="A939" s="6">
        <v>945</v>
      </c>
      <c r="B939" s="3">
        <v>3059</v>
      </c>
      <c r="C939" s="3">
        <v>976589.97100000002</v>
      </c>
      <c r="D939" s="3">
        <v>2394765.801</v>
      </c>
      <c r="E939" s="3">
        <v>492596.80599999998</v>
      </c>
      <c r="F939" s="3">
        <v>1907515.2339999999</v>
      </c>
      <c r="G939" s="3">
        <v>287987.88099999999</v>
      </c>
      <c r="H939" s="3">
        <v>25307.418000000001</v>
      </c>
      <c r="I939" s="3">
        <v>262680.46299999999</v>
      </c>
      <c r="J939" s="3">
        <v>108357.16800000001</v>
      </c>
      <c r="K939" s="3">
        <v>98301.758000000002</v>
      </c>
      <c r="L939" s="3">
        <v>164378.70499999999</v>
      </c>
      <c r="M939" s="3">
        <v>41915.322</v>
      </c>
      <c r="N939" s="3">
        <v>3586.9760000000001</v>
      </c>
      <c r="O939" s="3">
        <v>38328.345999999998</v>
      </c>
      <c r="P939" s="3">
        <v>37677.123</v>
      </c>
      <c r="Q939" s="3">
        <v>651.22500000000002</v>
      </c>
      <c r="R939" s="3">
        <v>62316.292000000001</v>
      </c>
      <c r="S939" s="3">
        <v>6807.942</v>
      </c>
      <c r="T939" s="3">
        <v>27413.341</v>
      </c>
      <c r="U939" s="3">
        <v>28435.327000000001</v>
      </c>
      <c r="V939" s="3">
        <v>144.75200000000001</v>
      </c>
      <c r="W939" s="3">
        <v>665.50800000000004</v>
      </c>
      <c r="X939" s="3">
        <v>358.54500000000002</v>
      </c>
      <c r="Y939" s="3">
        <v>28221.778999999999</v>
      </c>
      <c r="Z939" s="3">
        <v>295.56299999999999</v>
      </c>
      <c r="AA939" s="3">
        <v>0</v>
      </c>
      <c r="AB939" s="3">
        <v>28221.778999999999</v>
      </c>
      <c r="AC939" s="3">
        <v>453496.28700000001</v>
      </c>
      <c r="AD939" s="3">
        <v>1968.9639999999999</v>
      </c>
      <c r="AE939" s="3">
        <v>8232.4480000000003</v>
      </c>
      <c r="AF939" s="3">
        <v>376877.77399999998</v>
      </c>
      <c r="AG939" s="3">
        <v>66831.710000000006</v>
      </c>
      <c r="AH939" s="3">
        <v>2E-3</v>
      </c>
      <c r="AI939" s="3">
        <v>1643.771</v>
      </c>
      <c r="AJ939" s="3">
        <v>885.29300000000001</v>
      </c>
      <c r="AK939" s="3">
        <v>65946.418999999994</v>
      </c>
      <c r="AL939" s="3">
        <v>414.60899999999998</v>
      </c>
      <c r="AM939" s="3">
        <v>11.119</v>
      </c>
      <c r="AN939" s="3">
        <v>126.09099999999999</v>
      </c>
      <c r="AO939" s="3">
        <v>65844.633000000002</v>
      </c>
      <c r="AP939" s="3">
        <v>14626.834000000001</v>
      </c>
      <c r="AQ939" s="3">
        <v>13899.25</v>
      </c>
      <c r="AR939" s="3">
        <v>728.54700000000003</v>
      </c>
      <c r="AS939" s="3">
        <v>795.65300000000002</v>
      </c>
      <c r="AT939" s="3">
        <v>31.13</v>
      </c>
      <c r="AU939" s="3">
        <v>221.226</v>
      </c>
      <c r="AV939" s="3">
        <v>149.81700000000001</v>
      </c>
      <c r="AW939" s="3">
        <v>1626.739</v>
      </c>
      <c r="AX939" s="3">
        <v>260723.08100000001</v>
      </c>
      <c r="AY939" s="3">
        <v>36009.347000000002</v>
      </c>
      <c r="AZ939" s="3">
        <v>115420.572</v>
      </c>
      <c r="BA939" s="3">
        <v>92463.375</v>
      </c>
      <c r="BB939" s="3">
        <v>12176.960999999999</v>
      </c>
      <c r="BC939" s="3">
        <v>14594.111999999999</v>
      </c>
      <c r="BD939" s="3">
        <v>31993.791000000001</v>
      </c>
      <c r="BE939" s="3">
        <v>9666.0609999999997</v>
      </c>
      <c r="BF939" s="3">
        <v>92.263000000000005</v>
      </c>
      <c r="BG939" s="3">
        <v>45.555999999999997</v>
      </c>
      <c r="BH939" s="3">
        <v>16.683</v>
      </c>
      <c r="BI939" s="3">
        <v>41814.353999999999</v>
      </c>
      <c r="BJ939" s="3">
        <v>742.63800000000003</v>
      </c>
      <c r="BK939" s="3">
        <v>42550.427000000003</v>
      </c>
      <c r="BL939" s="3">
        <v>543.255</v>
      </c>
      <c r="BM939" s="3">
        <v>196.566</v>
      </c>
      <c r="BN939" s="3">
        <v>217.851</v>
      </c>
      <c r="BO939" s="3">
        <v>957.67200000000003</v>
      </c>
      <c r="BP939" s="3">
        <v>41634.271000000001</v>
      </c>
      <c r="BQ939" s="3">
        <v>1283.9459999999999</v>
      </c>
      <c r="BR939" s="3">
        <v>3.6520000000000001</v>
      </c>
      <c r="BS939" s="3">
        <v>42914.565000000002</v>
      </c>
      <c r="BT939" s="3">
        <v>2682.8110000000001</v>
      </c>
      <c r="BU939" s="3">
        <v>4927.41</v>
      </c>
      <c r="BV939" s="3">
        <v>34577.688999999998</v>
      </c>
      <c r="BW939" s="3">
        <v>3223.069</v>
      </c>
      <c r="BX939" s="3">
        <v>8725.6229999999996</v>
      </c>
      <c r="BY939" s="3">
        <v>164.36</v>
      </c>
      <c r="BZ939" s="3">
        <v>8806.01</v>
      </c>
      <c r="CA939" s="3">
        <v>4707.7120000000004</v>
      </c>
      <c r="CC939" s="79">
        <f t="shared" si="42"/>
        <v>845715.78200000001</v>
      </c>
      <c r="CD939" s="79">
        <f t="shared" si="43"/>
        <v>41634.271000000001</v>
      </c>
      <c r="CE939" s="80">
        <f t="shared" si="44"/>
        <v>4.922962523123401E-2</v>
      </c>
    </row>
    <row r="940" spans="1:83" x14ac:dyDescent="0.25">
      <c r="A940" s="6">
        <v>946</v>
      </c>
      <c r="B940" s="3">
        <v>3059</v>
      </c>
      <c r="C940" s="3">
        <v>989353.32400000002</v>
      </c>
      <c r="D940" s="3">
        <v>2318157.0380000002</v>
      </c>
      <c r="E940" s="3">
        <v>483051.88199999998</v>
      </c>
      <c r="F940" s="3">
        <v>1840159.0390000001</v>
      </c>
      <c r="G940" s="3">
        <v>302213.35700000002</v>
      </c>
      <c r="H940" s="3">
        <v>28235.86</v>
      </c>
      <c r="I940" s="3">
        <v>273977.49699999997</v>
      </c>
      <c r="J940" s="3">
        <v>114105.4008</v>
      </c>
      <c r="K940" s="3">
        <v>102795.879</v>
      </c>
      <c r="L940" s="3">
        <v>171181.61799999999</v>
      </c>
      <c r="M940" s="3">
        <v>42596.624000000003</v>
      </c>
      <c r="N940" s="3">
        <v>3377.1060000000002</v>
      </c>
      <c r="O940" s="3">
        <v>39219.517999999996</v>
      </c>
      <c r="P940" s="3">
        <v>38555.057999999997</v>
      </c>
      <c r="Q940" s="3">
        <v>724.37900000000002</v>
      </c>
      <c r="R940" s="3">
        <v>60935.972999999998</v>
      </c>
      <c r="S940" s="3">
        <v>8132.0129999999999</v>
      </c>
      <c r="T940" s="3">
        <v>25763.776000000002</v>
      </c>
      <c r="U940" s="3">
        <v>27209.064999999999</v>
      </c>
      <c r="V940" s="3">
        <v>193.87799999999999</v>
      </c>
      <c r="W940" s="3">
        <v>628.95500000000004</v>
      </c>
      <c r="X940" s="3">
        <v>642.38499999999999</v>
      </c>
      <c r="Y940" s="3">
        <v>26760.558000000001</v>
      </c>
      <c r="Z940" s="3">
        <v>167.62700000000001</v>
      </c>
      <c r="AA940" s="3">
        <v>3.0000000000000001E-3</v>
      </c>
      <c r="AB940" s="3">
        <v>26760.555</v>
      </c>
      <c r="AC940" s="3">
        <v>452913.12699999998</v>
      </c>
      <c r="AD940" s="3">
        <v>2198.58</v>
      </c>
      <c r="AE940" s="3">
        <v>8832.1280000000006</v>
      </c>
      <c r="AF940" s="3">
        <v>374864.88900000002</v>
      </c>
      <c r="AG940" s="3">
        <v>67499.426999999996</v>
      </c>
      <c r="AH940" s="3">
        <v>8.2240000000000002</v>
      </c>
      <c r="AI940" s="3">
        <v>1566.1890000000001</v>
      </c>
      <c r="AJ940" s="3">
        <v>716.45100000000002</v>
      </c>
      <c r="AK940" s="3">
        <v>66791.199999999997</v>
      </c>
      <c r="AL940" s="3">
        <v>481.89699999999999</v>
      </c>
      <c r="AM940" s="3">
        <v>17.670999999999999</v>
      </c>
      <c r="AN940" s="3">
        <v>48.954999999999998</v>
      </c>
      <c r="AO940" s="3">
        <v>66822.483999999997</v>
      </c>
      <c r="AP940" s="3">
        <v>13721.26</v>
      </c>
      <c r="AQ940" s="3">
        <v>13427.619000000001</v>
      </c>
      <c r="AR940" s="3">
        <v>348.94499999999999</v>
      </c>
      <c r="AS940" s="3">
        <v>394.875</v>
      </c>
      <c r="AT940" s="3">
        <v>24.806000000000001</v>
      </c>
      <c r="AU940" s="3">
        <v>29.712</v>
      </c>
      <c r="AV940" s="3">
        <v>0</v>
      </c>
      <c r="AW940" s="3">
        <v>798.33799999999997</v>
      </c>
      <c r="AX940" s="3">
        <v>266287.37400000001</v>
      </c>
      <c r="AY940" s="3">
        <v>36586.374000000003</v>
      </c>
      <c r="AZ940" s="3">
        <v>116553.302</v>
      </c>
      <c r="BA940" s="3">
        <v>94303.941000000006</v>
      </c>
      <c r="BB940" s="3">
        <v>12911.308999999999</v>
      </c>
      <c r="BC940" s="3">
        <v>14043.627</v>
      </c>
      <c r="BD940" s="3">
        <v>33540.567999999999</v>
      </c>
      <c r="BE940" s="3">
        <v>9543.6460000000006</v>
      </c>
      <c r="BF940" s="3">
        <v>1.966</v>
      </c>
      <c r="BG940" s="3">
        <v>19.501999999999999</v>
      </c>
      <c r="BH940" s="3">
        <v>18.542999999999999</v>
      </c>
      <c r="BI940" s="3">
        <v>43124.224999999999</v>
      </c>
      <c r="BJ940" s="3">
        <v>611.18600000000004</v>
      </c>
      <c r="BK940" s="3">
        <v>43735.411</v>
      </c>
      <c r="BL940" s="3">
        <v>648.84400000000005</v>
      </c>
      <c r="BM940" s="3">
        <v>192.24</v>
      </c>
      <c r="BN940" s="3">
        <v>453.51799999999997</v>
      </c>
      <c r="BO940" s="3">
        <v>1294.6020000000001</v>
      </c>
      <c r="BP940" s="3">
        <v>42646.813000000002</v>
      </c>
      <c r="BQ940" s="3">
        <v>1098.3910000000001</v>
      </c>
      <c r="BR940" s="3">
        <v>0</v>
      </c>
      <c r="BS940" s="3">
        <v>43745.203999999998</v>
      </c>
      <c r="BT940" s="3">
        <v>2620.2530000000002</v>
      </c>
      <c r="BU940" s="3">
        <v>5161.3869999999997</v>
      </c>
      <c r="BV940" s="3">
        <v>35501.447399999997</v>
      </c>
      <c r="BW940" s="3">
        <v>3489.2170000000001</v>
      </c>
      <c r="BX940" s="3">
        <v>9040.0789999999997</v>
      </c>
      <c r="BY940" s="3">
        <v>236.941</v>
      </c>
      <c r="BZ940" s="3">
        <v>9175.4889999999996</v>
      </c>
      <c r="CA940" s="3">
        <v>5036.7860000000001</v>
      </c>
      <c r="CC940" s="79">
        <f t="shared" si="42"/>
        <v>858659.08100000001</v>
      </c>
      <c r="CD940" s="79">
        <f t="shared" si="43"/>
        <v>42646.813000000002</v>
      </c>
      <c r="CE940" s="80">
        <f t="shared" si="44"/>
        <v>4.9666758255596903E-2</v>
      </c>
    </row>
    <row r="941" spans="1:83" x14ac:dyDescent="0.25">
      <c r="A941" s="6">
        <v>947</v>
      </c>
      <c r="B941" s="3">
        <v>3059</v>
      </c>
      <c r="C941" s="3">
        <v>1001872.952</v>
      </c>
      <c r="D941" s="3">
        <v>2387504.656</v>
      </c>
      <c r="E941" s="3">
        <v>542862.37600000005</v>
      </c>
      <c r="F941" s="3">
        <v>1849587.0109999999</v>
      </c>
      <c r="G941" s="3">
        <v>319232.03499999997</v>
      </c>
      <c r="H941" s="3">
        <v>29993.81</v>
      </c>
      <c r="I941" s="3">
        <v>289238.22499999998</v>
      </c>
      <c r="J941" s="3">
        <v>123736.389</v>
      </c>
      <c r="K941" s="3">
        <v>110429.82399999999</v>
      </c>
      <c r="L941" s="3">
        <v>178808.40100000001</v>
      </c>
      <c r="M941" s="3">
        <v>37857.182000000001</v>
      </c>
      <c r="N941" s="3">
        <v>2969.8270000000002</v>
      </c>
      <c r="O941" s="3">
        <v>34887.355000000003</v>
      </c>
      <c r="P941" s="3">
        <v>34520.466</v>
      </c>
      <c r="Q941" s="3">
        <v>366.88900000000001</v>
      </c>
      <c r="R941" s="3">
        <v>55981.904999999999</v>
      </c>
      <c r="S941" s="3">
        <v>6978.5389999999998</v>
      </c>
      <c r="T941" s="3">
        <v>24535.241000000002</v>
      </c>
      <c r="U941" s="3">
        <v>25219.52</v>
      </c>
      <c r="V941" s="3">
        <v>0.35499999999999998</v>
      </c>
      <c r="W941" s="3">
        <v>882.38900000000001</v>
      </c>
      <c r="X941" s="3">
        <v>367.46100000000001</v>
      </c>
      <c r="Y941" s="3">
        <v>24852.414000000001</v>
      </c>
      <c r="Z941" s="3">
        <v>751.39499999999998</v>
      </c>
      <c r="AA941" s="3">
        <v>0</v>
      </c>
      <c r="AB941" s="3">
        <v>24851.964</v>
      </c>
      <c r="AC941" s="3">
        <v>471428.34</v>
      </c>
      <c r="AD941" s="3">
        <v>2189.6640000000002</v>
      </c>
      <c r="AE941" s="3">
        <v>9059.5669999999991</v>
      </c>
      <c r="AF941" s="3">
        <v>393243.71600000001</v>
      </c>
      <c r="AG941" s="3">
        <v>67771.781000000003</v>
      </c>
      <c r="AH941" s="3">
        <v>0</v>
      </c>
      <c r="AI941" s="3">
        <v>2030.0540000000001</v>
      </c>
      <c r="AJ941" s="3">
        <v>999.08600000000001</v>
      </c>
      <c r="AK941" s="3">
        <v>66772.695000000007</v>
      </c>
      <c r="AL941" s="3">
        <v>836.38800000000003</v>
      </c>
      <c r="AM941" s="3">
        <v>113.754</v>
      </c>
      <c r="AN941" s="3">
        <v>0</v>
      </c>
      <c r="AO941" s="3">
        <v>66658.941000000006</v>
      </c>
      <c r="AP941" s="3">
        <v>16092.727000000001</v>
      </c>
      <c r="AQ941" s="3">
        <v>15282.992</v>
      </c>
      <c r="AR941" s="3">
        <v>810.13</v>
      </c>
      <c r="AS941" s="3">
        <v>695.202</v>
      </c>
      <c r="AT941" s="3">
        <v>2.028</v>
      </c>
      <c r="AU941" s="3">
        <v>31.542000000000002</v>
      </c>
      <c r="AV941" s="3">
        <v>0.95499999999999996</v>
      </c>
      <c r="AW941" s="3">
        <v>1537.9469999999999</v>
      </c>
      <c r="AX941" s="3">
        <v>272224.13799999998</v>
      </c>
      <c r="AY941" s="3">
        <v>33783.300000000003</v>
      </c>
      <c r="AZ941" s="3">
        <v>100583.533</v>
      </c>
      <c r="BA941" s="3">
        <v>82379.433000000005</v>
      </c>
      <c r="BB941" s="3">
        <v>10605.38</v>
      </c>
      <c r="BC941" s="3">
        <v>31972.513999999999</v>
      </c>
      <c r="BD941" s="3">
        <v>35701.828999999998</v>
      </c>
      <c r="BE941" s="3">
        <v>9249.2219999999998</v>
      </c>
      <c r="BF941" s="3">
        <v>74.304000000000002</v>
      </c>
      <c r="BG941" s="3">
        <v>28.065999999999999</v>
      </c>
      <c r="BH941" s="3">
        <v>11.416</v>
      </c>
      <c r="BI941" s="3">
        <v>45064.837</v>
      </c>
      <c r="BJ941" s="3">
        <v>493.89800000000002</v>
      </c>
      <c r="BK941" s="3">
        <v>45558.735000000001</v>
      </c>
      <c r="BL941" s="3">
        <v>495.67500000000001</v>
      </c>
      <c r="BM941" s="3">
        <v>208.95500000000001</v>
      </c>
      <c r="BN941" s="3">
        <v>120.32299999999999</v>
      </c>
      <c r="BO941" s="3">
        <v>824.95299999999997</v>
      </c>
      <c r="BP941" s="3">
        <v>44836.067999999999</v>
      </c>
      <c r="BQ941" s="3">
        <v>3005.5039999999999</v>
      </c>
      <c r="BR941" s="3">
        <v>0.33200000000000002</v>
      </c>
      <c r="BS941" s="3">
        <v>47841.24</v>
      </c>
      <c r="BT941" s="3">
        <v>2346.674</v>
      </c>
      <c r="BU941" s="3">
        <v>6064.232</v>
      </c>
      <c r="BV941" s="3">
        <v>37736.302000000003</v>
      </c>
      <c r="BW941" s="3">
        <v>3046.2080000000001</v>
      </c>
      <c r="BX941" s="3">
        <v>10360.94</v>
      </c>
      <c r="BY941" s="3">
        <v>168.02799999999999</v>
      </c>
      <c r="BZ941" s="3">
        <v>10444.981</v>
      </c>
      <c r="CA941" s="3">
        <v>5536.8190000000004</v>
      </c>
      <c r="CC941" s="79">
        <f t="shared" si="42"/>
        <v>884499.46200000006</v>
      </c>
      <c r="CD941" s="79">
        <f t="shared" si="43"/>
        <v>44836.067999999999</v>
      </c>
      <c r="CE941" s="80">
        <f t="shared" si="44"/>
        <v>5.0690893467157355E-2</v>
      </c>
    </row>
    <row r="942" spans="1:83" x14ac:dyDescent="0.25">
      <c r="A942" s="6">
        <v>948</v>
      </c>
      <c r="B942" s="3">
        <v>3059</v>
      </c>
      <c r="C942" s="3">
        <v>1014868.196</v>
      </c>
      <c r="D942" s="3">
        <v>2485320.71</v>
      </c>
      <c r="E942" s="3">
        <v>562631.41799999995</v>
      </c>
      <c r="F942" s="3">
        <v>1935927.6629999999</v>
      </c>
      <c r="G942" s="3">
        <v>352993.70899999997</v>
      </c>
      <c r="H942" s="3">
        <v>32838.044999999998</v>
      </c>
      <c r="I942" s="3">
        <v>320155.66399999999</v>
      </c>
      <c r="J942" s="3">
        <v>139739.179</v>
      </c>
      <c r="K942" s="3">
        <v>121342.74</v>
      </c>
      <c r="L942" s="3">
        <v>198812.924</v>
      </c>
      <c r="M942" s="3">
        <v>42036.726000000002</v>
      </c>
      <c r="N942" s="3">
        <v>3434.7620000000002</v>
      </c>
      <c r="O942" s="3">
        <v>38601.964</v>
      </c>
      <c r="P942" s="3">
        <v>38346.5</v>
      </c>
      <c r="Q942" s="3">
        <v>286.81400000000002</v>
      </c>
      <c r="R942" s="3">
        <v>56440.587</v>
      </c>
      <c r="S942" s="3">
        <v>6718.3410000000003</v>
      </c>
      <c r="T942" s="3">
        <v>24701.162</v>
      </c>
      <c r="U942" s="3">
        <v>25488.562999999998</v>
      </c>
      <c r="V942" s="3">
        <v>404.98700000000002</v>
      </c>
      <c r="W942" s="3">
        <v>654.74099999999999</v>
      </c>
      <c r="X942" s="3">
        <v>332.10899999999998</v>
      </c>
      <c r="Y942" s="3">
        <v>25591.339</v>
      </c>
      <c r="Z942" s="3">
        <v>497.17700000000002</v>
      </c>
      <c r="AA942" s="3">
        <v>0</v>
      </c>
      <c r="AB942" s="3">
        <v>25591.339</v>
      </c>
      <c r="AC942" s="3">
        <v>438002.326</v>
      </c>
      <c r="AD942" s="3">
        <v>2727.8989999999999</v>
      </c>
      <c r="AE942" s="3">
        <v>10617.704</v>
      </c>
      <c r="AF942" s="3">
        <v>361315.56699999998</v>
      </c>
      <c r="AG942" s="3">
        <v>64768.858999999997</v>
      </c>
      <c r="AH942" s="3">
        <v>12.324999999999999</v>
      </c>
      <c r="AI942" s="3">
        <v>1980.903</v>
      </c>
      <c r="AJ942" s="3">
        <v>792.12</v>
      </c>
      <c r="AK942" s="3">
        <v>63989.063999999998</v>
      </c>
      <c r="AL942" s="3">
        <v>1427.703</v>
      </c>
      <c r="AM942" s="3">
        <v>4.9420000000000002</v>
      </c>
      <c r="AN942" s="3">
        <v>44.173000000000002</v>
      </c>
      <c r="AO942" s="3">
        <v>64022.156000000003</v>
      </c>
      <c r="AP942" s="3">
        <v>16544.227999999999</v>
      </c>
      <c r="AQ942" s="3">
        <v>15953.371999999999</v>
      </c>
      <c r="AR942" s="3">
        <v>627.79700000000003</v>
      </c>
      <c r="AS942" s="3">
        <v>401.238</v>
      </c>
      <c r="AT942" s="3">
        <v>8.34</v>
      </c>
      <c r="AU942" s="3">
        <v>25.076000000000001</v>
      </c>
      <c r="AV942" s="3">
        <v>1.0189999999999999</v>
      </c>
      <c r="AW942" s="3">
        <v>1062.451</v>
      </c>
      <c r="AX942" s="3">
        <v>289775.68400000001</v>
      </c>
      <c r="AY942" s="3">
        <v>34562.873</v>
      </c>
      <c r="AZ942" s="3">
        <v>108441.042</v>
      </c>
      <c r="BA942" s="3">
        <v>86247.016000000003</v>
      </c>
      <c r="BB942" s="3">
        <v>12144.778</v>
      </c>
      <c r="BC942" s="3">
        <v>13433.481</v>
      </c>
      <c r="BD942" s="3">
        <v>40324.964</v>
      </c>
      <c r="BE942" s="3">
        <v>9448.4210000000003</v>
      </c>
      <c r="BF942" s="3">
        <v>72.861000000000004</v>
      </c>
      <c r="BG942" s="3">
        <v>15.815</v>
      </c>
      <c r="BH942" s="3">
        <v>10.528</v>
      </c>
      <c r="BI942" s="3">
        <v>49872.589</v>
      </c>
      <c r="BJ942" s="3">
        <v>458.255</v>
      </c>
      <c r="BK942" s="3">
        <v>50330.843999999997</v>
      </c>
      <c r="BL942" s="3">
        <v>351.67099999999999</v>
      </c>
      <c r="BM942" s="3">
        <v>88.978999999999999</v>
      </c>
      <c r="BN942" s="3">
        <v>435.26900000000001</v>
      </c>
      <c r="BO942" s="3">
        <v>875.91899999999998</v>
      </c>
      <c r="BP942" s="3">
        <v>49621.923999999999</v>
      </c>
      <c r="BQ942" s="3">
        <v>1179.874</v>
      </c>
      <c r="BR942" s="3">
        <v>0.75700000000000001</v>
      </c>
      <c r="BS942" s="3">
        <v>50801.040999999997</v>
      </c>
      <c r="BT942" s="3">
        <v>2532.3359999999998</v>
      </c>
      <c r="BU942" s="3">
        <v>6248.9089999999997</v>
      </c>
      <c r="BV942" s="3">
        <v>40925.919999999998</v>
      </c>
      <c r="BW942" s="3">
        <v>3028.3519999999999</v>
      </c>
      <c r="BX942" s="3">
        <v>9916.6839999999993</v>
      </c>
      <c r="BY942" s="3">
        <v>199.84299999999999</v>
      </c>
      <c r="BZ942" s="3">
        <v>9998.9130000000005</v>
      </c>
      <c r="CA942" s="3">
        <v>5655.1660000000002</v>
      </c>
      <c r="CC942" s="79">
        <f t="shared" si="42"/>
        <v>889473.348</v>
      </c>
      <c r="CD942" s="79">
        <f t="shared" si="43"/>
        <v>49621.923999999999</v>
      </c>
      <c r="CE942" s="80">
        <f t="shared" si="44"/>
        <v>5.5787982980688475E-2</v>
      </c>
    </row>
    <row r="943" spans="1:83" x14ac:dyDescent="0.25">
      <c r="A943" s="6">
        <v>949</v>
      </c>
      <c r="B943" s="3">
        <v>3059</v>
      </c>
      <c r="C943" s="3">
        <v>1027919.887</v>
      </c>
      <c r="D943" s="3">
        <v>2521520.6740000001</v>
      </c>
      <c r="E943" s="3">
        <v>522885.15299999999</v>
      </c>
      <c r="F943" s="3">
        <v>2003920.0220000001</v>
      </c>
      <c r="G943" s="3">
        <v>326278.16399999999</v>
      </c>
      <c r="H943" s="3">
        <v>29155.575000000001</v>
      </c>
      <c r="I943" s="3">
        <v>297122.58899999998</v>
      </c>
      <c r="J943" s="3">
        <v>131475.484</v>
      </c>
      <c r="K943" s="3">
        <v>113064.825</v>
      </c>
      <c r="L943" s="3">
        <v>184057.764</v>
      </c>
      <c r="M943" s="3">
        <v>44075.303999999996</v>
      </c>
      <c r="N943" s="3">
        <v>3406.498</v>
      </c>
      <c r="O943" s="3">
        <v>40668.805999999997</v>
      </c>
      <c r="P943" s="3">
        <v>39811.542999999998</v>
      </c>
      <c r="Q943" s="3">
        <v>857.26300000000003</v>
      </c>
      <c r="R943" s="3">
        <v>61097.671000000002</v>
      </c>
      <c r="S943" s="3">
        <v>6458.2860000000001</v>
      </c>
      <c r="T943" s="3">
        <v>26563.611000000001</v>
      </c>
      <c r="U943" s="3">
        <v>28328.929</v>
      </c>
      <c r="V943" s="3">
        <v>17.056999999999999</v>
      </c>
      <c r="W943" s="3">
        <v>736.01300000000003</v>
      </c>
      <c r="X943" s="3">
        <v>352.358</v>
      </c>
      <c r="Y943" s="3">
        <v>27993.628000000001</v>
      </c>
      <c r="Z943" s="3">
        <v>253.155</v>
      </c>
      <c r="AA943" s="3">
        <v>0</v>
      </c>
      <c r="AB943" s="3">
        <v>27993.628000000001</v>
      </c>
      <c r="AC943" s="3">
        <v>459601.84700000001</v>
      </c>
      <c r="AD943" s="3">
        <v>1852.5519999999999</v>
      </c>
      <c r="AE943" s="3">
        <v>10596.945</v>
      </c>
      <c r="AF943" s="3">
        <v>381124.22399999999</v>
      </c>
      <c r="AG943" s="3">
        <v>66954.956000000006</v>
      </c>
      <c r="AH943" s="3">
        <v>22.132999999999999</v>
      </c>
      <c r="AI943" s="3">
        <v>1609.527</v>
      </c>
      <c r="AJ943" s="3">
        <v>768.79600000000005</v>
      </c>
      <c r="AK943" s="3">
        <v>66186.16</v>
      </c>
      <c r="AL943" s="3">
        <v>904.697</v>
      </c>
      <c r="AM943" s="3">
        <v>21.001999999999999</v>
      </c>
      <c r="AN943" s="3">
        <v>1.673</v>
      </c>
      <c r="AO943" s="3">
        <v>66147.031000000003</v>
      </c>
      <c r="AP943" s="3">
        <v>17486.245999999999</v>
      </c>
      <c r="AQ943" s="3">
        <v>17126.881000000001</v>
      </c>
      <c r="AR943" s="3">
        <v>365.68099999999998</v>
      </c>
      <c r="AS943" s="3">
        <v>570.08900000000006</v>
      </c>
      <c r="AT943" s="3">
        <v>22.609000000000002</v>
      </c>
      <c r="AU943" s="3">
        <v>195.44800000000001</v>
      </c>
      <c r="AV943" s="3">
        <v>0.85399999999999998</v>
      </c>
      <c r="AW943" s="3">
        <v>1152.973</v>
      </c>
      <c r="AX943" s="3">
        <v>280188.859</v>
      </c>
      <c r="AY943" s="3">
        <v>37351.606</v>
      </c>
      <c r="AZ943" s="3">
        <v>118787.95699999999</v>
      </c>
      <c r="BA943" s="3">
        <v>97555.016000000003</v>
      </c>
      <c r="BB943" s="3">
        <v>11281.609</v>
      </c>
      <c r="BC943" s="3">
        <v>12147.87</v>
      </c>
      <c r="BD943" s="3">
        <v>37106.294999999998</v>
      </c>
      <c r="BE943" s="3">
        <v>10065.655000000001</v>
      </c>
      <c r="BF943" s="3">
        <v>13.579000000000001</v>
      </c>
      <c r="BG943" s="3">
        <v>28.178000000000001</v>
      </c>
      <c r="BH943" s="3">
        <v>82.876999999999995</v>
      </c>
      <c r="BI943" s="3">
        <v>47296.584000000003</v>
      </c>
      <c r="BJ943" s="3">
        <v>973.28300000000002</v>
      </c>
      <c r="BK943" s="3">
        <v>48269.866999999998</v>
      </c>
      <c r="BL943" s="3">
        <v>595.61099999999999</v>
      </c>
      <c r="BM943" s="3">
        <v>281.57299999999998</v>
      </c>
      <c r="BN943" s="3">
        <v>284.61700000000002</v>
      </c>
      <c r="BO943" s="3">
        <v>1161.8009999999999</v>
      </c>
      <c r="BP943" s="3">
        <v>47265.779000000002</v>
      </c>
      <c r="BQ943" s="3">
        <v>1262.1199999999999</v>
      </c>
      <c r="BR943" s="3">
        <v>102.4</v>
      </c>
      <c r="BS943" s="3">
        <v>48425.499000000003</v>
      </c>
      <c r="BT943" s="3">
        <v>3049.2049999999999</v>
      </c>
      <c r="BU943" s="3">
        <v>5632.9070000000002</v>
      </c>
      <c r="BV943" s="3">
        <v>38066.633000000002</v>
      </c>
      <c r="BW943" s="3">
        <v>3851.3020000000001</v>
      </c>
      <c r="BX943" s="3">
        <v>10867.596</v>
      </c>
      <c r="BY943" s="3">
        <v>237.536</v>
      </c>
      <c r="BZ943" s="3">
        <v>11003.550999999999</v>
      </c>
      <c r="CA943" s="3">
        <v>5244.6790000000001</v>
      </c>
      <c r="CC943" s="79">
        <f t="shared" si="42"/>
        <v>891052.98600000003</v>
      </c>
      <c r="CD943" s="79">
        <f t="shared" si="43"/>
        <v>47265.779000000002</v>
      </c>
      <c r="CE943" s="80">
        <f t="shared" si="44"/>
        <v>5.3044857873356589E-2</v>
      </c>
    </row>
    <row r="944" spans="1:83" x14ac:dyDescent="0.25">
      <c r="A944" s="6">
        <v>950</v>
      </c>
      <c r="B944" s="3">
        <v>3059</v>
      </c>
      <c r="C944" s="3">
        <v>1041989.062</v>
      </c>
      <c r="D944" s="3">
        <v>2660470.9257999999</v>
      </c>
      <c r="E944" s="3">
        <v>542370.44200000004</v>
      </c>
      <c r="F944" s="3">
        <v>2125054.7519999999</v>
      </c>
      <c r="G944" s="3">
        <v>315175.424</v>
      </c>
      <c r="H944" s="3">
        <v>26056.775000000001</v>
      </c>
      <c r="I944" s="3">
        <v>289118.64899999998</v>
      </c>
      <c r="J944" s="3">
        <v>124773.049</v>
      </c>
      <c r="K944" s="3">
        <v>109690.349</v>
      </c>
      <c r="L944" s="3">
        <v>179428.3</v>
      </c>
      <c r="M944" s="3">
        <v>42751.887000000002</v>
      </c>
      <c r="N944" s="3">
        <v>3570.288</v>
      </c>
      <c r="O944" s="3">
        <v>39181.599000000002</v>
      </c>
      <c r="P944" s="3">
        <v>38740.355000000003</v>
      </c>
      <c r="Q944" s="3">
        <v>441.24400000000003</v>
      </c>
      <c r="R944" s="3">
        <v>66219.399999999994</v>
      </c>
      <c r="S944" s="3">
        <v>7461.22</v>
      </c>
      <c r="T944" s="3">
        <v>29284.217000000001</v>
      </c>
      <c r="U944" s="3">
        <v>29756.281999999999</v>
      </c>
      <c r="V944" s="3">
        <v>73.103999999999999</v>
      </c>
      <c r="W944" s="3">
        <v>864.005</v>
      </c>
      <c r="X944" s="3">
        <v>408.43400000000003</v>
      </c>
      <c r="Y944" s="3">
        <v>29421.003000000001</v>
      </c>
      <c r="Z944" s="3">
        <v>282.37</v>
      </c>
      <c r="AA944" s="3">
        <v>0</v>
      </c>
      <c r="AB944" s="3">
        <v>29421.003000000001</v>
      </c>
      <c r="AC944" s="3">
        <v>483127.74699999997</v>
      </c>
      <c r="AD944" s="3">
        <v>1247.192</v>
      </c>
      <c r="AE944" s="3">
        <v>9821.5069999999996</v>
      </c>
      <c r="AF944" s="3">
        <v>403589.005</v>
      </c>
      <c r="AG944" s="3">
        <v>70096.847999999998</v>
      </c>
      <c r="AH944" s="3">
        <v>445.94499999999999</v>
      </c>
      <c r="AI944" s="3">
        <v>2194.5039999999999</v>
      </c>
      <c r="AJ944" s="3">
        <v>927.46600000000001</v>
      </c>
      <c r="AK944" s="3">
        <v>69615.327000000005</v>
      </c>
      <c r="AL944" s="3">
        <v>1626.8050000000001</v>
      </c>
      <c r="AM944" s="3">
        <v>10.356</v>
      </c>
      <c r="AN944" s="3">
        <v>109.233</v>
      </c>
      <c r="AO944" s="3">
        <v>69714.203999999998</v>
      </c>
      <c r="AP944" s="3">
        <v>17332.088</v>
      </c>
      <c r="AQ944" s="3">
        <v>16838.999</v>
      </c>
      <c r="AR944" s="3">
        <v>582.04399999999998</v>
      </c>
      <c r="AS944" s="3">
        <v>759.22799999999995</v>
      </c>
      <c r="AT944" s="3">
        <v>24.928000000000001</v>
      </c>
      <c r="AU944" s="3">
        <v>1032.877</v>
      </c>
      <c r="AV944" s="3">
        <v>1.1990000000000001</v>
      </c>
      <c r="AW944" s="3">
        <v>2397.8780000000002</v>
      </c>
      <c r="AX944" s="3">
        <v>281384.315</v>
      </c>
      <c r="AY944" s="3">
        <v>41454.267</v>
      </c>
      <c r="AZ944" s="3">
        <v>116598.36</v>
      </c>
      <c r="BA944" s="3">
        <v>96177.703999999998</v>
      </c>
      <c r="BB944" s="3">
        <v>10259.393</v>
      </c>
      <c r="BC944" s="3">
        <v>14690.666999999999</v>
      </c>
      <c r="BD944" s="3">
        <v>36179.874000000003</v>
      </c>
      <c r="BE944" s="3">
        <v>10853.493</v>
      </c>
      <c r="BF944" s="3">
        <v>13.314</v>
      </c>
      <c r="BG944" s="3">
        <v>43.46</v>
      </c>
      <c r="BH944" s="3">
        <v>431.86500000000001</v>
      </c>
      <c r="BI944" s="3">
        <v>47522.006000000001</v>
      </c>
      <c r="BJ944" s="3">
        <v>1134.508</v>
      </c>
      <c r="BK944" s="3">
        <v>48656.514000000003</v>
      </c>
      <c r="BL944" s="3">
        <v>1048.1690000000001</v>
      </c>
      <c r="BM944" s="3">
        <v>248.16</v>
      </c>
      <c r="BN944" s="3">
        <v>104.252</v>
      </c>
      <c r="BO944" s="3">
        <v>1400.5809999999999</v>
      </c>
      <c r="BP944" s="3">
        <v>47256.701000000001</v>
      </c>
      <c r="BQ944" s="3">
        <v>1307.9490000000001</v>
      </c>
      <c r="BR944" s="3">
        <v>0.84699999999999998</v>
      </c>
      <c r="BS944" s="3">
        <v>48563.803</v>
      </c>
      <c r="BT944" s="3">
        <v>3245.9749999999999</v>
      </c>
      <c r="BU944" s="3">
        <v>6008.9539999999997</v>
      </c>
      <c r="BV944" s="3">
        <v>38887.792999999998</v>
      </c>
      <c r="BW944" s="3">
        <v>3695.2089999999998</v>
      </c>
      <c r="BX944" s="3">
        <v>9980.7350000000006</v>
      </c>
      <c r="BY944" s="3">
        <v>232.41900000000001</v>
      </c>
      <c r="BZ944" s="3">
        <v>10093.172</v>
      </c>
      <c r="CA944" s="3">
        <v>5800.2640000000001</v>
      </c>
      <c r="CC944" s="79">
        <f t="shared" si="42"/>
        <v>907274.45799999998</v>
      </c>
      <c r="CD944" s="79">
        <f t="shared" si="43"/>
        <v>47256.701000000001</v>
      </c>
      <c r="CE944" s="80">
        <f t="shared" si="44"/>
        <v>5.2086444827481301E-2</v>
      </c>
    </row>
    <row r="945" spans="1:83" x14ac:dyDescent="0.25">
      <c r="A945" s="6">
        <v>951</v>
      </c>
      <c r="B945" s="3">
        <v>3058</v>
      </c>
      <c r="C945" s="3">
        <v>1056319.318</v>
      </c>
      <c r="D945" s="3">
        <v>2687170.923</v>
      </c>
      <c r="E945" s="3">
        <v>574382.598</v>
      </c>
      <c r="F945" s="3">
        <v>2122195.3289999999</v>
      </c>
      <c r="G945" s="3">
        <v>321879.38799999998</v>
      </c>
      <c r="H945" s="3">
        <v>28210.289000000001</v>
      </c>
      <c r="I945" s="3">
        <v>293669.09899999999</v>
      </c>
      <c r="J945" s="3">
        <v>126997.03599999999</v>
      </c>
      <c r="K945" s="3">
        <v>111042.969</v>
      </c>
      <c r="L945" s="3">
        <v>184367.783</v>
      </c>
      <c r="M945" s="3">
        <v>37291.910000000003</v>
      </c>
      <c r="N945" s="3">
        <v>2739.7629999999999</v>
      </c>
      <c r="O945" s="3">
        <v>34552.146999999997</v>
      </c>
      <c r="P945" s="3">
        <v>34022.813999999998</v>
      </c>
      <c r="Q945" s="3">
        <v>529.33299999999997</v>
      </c>
      <c r="R945" s="3">
        <v>65650.865999999995</v>
      </c>
      <c r="S945" s="3">
        <v>8493.9619999999995</v>
      </c>
      <c r="T945" s="3">
        <v>28754.241999999998</v>
      </c>
      <c r="U945" s="3">
        <v>28556.466</v>
      </c>
      <c r="V945" s="3">
        <v>6.0999999999999999E-2</v>
      </c>
      <c r="W945" s="3">
        <v>886.35199999999998</v>
      </c>
      <c r="X945" s="3">
        <v>434.93599999999998</v>
      </c>
      <c r="Y945" s="3">
        <v>28121.591</v>
      </c>
      <c r="Z945" s="3">
        <v>153.804</v>
      </c>
      <c r="AA945" s="3">
        <v>0</v>
      </c>
      <c r="AB945" s="3">
        <v>28121.591</v>
      </c>
      <c r="AC945" s="3">
        <v>486397.89399999997</v>
      </c>
      <c r="AD945" s="3">
        <v>2175.029</v>
      </c>
      <c r="AE945" s="3">
        <v>9146.7109999999993</v>
      </c>
      <c r="AF945" s="3">
        <v>410128.32400000002</v>
      </c>
      <c r="AG945" s="3">
        <v>68788.546000000002</v>
      </c>
      <c r="AH945" s="3">
        <v>0</v>
      </c>
      <c r="AI945" s="3">
        <v>1906.981</v>
      </c>
      <c r="AJ945" s="3">
        <v>1026.6199999999999</v>
      </c>
      <c r="AK945" s="3">
        <v>67761.926000000007</v>
      </c>
      <c r="AL945" s="3">
        <v>3819.1970000000001</v>
      </c>
      <c r="AM945" s="3">
        <v>16.059999999999999</v>
      </c>
      <c r="AN945" s="3">
        <v>126.66800000000001</v>
      </c>
      <c r="AO945" s="3">
        <v>67809.23</v>
      </c>
      <c r="AP945" s="3">
        <v>22961.214</v>
      </c>
      <c r="AQ945" s="3">
        <v>22460.673999999999</v>
      </c>
      <c r="AR945" s="3">
        <v>664.721</v>
      </c>
      <c r="AS945" s="3">
        <v>619.27599999999995</v>
      </c>
      <c r="AT945" s="3">
        <v>22.417000000000002</v>
      </c>
      <c r="AU945" s="3">
        <v>81.911000000000001</v>
      </c>
      <c r="AV945" s="3">
        <v>72.241</v>
      </c>
      <c r="AW945" s="3">
        <v>1316.0840000000001</v>
      </c>
      <c r="AX945" s="3">
        <v>282144.02100000001</v>
      </c>
      <c r="AY945" s="3">
        <v>39296.610999999997</v>
      </c>
      <c r="AZ945" s="3">
        <v>121496.353</v>
      </c>
      <c r="BA945" s="3">
        <v>99179.695000000007</v>
      </c>
      <c r="BB945" s="3">
        <v>11282.42</v>
      </c>
      <c r="BC945" s="3">
        <v>15150.245000000001</v>
      </c>
      <c r="BD945" s="3">
        <v>36994.036</v>
      </c>
      <c r="BE945" s="3">
        <v>10051.937</v>
      </c>
      <c r="BF945" s="3">
        <v>137.57599999999999</v>
      </c>
      <c r="BG945" s="3">
        <v>30.231999999999999</v>
      </c>
      <c r="BH945" s="3">
        <v>11.228999999999999</v>
      </c>
      <c r="BI945" s="3">
        <v>47225.01</v>
      </c>
      <c r="BJ945" s="3">
        <v>899.24400000000003</v>
      </c>
      <c r="BK945" s="3">
        <v>48078.394</v>
      </c>
      <c r="BL945" s="3">
        <v>820.66700000000003</v>
      </c>
      <c r="BM945" s="3">
        <v>216.90700000000001</v>
      </c>
      <c r="BN945" s="3">
        <v>376.69299999999998</v>
      </c>
      <c r="BO945" s="3">
        <v>1414.2670000000001</v>
      </c>
      <c r="BP945" s="3">
        <v>46702.239999999998</v>
      </c>
      <c r="BQ945" s="3">
        <v>1280.175</v>
      </c>
      <c r="BR945" s="3">
        <v>43.411999999999999</v>
      </c>
      <c r="BS945" s="3">
        <v>47939.002999999997</v>
      </c>
      <c r="BT945" s="3">
        <v>2783.527</v>
      </c>
      <c r="BU945" s="3">
        <v>5807.46</v>
      </c>
      <c r="BV945" s="3">
        <v>38844.461000000003</v>
      </c>
      <c r="BW945" s="3">
        <v>3118.6930000000002</v>
      </c>
      <c r="BX945" s="3">
        <v>9328.0419999999995</v>
      </c>
      <c r="BY945" s="3">
        <v>153.72300000000001</v>
      </c>
      <c r="BZ945" s="3">
        <v>9402.6880000000001</v>
      </c>
      <c r="CA945" s="3">
        <v>5645.4989999999998</v>
      </c>
      <c r="CC945" s="79">
        <f t="shared" si="42"/>
        <v>911220.05799999996</v>
      </c>
      <c r="CD945" s="79">
        <f t="shared" si="43"/>
        <v>46702.239999999998</v>
      </c>
      <c r="CE945" s="80">
        <f t="shared" si="44"/>
        <v>5.1252427544785234E-2</v>
      </c>
    </row>
    <row r="946" spans="1:83" x14ac:dyDescent="0.25">
      <c r="A946" s="6">
        <v>952</v>
      </c>
      <c r="B946" s="3">
        <v>3060</v>
      </c>
      <c r="C946" s="3">
        <v>1071712.2720000001</v>
      </c>
      <c r="D946" s="3">
        <v>2580175.2390000001</v>
      </c>
      <c r="E946" s="3">
        <v>533722.17500000005</v>
      </c>
      <c r="F946" s="3">
        <v>2050682.713</v>
      </c>
      <c r="G946" s="3">
        <v>299438.94199999998</v>
      </c>
      <c r="H946" s="3">
        <v>25317.899000000001</v>
      </c>
      <c r="I946" s="3">
        <v>274121.04300000001</v>
      </c>
      <c r="J946" s="3">
        <v>117088.88099999999</v>
      </c>
      <c r="K946" s="3">
        <v>103563.999</v>
      </c>
      <c r="L946" s="3">
        <v>170557.04399999999</v>
      </c>
      <c r="M946" s="3">
        <v>38830.474000000002</v>
      </c>
      <c r="N946" s="3">
        <v>2734.875</v>
      </c>
      <c r="O946" s="3">
        <v>36095.599000000002</v>
      </c>
      <c r="P946" s="3">
        <v>35598.051899999999</v>
      </c>
      <c r="Q946" s="3">
        <v>497.86099999999999</v>
      </c>
      <c r="R946" s="3">
        <v>67715.264999999999</v>
      </c>
      <c r="S946" s="3">
        <v>8790.723</v>
      </c>
      <c r="T946" s="3">
        <v>29734.120999999999</v>
      </c>
      <c r="U946" s="3">
        <v>29615.78</v>
      </c>
      <c r="V946" s="3">
        <v>19.814</v>
      </c>
      <c r="W946" s="3">
        <v>682.99670000000003</v>
      </c>
      <c r="X946" s="3">
        <v>340.28100000000001</v>
      </c>
      <c r="Y946" s="3">
        <v>29295.312999999998</v>
      </c>
      <c r="Z946" s="3">
        <v>425.35899999999998</v>
      </c>
      <c r="AA946" s="3">
        <v>3.9980000000000002</v>
      </c>
      <c r="AB946" s="3">
        <v>29291.314999999999</v>
      </c>
      <c r="AC946" s="3">
        <v>523581.12199999997</v>
      </c>
      <c r="AD946" s="3">
        <v>3227.8040000000001</v>
      </c>
      <c r="AE946" s="3">
        <v>11232.166999999999</v>
      </c>
      <c r="AF946" s="3">
        <v>435268.04499999998</v>
      </c>
      <c r="AG946" s="3">
        <v>74701.835999999996</v>
      </c>
      <c r="AH946" s="3">
        <v>0</v>
      </c>
      <c r="AI946" s="3">
        <v>2097.5610000000001</v>
      </c>
      <c r="AJ946" s="3">
        <v>886.70699999999999</v>
      </c>
      <c r="AK946" s="3">
        <v>73815.129000000001</v>
      </c>
      <c r="AL946" s="3">
        <v>848.73</v>
      </c>
      <c r="AM946" s="3">
        <v>364.358</v>
      </c>
      <c r="AN946" s="3">
        <v>50.811999999999998</v>
      </c>
      <c r="AO946" s="3">
        <v>73501.582999999999</v>
      </c>
      <c r="AP946" s="3">
        <v>16636.252</v>
      </c>
      <c r="AQ946" s="3">
        <v>16108.641</v>
      </c>
      <c r="AR946" s="3">
        <v>658.58699999999999</v>
      </c>
      <c r="AS946" s="3">
        <v>519.26700000000005</v>
      </c>
      <c r="AT946" s="3">
        <v>58.575000000000003</v>
      </c>
      <c r="AU946" s="3">
        <v>3.367</v>
      </c>
      <c r="AV946" s="3">
        <v>347.73099999999999</v>
      </c>
      <c r="AW946" s="3">
        <v>892.06500000000005</v>
      </c>
      <c r="AX946" s="3">
        <v>274739.86800000002</v>
      </c>
      <c r="AY946" s="3">
        <v>38302.946000000004</v>
      </c>
      <c r="AZ946" s="3">
        <v>124932.375</v>
      </c>
      <c r="BA946" s="3">
        <v>100490.311</v>
      </c>
      <c r="BB946" s="3">
        <v>13951.959000000001</v>
      </c>
      <c r="BC946" s="3">
        <v>14194.781999999999</v>
      </c>
      <c r="BD946" s="3">
        <v>34423.567000000003</v>
      </c>
      <c r="BE946" s="3">
        <v>11338.981</v>
      </c>
      <c r="BF946" s="3">
        <v>39.484999999999999</v>
      </c>
      <c r="BG946" s="3">
        <v>24.713999999999999</v>
      </c>
      <c r="BH946" s="3">
        <v>22.88</v>
      </c>
      <c r="BI946" s="3">
        <v>45849.627</v>
      </c>
      <c r="BJ946" s="3">
        <v>558.84500000000003</v>
      </c>
      <c r="BK946" s="3">
        <v>46410.178</v>
      </c>
      <c r="BL946" s="3">
        <v>419.25599999999997</v>
      </c>
      <c r="BM946" s="3">
        <v>139.78700000000001</v>
      </c>
      <c r="BN946" s="3">
        <v>204.77</v>
      </c>
      <c r="BO946" s="3">
        <v>763.81299999999999</v>
      </c>
      <c r="BP946" s="3">
        <v>45648.983</v>
      </c>
      <c r="BQ946" s="3">
        <v>1274.806</v>
      </c>
      <c r="BR946" s="3">
        <v>0</v>
      </c>
      <c r="BS946" s="3">
        <v>46900.737000000001</v>
      </c>
      <c r="BT946" s="3">
        <v>2856.241</v>
      </c>
      <c r="BU946" s="3">
        <v>5374.5240000000003</v>
      </c>
      <c r="BV946" s="3">
        <v>37706.656999999999</v>
      </c>
      <c r="BW946" s="3">
        <v>3057.7089999999998</v>
      </c>
      <c r="BX946" s="3">
        <v>9425.8080000000009</v>
      </c>
      <c r="BY946" s="3">
        <v>193.327</v>
      </c>
      <c r="BZ946" s="3">
        <v>9531.8189999999995</v>
      </c>
      <c r="CA946" s="3">
        <v>5341.723</v>
      </c>
      <c r="CC946" s="79">
        <f t="shared" si="42"/>
        <v>929565.80299999996</v>
      </c>
      <c r="CD946" s="79">
        <f t="shared" si="43"/>
        <v>45648.983</v>
      </c>
      <c r="CE946" s="80">
        <f t="shared" si="44"/>
        <v>4.9107855358573253E-2</v>
      </c>
    </row>
    <row r="947" spans="1:83" x14ac:dyDescent="0.25">
      <c r="A947" s="6">
        <v>953</v>
      </c>
      <c r="B947" s="3">
        <v>3060</v>
      </c>
      <c r="C947" s="3">
        <v>1086872.8400000001</v>
      </c>
      <c r="D947" s="3">
        <v>2628717.15</v>
      </c>
      <c r="E947" s="3">
        <v>550912.56400000001</v>
      </c>
      <c r="F947" s="3">
        <v>2084696.689</v>
      </c>
      <c r="G947" s="3">
        <v>317602.88699999999</v>
      </c>
      <c r="H947" s="3">
        <v>29725.407999999999</v>
      </c>
      <c r="I947" s="3">
        <v>287877.47899999999</v>
      </c>
      <c r="J947" s="3">
        <v>124171.64599999999</v>
      </c>
      <c r="K947" s="3">
        <v>108645.341</v>
      </c>
      <c r="L947" s="3">
        <v>178628.88800000001</v>
      </c>
      <c r="M947" s="3">
        <v>40775.019</v>
      </c>
      <c r="N947" s="3">
        <v>2939.1019999999999</v>
      </c>
      <c r="O947" s="3">
        <v>37835.917000000001</v>
      </c>
      <c r="P947" s="3">
        <v>37464.688000000002</v>
      </c>
      <c r="Q947" s="3">
        <v>371.22899999999998</v>
      </c>
      <c r="R947" s="3">
        <v>72320.278000000006</v>
      </c>
      <c r="S947" s="3">
        <v>9232.2000000000007</v>
      </c>
      <c r="T947" s="3">
        <v>33385.798999999999</v>
      </c>
      <c r="U947" s="3">
        <v>30051.91</v>
      </c>
      <c r="V947" s="3">
        <v>54.99</v>
      </c>
      <c r="W947" s="3">
        <v>948.423</v>
      </c>
      <c r="X947" s="3">
        <v>449.65699999999998</v>
      </c>
      <c r="Y947" s="3">
        <v>29657.242999999999</v>
      </c>
      <c r="Z947" s="3">
        <v>349.49099999999999</v>
      </c>
      <c r="AA947" s="3">
        <v>1.016</v>
      </c>
      <c r="AB947" s="3">
        <v>29656.226999999999</v>
      </c>
      <c r="AC947" s="3">
        <v>502924.36099999998</v>
      </c>
      <c r="AD947" s="3">
        <v>2302.8229999999999</v>
      </c>
      <c r="AE947" s="3">
        <v>9891.2819999999992</v>
      </c>
      <c r="AF947" s="3">
        <v>420271.55300000001</v>
      </c>
      <c r="AG947" s="3">
        <v>71806.584000000003</v>
      </c>
      <c r="AH947" s="3">
        <v>4.5430000000000001</v>
      </c>
      <c r="AI947" s="3">
        <v>1486.271</v>
      </c>
      <c r="AJ947" s="3">
        <v>902.78599999999994</v>
      </c>
      <c r="AK947" s="3">
        <v>70908.341</v>
      </c>
      <c r="AL947" s="3">
        <v>1346.8810000000001</v>
      </c>
      <c r="AM947" s="3">
        <v>160.46600000000001</v>
      </c>
      <c r="AN947" s="3">
        <v>109.675</v>
      </c>
      <c r="AO947" s="3">
        <v>70857.55</v>
      </c>
      <c r="AP947" s="3">
        <v>19573.566999999999</v>
      </c>
      <c r="AQ947" s="3">
        <v>19037.969000000001</v>
      </c>
      <c r="AR947" s="3">
        <v>535.59900000000005</v>
      </c>
      <c r="AS947" s="3">
        <v>999.22199999999998</v>
      </c>
      <c r="AT947" s="3">
        <v>3.5129999999999999</v>
      </c>
      <c r="AU947" s="3">
        <v>4.3949999999999996</v>
      </c>
      <c r="AV947" s="3">
        <v>0.76900000000000002</v>
      </c>
      <c r="AW947" s="3">
        <v>1541.96</v>
      </c>
      <c r="AX947" s="3">
        <v>281055.85399999999</v>
      </c>
      <c r="AY947" s="3">
        <v>40112.748</v>
      </c>
      <c r="AZ947" s="3">
        <v>132673.99299999999</v>
      </c>
      <c r="BA947" s="3">
        <v>107602.48299999999</v>
      </c>
      <c r="BB947" s="3">
        <v>13254.759</v>
      </c>
      <c r="BC947" s="3">
        <v>14037.934999999999</v>
      </c>
      <c r="BD947" s="3">
        <v>36247.273999999998</v>
      </c>
      <c r="BE947" s="3">
        <v>10885.004999999999</v>
      </c>
      <c r="BF947" s="3">
        <v>8.7409999999999997</v>
      </c>
      <c r="BG947" s="3">
        <v>59.23</v>
      </c>
      <c r="BH947" s="3">
        <v>2.5619999999999998</v>
      </c>
      <c r="BI947" s="3">
        <v>47202.811999999998</v>
      </c>
      <c r="BJ947" s="3">
        <v>885.11500000000001</v>
      </c>
      <c r="BK947" s="3">
        <v>48087.927000000003</v>
      </c>
      <c r="BL947" s="3">
        <v>698.52700000000004</v>
      </c>
      <c r="BM947" s="3">
        <v>176.82300000000001</v>
      </c>
      <c r="BN947" s="3">
        <v>123.334</v>
      </c>
      <c r="BO947" s="3">
        <v>998.68399999999997</v>
      </c>
      <c r="BP947" s="3">
        <v>47096.561999999998</v>
      </c>
      <c r="BQ947" s="3">
        <v>1176.143</v>
      </c>
      <c r="BR947" s="3">
        <v>19.048999999999999</v>
      </c>
      <c r="BS947" s="3">
        <v>48253.656000000003</v>
      </c>
      <c r="BT947" s="3">
        <v>3198.6889999999999</v>
      </c>
      <c r="BU947" s="3">
        <v>5517.1440000000002</v>
      </c>
      <c r="BV947" s="3">
        <v>38933.962</v>
      </c>
      <c r="BW947" s="3">
        <v>3650.5059999999999</v>
      </c>
      <c r="BX947" s="3">
        <v>9770.4339999999993</v>
      </c>
      <c r="BY947" s="3">
        <v>145.67599999999999</v>
      </c>
      <c r="BZ947" s="3">
        <v>9858.43</v>
      </c>
      <c r="CA947" s="3">
        <v>5458.3869999999997</v>
      </c>
      <c r="CC947" s="79">
        <f t="shared" si="42"/>
        <v>933622.54499999993</v>
      </c>
      <c r="CD947" s="79">
        <f t="shared" si="43"/>
        <v>47096.561999999998</v>
      </c>
      <c r="CE947" s="80">
        <f t="shared" si="44"/>
        <v>5.0444970777778299E-2</v>
      </c>
    </row>
    <row r="948" spans="1:83" x14ac:dyDescent="0.25">
      <c r="A948" s="6">
        <v>954</v>
      </c>
      <c r="B948" s="3">
        <v>3059</v>
      </c>
      <c r="C948" s="3">
        <v>1102124.8</v>
      </c>
      <c r="D948" s="3">
        <v>2722557.32</v>
      </c>
      <c r="E948" s="3">
        <v>560969.21799999999</v>
      </c>
      <c r="F948" s="3">
        <v>2166934.21</v>
      </c>
      <c r="G948" s="3">
        <v>305190.50199999998</v>
      </c>
      <c r="H948" s="3">
        <v>27330.388999999999</v>
      </c>
      <c r="I948" s="3">
        <v>277860.11300000001</v>
      </c>
      <c r="J948" s="3">
        <v>117876.683</v>
      </c>
      <c r="K948" s="3">
        <v>105260.55899999999</v>
      </c>
      <c r="L948" s="3">
        <v>172599.554</v>
      </c>
      <c r="M948" s="3">
        <v>38112.591</v>
      </c>
      <c r="N948" s="3">
        <v>2907.9189999999999</v>
      </c>
      <c r="O948" s="3">
        <v>35217.9</v>
      </c>
      <c r="P948" s="3">
        <v>34816.661999999997</v>
      </c>
      <c r="Q948" s="3">
        <v>401.238</v>
      </c>
      <c r="R948" s="3">
        <v>71262.974000000002</v>
      </c>
      <c r="S948" s="3">
        <v>9527.8230000000003</v>
      </c>
      <c r="T948" s="3">
        <v>30297.723999999998</v>
      </c>
      <c r="U948" s="3">
        <v>31693.935000000001</v>
      </c>
      <c r="V948" s="3">
        <v>70.305000000000007</v>
      </c>
      <c r="W948" s="3">
        <v>1126.691</v>
      </c>
      <c r="X948" s="3">
        <v>436.084</v>
      </c>
      <c r="Y948" s="3">
        <v>31328.155999999999</v>
      </c>
      <c r="Z948" s="3">
        <v>256.50799999999998</v>
      </c>
      <c r="AA948" s="3">
        <v>2.4700000000000002</v>
      </c>
      <c r="AB948" s="3">
        <v>31001.686000000002</v>
      </c>
      <c r="AC948" s="3">
        <v>546532.49600000004</v>
      </c>
      <c r="AD948" s="3">
        <v>2404.9499999999998</v>
      </c>
      <c r="AE948" s="3">
        <v>10847.129000000001</v>
      </c>
      <c r="AF948" s="3">
        <v>459878.33600000001</v>
      </c>
      <c r="AG948" s="3">
        <v>74300.244000000006</v>
      </c>
      <c r="AH948" s="3">
        <v>47.701000000000001</v>
      </c>
      <c r="AI948" s="3">
        <v>1594.9639999999999</v>
      </c>
      <c r="AJ948" s="3">
        <v>894.56500000000005</v>
      </c>
      <c r="AK948" s="3">
        <v>73453.38</v>
      </c>
      <c r="AL948" s="3">
        <v>898.16300000000001</v>
      </c>
      <c r="AM948" s="3">
        <v>35.597000000000001</v>
      </c>
      <c r="AN948" s="3">
        <v>4.3410000000000002</v>
      </c>
      <c r="AO948" s="3">
        <v>73422.123999999996</v>
      </c>
      <c r="AP948" s="3">
        <v>19547.883000000002</v>
      </c>
      <c r="AQ948" s="3">
        <v>19683.094000000001</v>
      </c>
      <c r="AR948" s="3">
        <v>576.16999999999996</v>
      </c>
      <c r="AS948" s="3">
        <v>507.77199999999999</v>
      </c>
      <c r="AT948" s="3">
        <v>268.06299999999999</v>
      </c>
      <c r="AU948" s="3">
        <v>29.507999999999999</v>
      </c>
      <c r="AV948" s="3">
        <v>9.1969999999999992</v>
      </c>
      <c r="AW948" s="3">
        <v>1372.316</v>
      </c>
      <c r="AX948" s="3">
        <v>278775.91800000001</v>
      </c>
      <c r="AY948" s="3">
        <v>40444.813999999998</v>
      </c>
      <c r="AZ948" s="3">
        <v>120702.519</v>
      </c>
      <c r="BA948" s="3">
        <v>100154.68700000001</v>
      </c>
      <c r="BB948" s="3">
        <v>11257.429</v>
      </c>
      <c r="BC948" s="3">
        <v>12633.734</v>
      </c>
      <c r="BD948" s="3">
        <v>35684.671000000002</v>
      </c>
      <c r="BE948" s="3">
        <v>11490.079</v>
      </c>
      <c r="BF948" s="3">
        <v>34.817999999999998</v>
      </c>
      <c r="BG948" s="3">
        <v>23.138999999999999</v>
      </c>
      <c r="BH948" s="3">
        <v>107.383</v>
      </c>
      <c r="BI948" s="3">
        <v>47340.09</v>
      </c>
      <c r="BJ948" s="3">
        <v>1040.0160000000001</v>
      </c>
      <c r="BK948" s="3">
        <v>48380.106</v>
      </c>
      <c r="BL948" s="3">
        <v>559.96</v>
      </c>
      <c r="BM948" s="3">
        <v>165.92500000000001</v>
      </c>
      <c r="BN948" s="3">
        <v>499.81400000000002</v>
      </c>
      <c r="BO948" s="3">
        <v>1225.6990000000001</v>
      </c>
      <c r="BP948" s="3">
        <v>47154.406999999999</v>
      </c>
      <c r="BQ948" s="3">
        <v>1227.259</v>
      </c>
      <c r="BR948" s="3">
        <v>0</v>
      </c>
      <c r="BS948" s="3">
        <v>48381.665999999997</v>
      </c>
      <c r="BT948" s="3">
        <v>3245.348</v>
      </c>
      <c r="BU948" s="3">
        <v>5443.6170000000002</v>
      </c>
      <c r="BV948" s="3">
        <v>38843.559000000001</v>
      </c>
      <c r="BW948" s="3">
        <v>3666.0439999999999</v>
      </c>
      <c r="BX948" s="3">
        <v>9892.4509999999991</v>
      </c>
      <c r="BY948" s="3">
        <v>177.6</v>
      </c>
      <c r="BZ948" s="3">
        <v>10032.200000000001</v>
      </c>
      <c r="CA948" s="3">
        <v>5339.4139999999998</v>
      </c>
      <c r="CC948" s="79">
        <f t="shared" si="42"/>
        <v>961098.56300000008</v>
      </c>
      <c r="CD948" s="79">
        <f t="shared" si="43"/>
        <v>47154.406999999999</v>
      </c>
      <c r="CE948" s="80">
        <f t="shared" si="44"/>
        <v>4.9063029345097452E-2</v>
      </c>
    </row>
    <row r="949" spans="1:83" x14ac:dyDescent="0.25">
      <c r="A949" s="6">
        <v>955</v>
      </c>
      <c r="B949" s="3">
        <v>3056</v>
      </c>
      <c r="C949" s="3">
        <v>1117072.226003</v>
      </c>
      <c r="D949" s="3">
        <v>2815259.835</v>
      </c>
      <c r="E949" s="3">
        <v>624196.84499999997</v>
      </c>
      <c r="F949" s="3">
        <v>2199724.227</v>
      </c>
      <c r="G949" s="3">
        <v>325953.02</v>
      </c>
      <c r="H949" s="3">
        <v>29308.485000000001</v>
      </c>
      <c r="I949" s="3">
        <v>296645.64299999998</v>
      </c>
      <c r="J949" s="3">
        <v>124388.201</v>
      </c>
      <c r="K949" s="3">
        <v>111760.83500000001</v>
      </c>
      <c r="L949" s="3">
        <v>184884.80799999999</v>
      </c>
      <c r="M949" s="3">
        <v>35504.828999999998</v>
      </c>
      <c r="N949" s="3">
        <v>2659.81</v>
      </c>
      <c r="O949" s="3">
        <v>32845.019</v>
      </c>
      <c r="P949" s="3">
        <v>32537.88</v>
      </c>
      <c r="Q949" s="3">
        <v>342.89100000000002</v>
      </c>
      <c r="R949" s="3">
        <v>65523.675999999999</v>
      </c>
      <c r="S949" s="3">
        <v>8760.0990000000002</v>
      </c>
      <c r="T949" s="3">
        <v>28554.076000000001</v>
      </c>
      <c r="U949" s="3">
        <v>29243.824000000001</v>
      </c>
      <c r="V949" s="3">
        <v>36.225999999999999</v>
      </c>
      <c r="W949" s="3">
        <v>1033</v>
      </c>
      <c r="X949" s="3">
        <v>392.89499999999998</v>
      </c>
      <c r="Y949" s="3">
        <v>28887.154999999999</v>
      </c>
      <c r="Z949" s="3">
        <v>1034.3230000000001</v>
      </c>
      <c r="AA949" s="3">
        <v>0</v>
      </c>
      <c r="AB949" s="3">
        <v>28457.154999999999</v>
      </c>
      <c r="AC949" s="3">
        <v>530737.48600300006</v>
      </c>
      <c r="AD949" s="3">
        <v>1667.992</v>
      </c>
      <c r="AE949" s="3">
        <v>14379.254999999999</v>
      </c>
      <c r="AF949" s="3">
        <v>442820.179</v>
      </c>
      <c r="AG949" s="3">
        <v>73139.897003000005</v>
      </c>
      <c r="AH949" s="3">
        <v>0.22900000000000001</v>
      </c>
      <c r="AI949" s="3">
        <v>2284.8130000000001</v>
      </c>
      <c r="AJ949" s="3">
        <v>1081.9359999999999</v>
      </c>
      <c r="AK949" s="3">
        <v>72058.190002999996</v>
      </c>
      <c r="AL949" s="3">
        <v>1269.837</v>
      </c>
      <c r="AM949" s="3">
        <v>122.05500000000001</v>
      </c>
      <c r="AN949" s="3">
        <v>29.675999999999998</v>
      </c>
      <c r="AO949" s="3">
        <v>71588.312000000005</v>
      </c>
      <c r="AP949" s="3">
        <v>20419.550999999999</v>
      </c>
      <c r="AQ949" s="3">
        <v>19913.863000000001</v>
      </c>
      <c r="AR949" s="3">
        <v>506.70699999999999</v>
      </c>
      <c r="AS949" s="3">
        <v>1196.6379999999999</v>
      </c>
      <c r="AT949" s="3">
        <v>80.64</v>
      </c>
      <c r="AU949" s="3">
        <v>21.17</v>
      </c>
      <c r="AV949" s="3">
        <v>0</v>
      </c>
      <c r="AW949" s="3">
        <v>1805.155</v>
      </c>
      <c r="AX949" s="3">
        <v>287078.321</v>
      </c>
      <c r="AY949" s="3">
        <v>40711.858</v>
      </c>
      <c r="AZ949" s="3">
        <v>137656.386</v>
      </c>
      <c r="BA949" s="3">
        <v>112155.65</v>
      </c>
      <c r="BB949" s="3">
        <v>14673.351000000001</v>
      </c>
      <c r="BC949" s="3">
        <v>16057.401</v>
      </c>
      <c r="BD949" s="3">
        <v>38638.194000000003</v>
      </c>
      <c r="BE949" s="3">
        <v>10866.633</v>
      </c>
      <c r="BF949" s="3">
        <v>36.982999999999997</v>
      </c>
      <c r="BG949" s="3">
        <v>73.099999999999994</v>
      </c>
      <c r="BH949" s="3">
        <v>36.225999999999999</v>
      </c>
      <c r="BI949" s="3">
        <v>49651.135999999999</v>
      </c>
      <c r="BJ949" s="3">
        <v>1157.201</v>
      </c>
      <c r="BK949" s="3">
        <v>50808.337</v>
      </c>
      <c r="BL949" s="3">
        <v>680.44399999999996</v>
      </c>
      <c r="BM949" s="3">
        <v>186.76499999999999</v>
      </c>
      <c r="BN949" s="3">
        <v>115.91200000000001</v>
      </c>
      <c r="BO949" s="3">
        <v>983.12099999999998</v>
      </c>
      <c r="BP949" s="3">
        <v>49831.129000000001</v>
      </c>
      <c r="BQ949" s="3">
        <v>1469.2349999999999</v>
      </c>
      <c r="BR949" s="3">
        <v>0</v>
      </c>
      <c r="BS949" s="3">
        <v>51303.741999999998</v>
      </c>
      <c r="BT949" s="3">
        <v>2942.4690000000001</v>
      </c>
      <c r="BU949" s="3">
        <v>5579.9279999999999</v>
      </c>
      <c r="BV949" s="3">
        <v>41612.002999999997</v>
      </c>
      <c r="BW949" s="3">
        <v>3598.5149999999999</v>
      </c>
      <c r="BX949" s="3">
        <v>10304.647999999999</v>
      </c>
      <c r="BY949" s="3">
        <v>156.45599999999999</v>
      </c>
      <c r="BZ949" s="3">
        <v>10375.983</v>
      </c>
      <c r="CA949" s="3">
        <v>5443.29</v>
      </c>
      <c r="CC949" s="79">
        <f t="shared" si="42"/>
        <v>957719.01100300008</v>
      </c>
      <c r="CD949" s="79">
        <f t="shared" si="43"/>
        <v>49831.129000000001</v>
      </c>
      <c r="CE949" s="80">
        <f t="shared" si="44"/>
        <v>5.2031053396144708E-2</v>
      </c>
    </row>
    <row r="950" spans="1:83" x14ac:dyDescent="0.25">
      <c r="A950" s="6">
        <v>956</v>
      </c>
      <c r="B950" s="3">
        <v>3063</v>
      </c>
      <c r="C950" s="3">
        <v>1136949.4739999999</v>
      </c>
      <c r="D950" s="3">
        <v>2767351.787</v>
      </c>
      <c r="E950" s="3">
        <v>577154.46699999995</v>
      </c>
      <c r="F950" s="3">
        <v>2195662.852</v>
      </c>
      <c r="G950" s="3">
        <v>316628.755</v>
      </c>
      <c r="H950" s="3">
        <v>30456.452000000001</v>
      </c>
      <c r="I950" s="3">
        <v>286172.30300000001</v>
      </c>
      <c r="J950" s="3">
        <v>120724.546</v>
      </c>
      <c r="K950" s="3">
        <v>107948.788</v>
      </c>
      <c r="L950" s="3">
        <v>177878.21799999999</v>
      </c>
      <c r="M950" s="3">
        <v>38448.756999999998</v>
      </c>
      <c r="N950" s="3">
        <v>3505.18</v>
      </c>
      <c r="O950" s="3">
        <v>34943.576999999997</v>
      </c>
      <c r="P950" s="3">
        <v>34351.247000000003</v>
      </c>
      <c r="Q950" s="3">
        <v>592.33000000000004</v>
      </c>
      <c r="R950" s="3">
        <v>71758.368000000002</v>
      </c>
      <c r="S950" s="3">
        <v>10743.951999999999</v>
      </c>
      <c r="T950" s="3">
        <v>31166.626</v>
      </c>
      <c r="U950" s="3">
        <v>31756.17</v>
      </c>
      <c r="V950" s="3">
        <v>132.05099999999999</v>
      </c>
      <c r="W950" s="3">
        <v>637.72</v>
      </c>
      <c r="X950" s="3">
        <v>412.26499999999999</v>
      </c>
      <c r="Y950" s="3">
        <v>31475.955999999998</v>
      </c>
      <c r="Z950" s="3">
        <v>1908.38</v>
      </c>
      <c r="AA950" s="3">
        <v>0</v>
      </c>
      <c r="AB950" s="3">
        <v>31367.955999999998</v>
      </c>
      <c r="AC950" s="3">
        <v>553038.69700000004</v>
      </c>
      <c r="AD950" s="3">
        <v>2186.0030000000002</v>
      </c>
      <c r="AE950" s="3">
        <v>11864.254999999999</v>
      </c>
      <c r="AF950" s="3">
        <v>465263.07900000003</v>
      </c>
      <c r="AG950" s="3">
        <v>75734.180999999997</v>
      </c>
      <c r="AH950" s="3">
        <v>0</v>
      </c>
      <c r="AI950" s="3">
        <v>1753.848</v>
      </c>
      <c r="AJ950" s="3">
        <v>889.56600000000003</v>
      </c>
      <c r="AK950" s="3">
        <v>74844.615000000005</v>
      </c>
      <c r="AL950" s="3">
        <v>2008.8209999999999</v>
      </c>
      <c r="AM950" s="3">
        <v>39.244</v>
      </c>
      <c r="AN950" s="3">
        <v>122.57</v>
      </c>
      <c r="AO950" s="3">
        <v>74927.941000000006</v>
      </c>
      <c r="AP950" s="3">
        <v>23449.113000000001</v>
      </c>
      <c r="AQ950" s="3">
        <v>23969.232</v>
      </c>
      <c r="AR950" s="3">
        <v>857.63599999999997</v>
      </c>
      <c r="AS950" s="3">
        <v>1101.922</v>
      </c>
      <c r="AT950" s="3">
        <v>34.895000000000003</v>
      </c>
      <c r="AU950" s="3">
        <v>89.85</v>
      </c>
      <c r="AV950" s="3">
        <v>0</v>
      </c>
      <c r="AW950" s="3">
        <v>2084.3029999999999</v>
      </c>
      <c r="AX950" s="3">
        <v>286714.74800000002</v>
      </c>
      <c r="AY950" s="3">
        <v>40054.491999999998</v>
      </c>
      <c r="AZ950" s="3">
        <v>132488.967</v>
      </c>
      <c r="BA950" s="3">
        <v>104132.974</v>
      </c>
      <c r="BB950" s="3">
        <v>14772.358</v>
      </c>
      <c r="BC950" s="3">
        <v>17175.677</v>
      </c>
      <c r="BD950" s="3">
        <v>36980.561999999998</v>
      </c>
      <c r="BE950" s="3">
        <v>12068.087</v>
      </c>
      <c r="BF950" s="3">
        <v>67.968999999999994</v>
      </c>
      <c r="BG950" s="3">
        <v>67.311000000000007</v>
      </c>
      <c r="BH950" s="3">
        <v>44.692999999999998</v>
      </c>
      <c r="BI950" s="3">
        <v>49228.622000000003</v>
      </c>
      <c r="BJ950" s="3">
        <v>835.851</v>
      </c>
      <c r="BK950" s="3">
        <v>50002.050999999999</v>
      </c>
      <c r="BL950" s="3">
        <v>851.005</v>
      </c>
      <c r="BM950" s="3">
        <v>178.768</v>
      </c>
      <c r="BN950" s="3">
        <v>193.251</v>
      </c>
      <c r="BO950" s="3">
        <v>1223.0239999999999</v>
      </c>
      <c r="BP950" s="3">
        <v>48876.440999999999</v>
      </c>
      <c r="BQ950" s="3">
        <v>1466.346</v>
      </c>
      <c r="BR950" s="3">
        <v>0</v>
      </c>
      <c r="BS950" s="3">
        <v>50342.786999999997</v>
      </c>
      <c r="BT950" s="3">
        <v>2867.3429999999998</v>
      </c>
      <c r="BU950" s="3">
        <v>5514.1570000000002</v>
      </c>
      <c r="BV950" s="3">
        <v>40883.483999999997</v>
      </c>
      <c r="BW950" s="3">
        <v>3424.8389999999999</v>
      </c>
      <c r="BX950" s="3">
        <v>10141.321</v>
      </c>
      <c r="BY950" s="3">
        <v>165.91399999999999</v>
      </c>
      <c r="BZ950" s="3">
        <v>10220.75</v>
      </c>
      <c r="CA950" s="3">
        <v>5542.7070009999998</v>
      </c>
      <c r="CC950" s="79">
        <f t="shared" si="42"/>
        <v>979874.57700000005</v>
      </c>
      <c r="CD950" s="79">
        <f t="shared" si="43"/>
        <v>48876.440999999999</v>
      </c>
      <c r="CE950" s="80">
        <f t="shared" si="44"/>
        <v>4.9880303201294302E-2</v>
      </c>
    </row>
    <row r="951" spans="1:83" x14ac:dyDescent="0.25">
      <c r="A951" s="6">
        <v>957</v>
      </c>
      <c r="B951" s="3">
        <v>3059</v>
      </c>
      <c r="C951" s="3">
        <v>1153316.317</v>
      </c>
      <c r="D951" s="3">
        <v>2679623.0010000002</v>
      </c>
      <c r="E951" s="3">
        <v>557707.11199999996</v>
      </c>
      <c r="F951" s="3">
        <v>2130964.4789999998</v>
      </c>
      <c r="G951" s="3">
        <v>293856.32500000001</v>
      </c>
      <c r="H951" s="3">
        <v>26564.81</v>
      </c>
      <c r="I951" s="3">
        <v>267291.51500000001</v>
      </c>
      <c r="J951" s="3">
        <v>112825.476</v>
      </c>
      <c r="K951" s="3">
        <v>100670.144</v>
      </c>
      <c r="L951" s="3">
        <v>166621.37100000001</v>
      </c>
      <c r="M951" s="3">
        <v>42589.538999999997</v>
      </c>
      <c r="N951" s="3">
        <v>2777.5909999999999</v>
      </c>
      <c r="O951" s="3">
        <v>39811.947999999997</v>
      </c>
      <c r="P951" s="3">
        <v>39183.142999999996</v>
      </c>
      <c r="Q951" s="3">
        <v>628.80600000000004</v>
      </c>
      <c r="R951" s="3">
        <v>68316.800000000003</v>
      </c>
      <c r="S951" s="3">
        <v>7667.9679999999998</v>
      </c>
      <c r="T951" s="3">
        <v>30265.151999999998</v>
      </c>
      <c r="U951" s="3">
        <v>30752.627</v>
      </c>
      <c r="V951" s="3">
        <v>0</v>
      </c>
      <c r="W951" s="3">
        <v>1040.3699999999999</v>
      </c>
      <c r="X951" s="3">
        <v>414.72199999999998</v>
      </c>
      <c r="Y951" s="3">
        <v>30337.904999999999</v>
      </c>
      <c r="Z951" s="3">
        <v>368.947</v>
      </c>
      <c r="AA951" s="3">
        <v>0.53400000000000003</v>
      </c>
      <c r="AB951" s="3">
        <v>30007.370999999999</v>
      </c>
      <c r="AC951" s="3">
        <v>593182.78200000001</v>
      </c>
      <c r="AD951" s="3">
        <v>2924.748</v>
      </c>
      <c r="AE951" s="3">
        <v>9518.4719999999998</v>
      </c>
      <c r="AF951" s="3">
        <v>500753.50400000002</v>
      </c>
      <c r="AG951" s="3">
        <v>81245.468999999997</v>
      </c>
      <c r="AH951" s="3">
        <v>18.907</v>
      </c>
      <c r="AI951" s="3">
        <v>2325.2979999999998</v>
      </c>
      <c r="AJ951" s="3">
        <v>1291.252</v>
      </c>
      <c r="AK951" s="3">
        <v>79973.123999999996</v>
      </c>
      <c r="AL951" s="3">
        <v>1259.4110000000001</v>
      </c>
      <c r="AM951" s="3">
        <v>45.996000000000002</v>
      </c>
      <c r="AN951" s="3">
        <v>5.7560000000000002</v>
      </c>
      <c r="AO951" s="3">
        <v>79932.884000000005</v>
      </c>
      <c r="AP951" s="3">
        <v>24198.901999999998</v>
      </c>
      <c r="AQ951" s="3">
        <v>23387.691999999999</v>
      </c>
      <c r="AR951" s="3">
        <v>811.21500000000003</v>
      </c>
      <c r="AS951" s="3">
        <v>540.43799999999999</v>
      </c>
      <c r="AT951" s="3">
        <v>0.91200000000000003</v>
      </c>
      <c r="AU951" s="3">
        <v>114.876</v>
      </c>
      <c r="AV951" s="3">
        <v>39.881</v>
      </c>
      <c r="AW951" s="3">
        <v>1427.56</v>
      </c>
      <c r="AX951" s="3">
        <v>278617.99200000003</v>
      </c>
      <c r="AY951" s="3">
        <v>39934.410000000003</v>
      </c>
      <c r="AZ951" s="3">
        <v>130630.61900000001</v>
      </c>
      <c r="BA951" s="3">
        <v>172497.701</v>
      </c>
      <c r="BB951" s="3">
        <v>12113.825999999999</v>
      </c>
      <c r="BC951" s="3">
        <v>14479.653</v>
      </c>
      <c r="BD951" s="3">
        <v>34339.184999999998</v>
      </c>
      <c r="BE951" s="3">
        <v>12760.41</v>
      </c>
      <c r="BF951" s="3">
        <v>114.64700000000001</v>
      </c>
      <c r="BG951" s="3">
        <v>24.843</v>
      </c>
      <c r="BH951" s="3">
        <v>26.643000000000001</v>
      </c>
      <c r="BI951" s="3">
        <v>47265.728000000003</v>
      </c>
      <c r="BJ951" s="3">
        <v>854.673</v>
      </c>
      <c r="BK951" s="3">
        <v>48118.298000000003</v>
      </c>
      <c r="BL951" s="3">
        <v>806.55600000000004</v>
      </c>
      <c r="BM951" s="3">
        <v>166.59200000000001</v>
      </c>
      <c r="BN951" s="3">
        <v>279.27300000000002</v>
      </c>
      <c r="BO951" s="3">
        <v>1252.421</v>
      </c>
      <c r="BP951" s="3">
        <v>46825.186000000002</v>
      </c>
      <c r="BQ951" s="3">
        <v>1322.905</v>
      </c>
      <c r="BR951" s="3">
        <v>0.24199999999999999</v>
      </c>
      <c r="BS951" s="3">
        <v>48188.849000000002</v>
      </c>
      <c r="BT951" s="3">
        <v>3170.3009999999999</v>
      </c>
      <c r="BU951" s="3">
        <v>5018.098</v>
      </c>
      <c r="BV951" s="3">
        <v>38695.040999999997</v>
      </c>
      <c r="BW951" s="3">
        <v>3585.9169999999999</v>
      </c>
      <c r="BX951" s="3">
        <v>9980.8909999999996</v>
      </c>
      <c r="BY951" s="3">
        <v>196.053</v>
      </c>
      <c r="BZ951" s="3">
        <v>10078.107</v>
      </c>
      <c r="CA951" s="3">
        <v>4990.7280000000001</v>
      </c>
      <c r="CC951" s="79">
        <f t="shared" si="42"/>
        <v>997945.446</v>
      </c>
      <c r="CD951" s="79">
        <f t="shared" si="43"/>
        <v>46825.186000000002</v>
      </c>
      <c r="CE951" s="80">
        <f t="shared" si="44"/>
        <v>4.6921588938239417E-2</v>
      </c>
    </row>
    <row r="952" spans="1:83" x14ac:dyDescent="0.25">
      <c r="A952" s="6">
        <v>958</v>
      </c>
      <c r="B952" s="3">
        <v>3058</v>
      </c>
      <c r="C952" s="3">
        <v>1171264.5290000001</v>
      </c>
      <c r="D952" s="3">
        <v>2696934.8369999998</v>
      </c>
      <c r="E952" s="3">
        <v>531521.43599999999</v>
      </c>
      <c r="F952" s="3">
        <v>2168617.23</v>
      </c>
      <c r="G952" s="3">
        <v>288283.03399999999</v>
      </c>
      <c r="H952" s="3">
        <v>25315.404999999999</v>
      </c>
      <c r="I952" s="3">
        <v>262967.62900000002</v>
      </c>
      <c r="J952" s="3">
        <v>108750.81200000001</v>
      </c>
      <c r="K952" s="3">
        <v>97875.784</v>
      </c>
      <c r="L952" s="3">
        <v>165091.845</v>
      </c>
      <c r="M952" s="3">
        <v>37191.837</v>
      </c>
      <c r="N952" s="3">
        <v>3168.0859999999998</v>
      </c>
      <c r="O952" s="3">
        <v>34023.750999999997</v>
      </c>
      <c r="P952" s="3">
        <v>33332.063999999998</v>
      </c>
      <c r="Q952" s="3">
        <v>691.68700000000001</v>
      </c>
      <c r="R952" s="3">
        <v>70155.548999999999</v>
      </c>
      <c r="S952" s="3">
        <v>8353.6409999999996</v>
      </c>
      <c r="T952" s="3">
        <v>31762.909</v>
      </c>
      <c r="U952" s="3">
        <v>30167.784</v>
      </c>
      <c r="V952" s="3">
        <v>56.609000000000002</v>
      </c>
      <c r="W952" s="3">
        <v>787.87900000000002</v>
      </c>
      <c r="X952" s="3">
        <v>407.74299999999999</v>
      </c>
      <c r="Y952" s="3">
        <v>29816.65</v>
      </c>
      <c r="Z952" s="3">
        <v>128.785</v>
      </c>
      <c r="AA952" s="3">
        <v>0</v>
      </c>
      <c r="AB952" s="3">
        <v>29816.65</v>
      </c>
      <c r="AC952" s="3">
        <v>609287.56599999999</v>
      </c>
      <c r="AD952" s="3">
        <v>2877.567</v>
      </c>
      <c r="AE952" s="3">
        <v>11524.68</v>
      </c>
      <c r="AF952" s="3">
        <v>515022.21100000001</v>
      </c>
      <c r="AG952" s="3">
        <v>81029.418999999994</v>
      </c>
      <c r="AH952" s="3">
        <v>1.341</v>
      </c>
      <c r="AI952" s="3">
        <v>1723.039</v>
      </c>
      <c r="AJ952" s="3">
        <v>829.26099999999997</v>
      </c>
      <c r="AK952" s="3">
        <v>80201.498999999996</v>
      </c>
      <c r="AL952" s="3">
        <v>1166.3109999999999</v>
      </c>
      <c r="AM952" s="3">
        <v>8.6479999999999997</v>
      </c>
      <c r="AN952" s="3">
        <v>8.6950000000000003</v>
      </c>
      <c r="AO952" s="3">
        <v>80201.546000000002</v>
      </c>
      <c r="AP952" s="3">
        <v>22822.379000000001</v>
      </c>
      <c r="AQ952" s="3">
        <v>22285.835999999999</v>
      </c>
      <c r="AR952" s="3">
        <v>578.84799999999996</v>
      </c>
      <c r="AS952" s="3">
        <v>1078.808</v>
      </c>
      <c r="AT952" s="3">
        <v>39.86</v>
      </c>
      <c r="AU952" s="3">
        <v>1.7749999999999999</v>
      </c>
      <c r="AV952" s="3">
        <v>0</v>
      </c>
      <c r="AW952" s="3">
        <v>1699.2909999999999</v>
      </c>
      <c r="AX952" s="3">
        <v>277501.01899999997</v>
      </c>
      <c r="AY952" s="3">
        <v>41369.279000000002</v>
      </c>
      <c r="AZ952" s="3">
        <v>142405.49600000001</v>
      </c>
      <c r="BA952" s="3">
        <v>116357.179</v>
      </c>
      <c r="BB952" s="3">
        <v>15160.955</v>
      </c>
      <c r="BC952" s="3">
        <v>14147.325999999999</v>
      </c>
      <c r="BD952" s="3">
        <v>34423.923000000003</v>
      </c>
      <c r="BE952" s="3">
        <v>12678.762000000001</v>
      </c>
      <c r="BF952" s="3">
        <v>31.812000000000001</v>
      </c>
      <c r="BG952" s="3">
        <v>73.165000000000006</v>
      </c>
      <c r="BH952" s="3">
        <v>14.754</v>
      </c>
      <c r="BI952" s="3">
        <v>47222.415999999997</v>
      </c>
      <c r="BJ952" s="3">
        <v>661.24800000000005</v>
      </c>
      <c r="BK952" s="3">
        <v>47921.913999999997</v>
      </c>
      <c r="BL952" s="3">
        <v>1018.755</v>
      </c>
      <c r="BM952" s="3">
        <v>215.03299999999999</v>
      </c>
      <c r="BN952" s="3">
        <v>670.70899999999995</v>
      </c>
      <c r="BO952" s="3">
        <v>1904.4970000000001</v>
      </c>
      <c r="BP952" s="3">
        <v>46172.752</v>
      </c>
      <c r="BQ952" s="3">
        <v>1248.2539999999999</v>
      </c>
      <c r="BR952" s="3">
        <v>11.606999999999999</v>
      </c>
      <c r="BS952" s="3">
        <v>47409.398999999998</v>
      </c>
      <c r="BT952" s="3">
        <v>3221.6129999999998</v>
      </c>
      <c r="BU952" s="3">
        <v>5237.1899999999996</v>
      </c>
      <c r="BV952" s="3">
        <v>39082.79</v>
      </c>
      <c r="BW952" s="3">
        <v>3538.2530000000002</v>
      </c>
      <c r="BX952" s="3">
        <v>9098.7970000000005</v>
      </c>
      <c r="BY952" s="3">
        <v>183.208</v>
      </c>
      <c r="BZ952" s="3">
        <v>9188.5329999999994</v>
      </c>
      <c r="CA952" s="3">
        <v>5599.2510000000002</v>
      </c>
      <c r="CC952" s="79">
        <f t="shared" si="42"/>
        <v>1004917.986</v>
      </c>
      <c r="CD952" s="79">
        <f t="shared" si="43"/>
        <v>46172.752</v>
      </c>
      <c r="CE952" s="80">
        <f t="shared" si="44"/>
        <v>4.5946786347995566E-2</v>
      </c>
    </row>
    <row r="953" spans="1:83" x14ac:dyDescent="0.25">
      <c r="A953" s="6">
        <v>959</v>
      </c>
      <c r="B953" s="3">
        <v>3060</v>
      </c>
      <c r="C953" s="3">
        <v>1190739.72</v>
      </c>
      <c r="D953" s="3">
        <v>2780739.8790000002</v>
      </c>
      <c r="E953" s="3">
        <v>564377.07299999997</v>
      </c>
      <c r="F953" s="3">
        <v>2222109.6239999998</v>
      </c>
      <c r="G953" s="3">
        <v>300488.16600000003</v>
      </c>
      <c r="H953" s="3">
        <v>25916.067999999999</v>
      </c>
      <c r="I953" s="3">
        <v>274572.098</v>
      </c>
      <c r="J953" s="3">
        <v>114427.568</v>
      </c>
      <c r="K953" s="3">
        <v>103161.106</v>
      </c>
      <c r="L953" s="3">
        <v>171095.353</v>
      </c>
      <c r="M953" s="3">
        <v>35354.497000000003</v>
      </c>
      <c r="N953" s="3">
        <v>2555.0529999999999</v>
      </c>
      <c r="O953" s="3">
        <v>32858.197</v>
      </c>
      <c r="P953" s="3">
        <v>32545.958999999999</v>
      </c>
      <c r="Q953" s="3">
        <v>313.16300000000001</v>
      </c>
      <c r="R953" s="3">
        <v>71055.188999999998</v>
      </c>
      <c r="S953" s="3">
        <v>8848.2559999999994</v>
      </c>
      <c r="T953" s="3">
        <v>33090.707999999999</v>
      </c>
      <c r="U953" s="3">
        <v>29600.909</v>
      </c>
      <c r="V953" s="3">
        <v>257.35700000000003</v>
      </c>
      <c r="W953" s="3">
        <v>886.88699999999994</v>
      </c>
      <c r="X953" s="3">
        <v>399.15899999999999</v>
      </c>
      <c r="Y953" s="3">
        <v>29464.589</v>
      </c>
      <c r="Z953" s="3">
        <v>489.06599999999997</v>
      </c>
      <c r="AA953" s="3">
        <v>2.5779999999999998</v>
      </c>
      <c r="AB953" s="3">
        <v>29462.010999999999</v>
      </c>
      <c r="AC953" s="3">
        <v>622838.15300000005</v>
      </c>
      <c r="AD953" s="3">
        <v>4260.8789999999999</v>
      </c>
      <c r="AE953" s="3">
        <v>8848.1170000000002</v>
      </c>
      <c r="AF953" s="3">
        <v>527374.53899999999</v>
      </c>
      <c r="AG953" s="3">
        <v>83354.578999999998</v>
      </c>
      <c r="AH953" s="3">
        <v>0</v>
      </c>
      <c r="AI953" s="3">
        <v>2716.1930000000002</v>
      </c>
      <c r="AJ953" s="3">
        <v>1354.624</v>
      </c>
      <c r="AK953" s="3">
        <v>82019.755000000005</v>
      </c>
      <c r="AL953" s="3">
        <v>999.96100000000001</v>
      </c>
      <c r="AM953" s="3">
        <v>64.956000000000003</v>
      </c>
      <c r="AN953" s="3">
        <v>130.38800000000001</v>
      </c>
      <c r="AO953" s="3">
        <v>82085.187000000005</v>
      </c>
      <c r="AP953" s="3">
        <v>27211.212</v>
      </c>
      <c r="AQ953" s="3">
        <v>26913.64</v>
      </c>
      <c r="AR953" s="3">
        <v>807.35900000000004</v>
      </c>
      <c r="AS953" s="3">
        <v>1081.0129999999999</v>
      </c>
      <c r="AT953" s="3">
        <v>4.68</v>
      </c>
      <c r="AU953" s="3">
        <v>29.585000000000001</v>
      </c>
      <c r="AV953" s="3">
        <v>2.41</v>
      </c>
      <c r="AW953" s="3">
        <v>1920.2270000000001</v>
      </c>
      <c r="AX953" s="3">
        <v>284860.58</v>
      </c>
      <c r="AY953" s="3">
        <v>39981.415999999997</v>
      </c>
      <c r="AZ953" s="3">
        <v>132706.81</v>
      </c>
      <c r="BA953" s="3">
        <v>108362.917</v>
      </c>
      <c r="BB953" s="3">
        <v>12955.763000000001</v>
      </c>
      <c r="BC953" s="3">
        <v>15721.138999999999</v>
      </c>
      <c r="BD953" s="3">
        <v>35895.949999999997</v>
      </c>
      <c r="BE953" s="3">
        <v>12760.1</v>
      </c>
      <c r="BF953" s="3">
        <v>110.822</v>
      </c>
      <c r="BG953" s="3">
        <v>64.14</v>
      </c>
      <c r="BH953" s="3">
        <v>11.15</v>
      </c>
      <c r="BI953" s="3">
        <v>48842.161999999997</v>
      </c>
      <c r="BJ953" s="3">
        <v>789.28300000000002</v>
      </c>
      <c r="BK953" s="3">
        <v>49631.445</v>
      </c>
      <c r="BL953" s="3">
        <v>1086.3800000000001</v>
      </c>
      <c r="BM953" s="3">
        <v>138.239</v>
      </c>
      <c r="BN953" s="3">
        <v>169.244</v>
      </c>
      <c r="BO953" s="3">
        <v>1393.8630000000001</v>
      </c>
      <c r="BP953" s="3">
        <v>48248.226999999999</v>
      </c>
      <c r="BQ953" s="3">
        <v>1386.5820000000001</v>
      </c>
      <c r="BR953" s="3">
        <v>0.97499999999999998</v>
      </c>
      <c r="BS953" s="3">
        <v>49633.834000000003</v>
      </c>
      <c r="BT953" s="3">
        <v>3038.069</v>
      </c>
      <c r="BU953" s="3">
        <v>5311.3360000000002</v>
      </c>
      <c r="BV953" s="3">
        <v>40977.696000000004</v>
      </c>
      <c r="BW953" s="3">
        <v>3464.1019999999999</v>
      </c>
      <c r="BX953" s="3">
        <v>9480.82</v>
      </c>
      <c r="BY953" s="3">
        <v>160.327</v>
      </c>
      <c r="BZ953" s="3">
        <v>9582.42</v>
      </c>
      <c r="CA953" s="3">
        <v>5649.1490000000003</v>
      </c>
      <c r="CC953" s="79">
        <f t="shared" si="42"/>
        <v>1029736.0050000001</v>
      </c>
      <c r="CD953" s="79">
        <f t="shared" si="43"/>
        <v>48248.226999999999</v>
      </c>
      <c r="CE953" s="80">
        <f t="shared" si="44"/>
        <v>4.6854948031073256E-2</v>
      </c>
    </row>
    <row r="954" spans="1:83" x14ac:dyDescent="0.25">
      <c r="A954" s="6">
        <v>960</v>
      </c>
      <c r="B954" s="3">
        <v>3059</v>
      </c>
      <c r="C954" s="3">
        <v>1209784.2609999999</v>
      </c>
      <c r="D954" s="3">
        <v>2816497.3050000002</v>
      </c>
      <c r="E954" s="3">
        <v>586286.12300000002</v>
      </c>
      <c r="F954" s="3">
        <v>2235187.8810000001</v>
      </c>
      <c r="G954" s="3">
        <v>287277.06800000003</v>
      </c>
      <c r="H954" s="3">
        <v>26715.921999999999</v>
      </c>
      <c r="I954" s="3">
        <v>260580.75399999999</v>
      </c>
      <c r="J954" s="3">
        <v>109268.485</v>
      </c>
      <c r="K954" s="3">
        <v>98489.635999999999</v>
      </c>
      <c r="L954" s="3">
        <v>161696.46</v>
      </c>
      <c r="M954" s="3">
        <v>42039.131999999998</v>
      </c>
      <c r="N954" s="3">
        <v>3236.3910000000001</v>
      </c>
      <c r="O954" s="3">
        <v>38802.741000000002</v>
      </c>
      <c r="P954" s="3">
        <v>38456.091999999997</v>
      </c>
      <c r="Q954" s="3">
        <v>370.18900000000002</v>
      </c>
      <c r="R954" s="3">
        <v>69725.027000000002</v>
      </c>
      <c r="S954" s="3">
        <v>7978.058</v>
      </c>
      <c r="T954" s="3">
        <v>33248.46</v>
      </c>
      <c r="U954" s="3">
        <v>28910.842000000001</v>
      </c>
      <c r="V954" s="3">
        <v>181.62799999999999</v>
      </c>
      <c r="W954" s="3">
        <v>989.95500000000004</v>
      </c>
      <c r="X954" s="3">
        <v>469.29399999999998</v>
      </c>
      <c r="Y954" s="3">
        <v>28623.174999999999</v>
      </c>
      <c r="Z954" s="3">
        <v>412.33199999999999</v>
      </c>
      <c r="AA954" s="3">
        <v>1.105</v>
      </c>
      <c r="AB954" s="3">
        <v>28622.071</v>
      </c>
      <c r="AC954" s="3">
        <v>646643.89800000004</v>
      </c>
      <c r="AD954" s="3">
        <v>2232.7260000000001</v>
      </c>
      <c r="AE954" s="3">
        <v>13775.342000000001</v>
      </c>
      <c r="AF954" s="3">
        <v>546880.49100000004</v>
      </c>
      <c r="AG954" s="3">
        <v>85007.793999999994</v>
      </c>
      <c r="AH954" s="3">
        <v>0</v>
      </c>
      <c r="AI954" s="3">
        <v>2475.855</v>
      </c>
      <c r="AJ954" s="3">
        <v>1137.0840000000001</v>
      </c>
      <c r="AK954" s="3">
        <v>83870.710000000006</v>
      </c>
      <c r="AL954" s="3">
        <v>1252.4549999999999</v>
      </c>
      <c r="AM954" s="3">
        <v>10.853</v>
      </c>
      <c r="AN954" s="3">
        <v>81.935000000000002</v>
      </c>
      <c r="AO954" s="3">
        <v>83564.292000000001</v>
      </c>
      <c r="AP954" s="3">
        <v>24477.7</v>
      </c>
      <c r="AQ954" s="3">
        <v>23938.333999999999</v>
      </c>
      <c r="AR954" s="3">
        <v>793.92899999999997</v>
      </c>
      <c r="AS954" s="3">
        <v>714.56899999999996</v>
      </c>
      <c r="AT954" s="3">
        <v>6.7809999999999997</v>
      </c>
      <c r="AU954" s="3">
        <v>109.935</v>
      </c>
      <c r="AV954" s="3">
        <v>74.900999999999996</v>
      </c>
      <c r="AW954" s="3">
        <v>1551.3130000000001</v>
      </c>
      <c r="AX954" s="3">
        <v>275583.09509999998</v>
      </c>
      <c r="AY954" s="3">
        <v>40635.834000000003</v>
      </c>
      <c r="AZ954" s="3">
        <v>138900.08600000001</v>
      </c>
      <c r="BA954" s="3">
        <v>108273.42600000001</v>
      </c>
      <c r="BB954" s="3">
        <v>16927.002</v>
      </c>
      <c r="BC954" s="3">
        <v>16478.829000000002</v>
      </c>
      <c r="BD954" s="3">
        <v>33483.589999999997</v>
      </c>
      <c r="BE954" s="3">
        <v>13172.023999999999</v>
      </c>
      <c r="BF954" s="3">
        <v>104.41200000000001</v>
      </c>
      <c r="BG954" s="3">
        <v>34.865000000000002</v>
      </c>
      <c r="BH954" s="3">
        <v>11.736000000000001</v>
      </c>
      <c r="BI954" s="3">
        <v>46806.627</v>
      </c>
      <c r="BJ954" s="3">
        <v>928.96900000000005</v>
      </c>
      <c r="BK954" s="3">
        <v>47734.750999999997</v>
      </c>
      <c r="BL954" s="3">
        <v>523.48400000000004</v>
      </c>
      <c r="BM954" s="3">
        <v>129.017</v>
      </c>
      <c r="BN954" s="3">
        <v>375.31900000000002</v>
      </c>
      <c r="BO954" s="3">
        <v>1027.82</v>
      </c>
      <c r="BP954" s="3">
        <v>46707.775999999998</v>
      </c>
      <c r="BQ954" s="3">
        <v>1380.2570000000001</v>
      </c>
      <c r="BR954" s="3">
        <v>1.625</v>
      </c>
      <c r="BS954" s="3">
        <v>48086.408000000003</v>
      </c>
      <c r="BT954" s="3">
        <v>3171.7809999999999</v>
      </c>
      <c r="BU954" s="3">
        <v>5001.3549999999996</v>
      </c>
      <c r="BV954" s="3">
        <v>38391.046000000002</v>
      </c>
      <c r="BW954" s="3">
        <v>3723.8029999999999</v>
      </c>
      <c r="BX954" s="3">
        <v>10255.620999999999</v>
      </c>
      <c r="BY954" s="3">
        <v>143.726</v>
      </c>
      <c r="BZ954" s="3">
        <v>10324.058999999999</v>
      </c>
      <c r="CA954" s="3">
        <v>4934.3130000000001</v>
      </c>
      <c r="CC954" s="79">
        <f t="shared" si="42"/>
        <v>1045685.125</v>
      </c>
      <c r="CD954" s="79">
        <f t="shared" si="43"/>
        <v>46707.775999999998</v>
      </c>
      <c r="CE954" s="80">
        <f t="shared" si="44"/>
        <v>4.4667151595945288E-2</v>
      </c>
    </row>
    <row r="955" spans="1:83" x14ac:dyDescent="0.25">
      <c r="A955" s="6">
        <v>961</v>
      </c>
      <c r="B955" s="3">
        <v>3059</v>
      </c>
      <c r="C955" s="3">
        <v>1229131.6329999999</v>
      </c>
      <c r="D955" s="3">
        <v>2778998.7760000001</v>
      </c>
      <c r="E955" s="3">
        <v>603862.97900000005</v>
      </c>
      <c r="F955" s="3">
        <v>2183954.9210000001</v>
      </c>
      <c r="G955" s="3">
        <v>313480.03100000002</v>
      </c>
      <c r="H955" s="3">
        <v>29345.86</v>
      </c>
      <c r="I955" s="3">
        <v>284134.17099999997</v>
      </c>
      <c r="J955" s="3">
        <v>116218.109</v>
      </c>
      <c r="K955" s="3">
        <v>104673.728</v>
      </c>
      <c r="L955" s="3">
        <v>179460.443</v>
      </c>
      <c r="M955" s="3">
        <v>36463.264999999999</v>
      </c>
      <c r="N955" s="3">
        <v>2720.8690000000001</v>
      </c>
      <c r="O955" s="3">
        <v>33742.396000000001</v>
      </c>
      <c r="P955" s="3">
        <v>33386.563999999998</v>
      </c>
      <c r="Q955" s="3">
        <v>355.83199999999999</v>
      </c>
      <c r="R955" s="3">
        <v>74678.010999999999</v>
      </c>
      <c r="S955" s="3">
        <v>9199.6849999999995</v>
      </c>
      <c r="T955" s="3">
        <v>36068.531000000003</v>
      </c>
      <c r="U955" s="3">
        <v>29750.968000000001</v>
      </c>
      <c r="V955" s="3">
        <v>8.4260000000000002</v>
      </c>
      <c r="W955" s="3">
        <v>935.25800000000004</v>
      </c>
      <c r="X955" s="3">
        <v>472.78800000000001</v>
      </c>
      <c r="Y955" s="3">
        <v>29286.606</v>
      </c>
      <c r="Z955" s="3">
        <v>341.173</v>
      </c>
      <c r="AA955" s="3">
        <v>0</v>
      </c>
      <c r="AB955" s="3">
        <v>29285.306</v>
      </c>
      <c r="AC955" s="3">
        <v>634227.88300000003</v>
      </c>
      <c r="AD955" s="3">
        <v>2286.9679999999998</v>
      </c>
      <c r="AE955" s="3">
        <v>13151.958000000001</v>
      </c>
      <c r="AF955" s="3">
        <v>537187.22100000002</v>
      </c>
      <c r="AG955" s="3">
        <v>82734.137000000002</v>
      </c>
      <c r="AH955" s="3">
        <v>0</v>
      </c>
      <c r="AI955" s="3">
        <v>2806.96</v>
      </c>
      <c r="AJ955" s="3">
        <v>1415.45</v>
      </c>
      <c r="AK955" s="3">
        <v>81342.758000000002</v>
      </c>
      <c r="AL955" s="3">
        <v>1114.616</v>
      </c>
      <c r="AM955" s="3">
        <v>25.678999999999998</v>
      </c>
      <c r="AN955" s="3">
        <v>124.41800000000001</v>
      </c>
      <c r="AO955" s="3">
        <v>81441.497000000003</v>
      </c>
      <c r="AP955" s="3">
        <v>23281.154999999999</v>
      </c>
      <c r="AQ955" s="3">
        <v>22908.031999999999</v>
      </c>
      <c r="AR955" s="3">
        <v>526.16399999999999</v>
      </c>
      <c r="AS955" s="3">
        <v>710.649</v>
      </c>
      <c r="AT955" s="3">
        <v>267.43900000000002</v>
      </c>
      <c r="AU955" s="3">
        <v>43.262999999999998</v>
      </c>
      <c r="AV955" s="3">
        <v>191.24600000000001</v>
      </c>
      <c r="AW955" s="3">
        <v>1356.269</v>
      </c>
      <c r="AX955" s="3">
        <v>291899.34700000001</v>
      </c>
      <c r="AY955" s="3">
        <v>40559.207000000002</v>
      </c>
      <c r="AZ955" s="3">
        <v>146023.20000000001</v>
      </c>
      <c r="BA955" s="3">
        <v>121312.723</v>
      </c>
      <c r="BB955" s="3">
        <v>12780.87</v>
      </c>
      <c r="BC955" s="3">
        <v>17728.446</v>
      </c>
      <c r="BD955" s="3">
        <v>38875.114999999998</v>
      </c>
      <c r="BE955" s="3">
        <v>13097.166999999999</v>
      </c>
      <c r="BF955" s="3">
        <v>16.381</v>
      </c>
      <c r="BG955" s="3">
        <v>30.937000000000001</v>
      </c>
      <c r="BH955" s="3">
        <v>38.277999999999999</v>
      </c>
      <c r="BI955" s="3">
        <v>52057.877999999997</v>
      </c>
      <c r="BJ955" s="3">
        <v>663.29600000000005</v>
      </c>
      <c r="BK955" s="3">
        <v>52714.165000000001</v>
      </c>
      <c r="BL955" s="3">
        <v>750.899</v>
      </c>
      <c r="BM955" s="3">
        <v>161.05799999999999</v>
      </c>
      <c r="BN955" s="3">
        <v>575.55700000000002</v>
      </c>
      <c r="BO955" s="3">
        <v>1487.5139999999999</v>
      </c>
      <c r="BP955" s="3">
        <v>51233.66</v>
      </c>
      <c r="BQ955" s="3">
        <v>1642.38</v>
      </c>
      <c r="BR955" s="3">
        <v>119.736</v>
      </c>
      <c r="BS955" s="3">
        <v>52768.928</v>
      </c>
      <c r="BT955" s="3">
        <v>3307.098</v>
      </c>
      <c r="BU955" s="3">
        <v>5397.4189999999999</v>
      </c>
      <c r="BV955" s="3">
        <v>43246.722999999998</v>
      </c>
      <c r="BW955" s="3">
        <v>3904.44</v>
      </c>
      <c r="BX955" s="3">
        <v>10485.037</v>
      </c>
      <c r="BY955" s="3">
        <v>187</v>
      </c>
      <c r="BZ955" s="3">
        <v>10568.315000000001</v>
      </c>
      <c r="CA955" s="3">
        <v>5659.1869999999999</v>
      </c>
      <c r="CC955" s="79">
        <f t="shared" si="42"/>
        <v>1058849.19</v>
      </c>
      <c r="CD955" s="79">
        <f t="shared" si="43"/>
        <v>51233.66</v>
      </c>
      <c r="CE955" s="80">
        <f t="shared" si="44"/>
        <v>4.8386172916654924E-2</v>
      </c>
    </row>
    <row r="956" spans="1:83" x14ac:dyDescent="0.25">
      <c r="A956" s="6">
        <v>962</v>
      </c>
      <c r="B956" s="3">
        <v>3059</v>
      </c>
      <c r="C956" s="3">
        <v>1249531.4790000001</v>
      </c>
      <c r="D956" s="3">
        <v>3703074.9730000002</v>
      </c>
      <c r="E956" s="3">
        <v>788266.24699999997</v>
      </c>
      <c r="F956" s="3">
        <v>2917954.5129999998</v>
      </c>
      <c r="G956" s="3">
        <v>311602.24</v>
      </c>
      <c r="H956" s="3">
        <v>27154.624</v>
      </c>
      <c r="I956" s="3">
        <v>284447.61599999998</v>
      </c>
      <c r="J956" s="3">
        <v>116194.06138100001</v>
      </c>
      <c r="K956" s="3">
        <v>105704.008</v>
      </c>
      <c r="L956" s="3">
        <v>178743.60800000001</v>
      </c>
      <c r="M956" s="3">
        <v>38750.567999999999</v>
      </c>
      <c r="N956" s="3">
        <v>3160.5509999999999</v>
      </c>
      <c r="O956" s="3">
        <v>35590.017</v>
      </c>
      <c r="P956" s="3">
        <v>35265.752</v>
      </c>
      <c r="Q956" s="3">
        <v>324.26499999999999</v>
      </c>
      <c r="R956" s="3">
        <v>70005.472999999998</v>
      </c>
      <c r="S956" s="3">
        <v>8488.7530000000006</v>
      </c>
      <c r="T956" s="3">
        <v>30804.839</v>
      </c>
      <c r="U956" s="3">
        <v>30930.668000000001</v>
      </c>
      <c r="V956" s="3">
        <v>37.073</v>
      </c>
      <c r="W956" s="3">
        <v>756.93399999999997</v>
      </c>
      <c r="X956" s="3">
        <v>409.05099999999999</v>
      </c>
      <c r="Y956" s="3">
        <v>30558.69</v>
      </c>
      <c r="Z956" s="3">
        <v>218.78700000000001</v>
      </c>
      <c r="AA956" s="3">
        <v>0.19500000000000001</v>
      </c>
      <c r="AB956" s="3">
        <v>30558.494999999999</v>
      </c>
      <c r="AC956" s="3">
        <v>653506.78200000001</v>
      </c>
      <c r="AD956" s="3">
        <v>3732.9969999999998</v>
      </c>
      <c r="AE956" s="3">
        <v>11642.957</v>
      </c>
      <c r="AF956" s="3">
        <v>556271.69200000004</v>
      </c>
      <c r="AG956" s="3">
        <v>83108.198999999993</v>
      </c>
      <c r="AH956" s="3">
        <v>0</v>
      </c>
      <c r="AI956" s="3">
        <v>2687.3470000000002</v>
      </c>
      <c r="AJ956" s="3">
        <v>1152.7139999999999</v>
      </c>
      <c r="AK956" s="3">
        <v>81955.485000000001</v>
      </c>
      <c r="AL956" s="3">
        <v>1249.0630000000001</v>
      </c>
      <c r="AM956" s="3">
        <v>64.534000000000006</v>
      </c>
      <c r="AN956" s="3">
        <v>142.916</v>
      </c>
      <c r="AO956" s="3">
        <v>82033.866999999998</v>
      </c>
      <c r="AP956" s="3">
        <v>31140.275000000001</v>
      </c>
      <c r="AQ956" s="3">
        <v>30925.111000000001</v>
      </c>
      <c r="AR956" s="3">
        <v>289.31799999999998</v>
      </c>
      <c r="AS956" s="3">
        <v>1171.895</v>
      </c>
      <c r="AT956" s="3">
        <v>22.097999999999999</v>
      </c>
      <c r="AU956" s="3">
        <v>22.495000000000001</v>
      </c>
      <c r="AV956" s="3">
        <v>0</v>
      </c>
      <c r="AW956" s="3">
        <v>1505.806</v>
      </c>
      <c r="AX956" s="3">
        <v>293166.04100000003</v>
      </c>
      <c r="AY956" s="3">
        <v>45616.771999999997</v>
      </c>
      <c r="AZ956" s="3">
        <v>143332.14799999999</v>
      </c>
      <c r="BA956" s="3">
        <v>116604.2</v>
      </c>
      <c r="BB956" s="3">
        <v>18545.772000000001</v>
      </c>
      <c r="BC956" s="3">
        <v>14801.895</v>
      </c>
      <c r="BD956" s="3">
        <v>38540.266000000003</v>
      </c>
      <c r="BE956" s="3">
        <v>13217.841</v>
      </c>
      <c r="BF956" s="3">
        <v>9.1289999999999996</v>
      </c>
      <c r="BG956" s="3">
        <v>80.694000000000003</v>
      </c>
      <c r="BH956" s="3">
        <v>15.606999999999999</v>
      </c>
      <c r="BI956" s="3">
        <v>51863.536999999997</v>
      </c>
      <c r="BJ956" s="3">
        <v>1470.7149999999999</v>
      </c>
      <c r="BK956" s="3">
        <v>53265.328999999998</v>
      </c>
      <c r="BL956" s="3">
        <v>397.24299999999999</v>
      </c>
      <c r="BM956" s="3">
        <v>124.10599999999999</v>
      </c>
      <c r="BN956" s="3">
        <v>633.58699999999999</v>
      </c>
      <c r="BO956" s="3">
        <v>1154.9359999999999</v>
      </c>
      <c r="BP956" s="3">
        <v>52268.762000000002</v>
      </c>
      <c r="BQ956" s="3">
        <v>1504.32</v>
      </c>
      <c r="BR956" s="3">
        <v>27.942</v>
      </c>
      <c r="BS956" s="3">
        <v>53745.14</v>
      </c>
      <c r="BT956" s="3">
        <v>3315.34</v>
      </c>
      <c r="BU956" s="3">
        <v>5457.4340000000002</v>
      </c>
      <c r="BV956" s="3">
        <v>43454.19</v>
      </c>
      <c r="BW956" s="3">
        <v>4488.0709999999999</v>
      </c>
      <c r="BX956" s="3">
        <v>11876.133</v>
      </c>
      <c r="BY956" s="3">
        <v>203.24</v>
      </c>
      <c r="BZ956" s="3">
        <v>11975.657999999999</v>
      </c>
      <c r="CA956" s="3">
        <v>5766.450006</v>
      </c>
      <c r="CC956" s="79">
        <f t="shared" si="42"/>
        <v>1073865.0630000001</v>
      </c>
      <c r="CD956" s="79">
        <f t="shared" si="43"/>
        <v>52268.762000000002</v>
      </c>
      <c r="CE956" s="80">
        <f t="shared" si="44"/>
        <v>4.8673491485028413E-2</v>
      </c>
    </row>
    <row r="957" spans="1:83" x14ac:dyDescent="0.25">
      <c r="A957" s="6">
        <v>963</v>
      </c>
      <c r="B957" s="3">
        <v>3060</v>
      </c>
      <c r="C957" s="3">
        <v>1271891.0900000001</v>
      </c>
      <c r="D957" s="3">
        <v>2940002.5920000002</v>
      </c>
      <c r="E957" s="3">
        <v>630225.76500000001</v>
      </c>
      <c r="F957" s="3">
        <v>2314610.0099999998</v>
      </c>
      <c r="G957" s="3">
        <v>286371.16600000003</v>
      </c>
      <c r="H957" s="3">
        <v>26175.973000000002</v>
      </c>
      <c r="I957" s="3">
        <v>260195.193</v>
      </c>
      <c r="J957" s="3">
        <v>109540.78</v>
      </c>
      <c r="K957" s="3">
        <v>97584.297000000006</v>
      </c>
      <c r="L957" s="3">
        <v>162610.89600000001</v>
      </c>
      <c r="M957" s="3">
        <v>43369.542999999998</v>
      </c>
      <c r="N957" s="3">
        <v>3120.3420000000001</v>
      </c>
      <c r="O957" s="3">
        <v>40249.201000000001</v>
      </c>
      <c r="P957" s="3">
        <v>39527.519999999997</v>
      </c>
      <c r="Q957" s="3">
        <v>721.68200000000002</v>
      </c>
      <c r="R957" s="3">
        <v>75812.126999999993</v>
      </c>
      <c r="S957" s="3">
        <v>8978.107</v>
      </c>
      <c r="T957" s="3">
        <v>35587.762999999999</v>
      </c>
      <c r="U957" s="3">
        <v>31746.694</v>
      </c>
      <c r="V957" s="3">
        <v>8.1560000000000006</v>
      </c>
      <c r="W957" s="3">
        <v>1078.5160000000001</v>
      </c>
      <c r="X957" s="3">
        <v>475.59</v>
      </c>
      <c r="Y957" s="3">
        <v>31279.26</v>
      </c>
      <c r="Z957" s="3">
        <v>500.43700000000001</v>
      </c>
      <c r="AA957" s="3">
        <v>6.1120000000000001</v>
      </c>
      <c r="AB957" s="3">
        <v>31273.148000000001</v>
      </c>
      <c r="AC957" s="3">
        <v>681242.96499999997</v>
      </c>
      <c r="AD957" s="3">
        <v>1715.42</v>
      </c>
      <c r="AE957" s="3">
        <v>10984.781000000001</v>
      </c>
      <c r="AF957" s="3">
        <v>584212.56599999999</v>
      </c>
      <c r="AG957" s="3">
        <v>85341.763000000006</v>
      </c>
      <c r="AH957" s="3">
        <v>9.2999999999999999E-2</v>
      </c>
      <c r="AI957" s="3">
        <v>2342.038</v>
      </c>
      <c r="AJ957" s="3">
        <v>953.75</v>
      </c>
      <c r="AK957" s="3">
        <v>84388.106</v>
      </c>
      <c r="AL957" s="3">
        <v>1011.5650000000001</v>
      </c>
      <c r="AM957" s="3">
        <v>168.23699999999999</v>
      </c>
      <c r="AN957" s="3">
        <v>61.17</v>
      </c>
      <c r="AO957" s="3">
        <v>84281.039000000004</v>
      </c>
      <c r="AP957" s="3">
        <v>27561.27</v>
      </c>
      <c r="AQ957" s="3">
        <v>26775.61</v>
      </c>
      <c r="AR957" s="3">
        <v>791.72199999999998</v>
      </c>
      <c r="AS957" s="3">
        <v>428.75400000000002</v>
      </c>
      <c r="AT957" s="3">
        <v>4.593</v>
      </c>
      <c r="AU957" s="3">
        <v>6.88</v>
      </c>
      <c r="AV957" s="3">
        <v>0</v>
      </c>
      <c r="AW957" s="3">
        <v>1231.9490000000001</v>
      </c>
      <c r="AX957" s="3">
        <v>280118.71399999998</v>
      </c>
      <c r="AY957" s="3">
        <v>45097.351000000002</v>
      </c>
      <c r="AZ957" s="3">
        <v>157100.67199999999</v>
      </c>
      <c r="BA957" s="3">
        <v>125770.15700000001</v>
      </c>
      <c r="BB957" s="3">
        <v>15349.062</v>
      </c>
      <c r="BC957" s="3">
        <v>19418.632000000001</v>
      </c>
      <c r="BD957" s="3">
        <v>34235.705999999998</v>
      </c>
      <c r="BE957" s="3">
        <v>13586.880999999999</v>
      </c>
      <c r="BF957" s="3">
        <v>92.513999999999996</v>
      </c>
      <c r="BG957" s="3">
        <v>18.32</v>
      </c>
      <c r="BH957" s="3">
        <v>4.016</v>
      </c>
      <c r="BI957" s="3">
        <v>47937.436999999998</v>
      </c>
      <c r="BJ957" s="3">
        <v>1123.5989999999999</v>
      </c>
      <c r="BK957" s="3">
        <v>49061.036</v>
      </c>
      <c r="BL957" s="3">
        <v>477.04300000000001</v>
      </c>
      <c r="BM957" s="3">
        <v>233.238</v>
      </c>
      <c r="BN957" s="3">
        <v>139.393</v>
      </c>
      <c r="BO957" s="3">
        <v>849.67399999999998</v>
      </c>
      <c r="BP957" s="3">
        <v>48212.468999999997</v>
      </c>
      <c r="BQ957" s="3">
        <v>1827.5550000000001</v>
      </c>
      <c r="BR957" s="3">
        <v>0</v>
      </c>
      <c r="BS957" s="3">
        <v>50040.023999999998</v>
      </c>
      <c r="BT957" s="3">
        <v>3256.4250000000002</v>
      </c>
      <c r="BU957" s="3">
        <v>5209.6251000000002</v>
      </c>
      <c r="BV957" s="3">
        <v>39626.502999999997</v>
      </c>
      <c r="BW957" s="3">
        <v>4267.7719999999999</v>
      </c>
      <c r="BX957" s="3">
        <v>11628.879000000001</v>
      </c>
      <c r="BY957" s="3">
        <v>164.23400000000001</v>
      </c>
      <c r="BZ957" s="3">
        <v>11717.829</v>
      </c>
      <c r="CA957" s="3">
        <v>5347.75</v>
      </c>
      <c r="CC957" s="79">
        <f t="shared" si="42"/>
        <v>1086795.801</v>
      </c>
      <c r="CD957" s="79">
        <f t="shared" si="43"/>
        <v>48212.468999999997</v>
      </c>
      <c r="CE957" s="80">
        <f t="shared" si="44"/>
        <v>4.4362030986536724E-2</v>
      </c>
    </row>
    <row r="958" spans="1:83" x14ac:dyDescent="0.25">
      <c r="A958" s="6">
        <v>964</v>
      </c>
      <c r="B958" s="3">
        <v>3059</v>
      </c>
      <c r="C958" s="3">
        <v>1293980.3529999999</v>
      </c>
      <c r="D958" s="3">
        <v>3005732.9210000001</v>
      </c>
      <c r="E958" s="3">
        <v>595376.52</v>
      </c>
      <c r="F958" s="3">
        <v>2419304.753</v>
      </c>
      <c r="G958" s="3">
        <v>324660.40100000001</v>
      </c>
      <c r="H958" s="3">
        <v>27003.314999999999</v>
      </c>
      <c r="I958" s="3">
        <v>297657.08600000001</v>
      </c>
      <c r="J958" s="3">
        <v>122221.182</v>
      </c>
      <c r="K958" s="3">
        <v>111113.148</v>
      </c>
      <c r="L958" s="3">
        <v>186295.85699999999</v>
      </c>
      <c r="M958" s="3">
        <v>37180.966</v>
      </c>
      <c r="N958" s="3">
        <v>2753.723</v>
      </c>
      <c r="O958" s="3">
        <v>34427.243000000002</v>
      </c>
      <c r="P958" s="3">
        <v>33370.762999999999</v>
      </c>
      <c r="Q958" s="3">
        <v>1014.292</v>
      </c>
      <c r="R958" s="3">
        <v>78951.096000000005</v>
      </c>
      <c r="S958" s="3">
        <v>11066.746999999999</v>
      </c>
      <c r="T958" s="3">
        <v>35671.851000000002</v>
      </c>
      <c r="U958" s="3">
        <v>32279.844000000001</v>
      </c>
      <c r="V958" s="3">
        <v>131.09899999999999</v>
      </c>
      <c r="W958" s="3">
        <v>700.61099999999999</v>
      </c>
      <c r="X958" s="3">
        <v>405.00599999999997</v>
      </c>
      <c r="Y958" s="3">
        <v>32005.937000000002</v>
      </c>
      <c r="Z958" s="3">
        <v>67.346000000000004</v>
      </c>
      <c r="AA958" s="3">
        <v>34.994</v>
      </c>
      <c r="AB958" s="3">
        <v>31970.942999999999</v>
      </c>
      <c r="AC958" s="3">
        <v>677857.89300000004</v>
      </c>
      <c r="AD958" s="3">
        <v>2783.895</v>
      </c>
      <c r="AE958" s="3">
        <v>12672.484</v>
      </c>
      <c r="AF958" s="3">
        <v>577712.94799999997</v>
      </c>
      <c r="AG958" s="3">
        <v>85844.880999999994</v>
      </c>
      <c r="AH958" s="3">
        <v>3.6999999999999998E-2</v>
      </c>
      <c r="AI958" s="3">
        <v>1884.8779999999999</v>
      </c>
      <c r="AJ958" s="3">
        <v>1167.8869999999999</v>
      </c>
      <c r="AK958" s="3">
        <v>84677.031000000003</v>
      </c>
      <c r="AL958" s="3">
        <v>1156.3150000000001</v>
      </c>
      <c r="AM958" s="3">
        <v>9.9459999999999997</v>
      </c>
      <c r="AN958" s="3">
        <v>243.44800000000001</v>
      </c>
      <c r="AO958" s="3">
        <v>84910.532999999996</v>
      </c>
      <c r="AP958" s="3">
        <v>27231.62</v>
      </c>
      <c r="AQ958" s="3">
        <v>26572.321</v>
      </c>
      <c r="AR958" s="3">
        <v>671.95899999999995</v>
      </c>
      <c r="AS958" s="3">
        <v>806.32799999999997</v>
      </c>
      <c r="AT958" s="3">
        <v>107.205</v>
      </c>
      <c r="AU958" s="3">
        <v>35.710999999999999</v>
      </c>
      <c r="AV958" s="3">
        <v>67.540000000000006</v>
      </c>
      <c r="AW958" s="3">
        <v>1553.663</v>
      </c>
      <c r="AX958" s="3">
        <v>305745.288</v>
      </c>
      <c r="AY958" s="3">
        <v>46346.099000000002</v>
      </c>
      <c r="AZ958" s="3">
        <v>147184.84400000001</v>
      </c>
      <c r="BA958" s="3">
        <v>124035.65</v>
      </c>
      <c r="BB958" s="3">
        <v>11842.596</v>
      </c>
      <c r="BC958" s="3">
        <v>13929.933000000001</v>
      </c>
      <c r="BD958" s="3">
        <v>41149.745000000003</v>
      </c>
      <c r="BE958" s="3">
        <v>13994.871999999999</v>
      </c>
      <c r="BF958" s="3">
        <v>94.28</v>
      </c>
      <c r="BG958" s="3">
        <v>36.595999999999997</v>
      </c>
      <c r="BH958" s="3">
        <v>26.382000000000001</v>
      </c>
      <c r="BI958" s="3">
        <v>55301.875</v>
      </c>
      <c r="BJ958" s="3">
        <v>1372.3589999999999</v>
      </c>
      <c r="BK958" s="3">
        <v>56674.233999999997</v>
      </c>
      <c r="BL958" s="3">
        <v>1120.6980000000001</v>
      </c>
      <c r="BM958" s="3">
        <v>110.16200000000001</v>
      </c>
      <c r="BN958" s="3">
        <v>207.96799999999999</v>
      </c>
      <c r="BO958" s="3">
        <v>1438.828</v>
      </c>
      <c r="BP958" s="3">
        <v>55380.796999999999</v>
      </c>
      <c r="BQ958" s="3">
        <v>1346.222</v>
      </c>
      <c r="BR958" s="3">
        <v>0</v>
      </c>
      <c r="BS958" s="3">
        <v>56727.019</v>
      </c>
      <c r="BT958" s="3">
        <v>4146.2889999999998</v>
      </c>
      <c r="BU958" s="3">
        <v>5525.5290000000005</v>
      </c>
      <c r="BV958" s="3">
        <v>46337.841</v>
      </c>
      <c r="BW958" s="3">
        <v>4733.4669999999996</v>
      </c>
      <c r="BX958" s="3">
        <v>11426.839</v>
      </c>
      <c r="BY958" s="3">
        <v>176.99600000000001</v>
      </c>
      <c r="BZ958" s="3">
        <v>11508.109</v>
      </c>
      <c r="CA958" s="3">
        <v>5880.2860000000001</v>
      </c>
      <c r="CC958" s="79">
        <f t="shared" si="42"/>
        <v>1118650.3560000001</v>
      </c>
      <c r="CD958" s="79">
        <f t="shared" si="43"/>
        <v>55380.796999999999</v>
      </c>
      <c r="CE958" s="80">
        <f t="shared" si="44"/>
        <v>4.9506797814848229E-2</v>
      </c>
    </row>
    <row r="959" spans="1:83" x14ac:dyDescent="0.25">
      <c r="A959" s="6">
        <v>965</v>
      </c>
      <c r="B959" s="3">
        <v>3059</v>
      </c>
      <c r="C959" s="3">
        <v>1317880.838</v>
      </c>
      <c r="D959" s="3">
        <v>3064691.8080000002</v>
      </c>
      <c r="E959" s="3">
        <v>641062.26399999997</v>
      </c>
      <c r="F959" s="3">
        <v>2427870.7820000001</v>
      </c>
      <c r="G959" s="3">
        <v>315832.05</v>
      </c>
      <c r="H959" s="3">
        <v>26673.069</v>
      </c>
      <c r="I959" s="3">
        <v>289158.98100000003</v>
      </c>
      <c r="J959" s="3">
        <v>117876.7925</v>
      </c>
      <c r="K959" s="3">
        <v>107103.935</v>
      </c>
      <c r="L959" s="3">
        <v>182055.046</v>
      </c>
      <c r="M959" s="3">
        <v>33549.805</v>
      </c>
      <c r="N959" s="3">
        <v>2451.886</v>
      </c>
      <c r="O959" s="3">
        <v>31097.919000000002</v>
      </c>
      <c r="P959" s="3">
        <v>30728.181</v>
      </c>
      <c r="Q959" s="3">
        <v>369.738</v>
      </c>
      <c r="R959" s="3">
        <v>78823.603000000003</v>
      </c>
      <c r="S959" s="3">
        <v>11530.959000000001</v>
      </c>
      <c r="T959" s="3">
        <v>35557.163</v>
      </c>
      <c r="U959" s="3">
        <v>31926.508999999998</v>
      </c>
      <c r="V959" s="3">
        <v>130.029</v>
      </c>
      <c r="W959" s="3">
        <v>816.49699999999996</v>
      </c>
      <c r="X959" s="3">
        <v>473.69</v>
      </c>
      <c r="Y959" s="3">
        <v>31574.438999999998</v>
      </c>
      <c r="Z959" s="3">
        <v>182.589</v>
      </c>
      <c r="AA959" s="3">
        <v>8.4000000000000005E-2</v>
      </c>
      <c r="AB959" s="3">
        <v>31574.355</v>
      </c>
      <c r="AC959" s="3">
        <v>705873.05599999998</v>
      </c>
      <c r="AD959" s="3">
        <v>1841.992</v>
      </c>
      <c r="AE959" s="3">
        <v>10344.364</v>
      </c>
      <c r="AF959" s="3">
        <v>602280.97499999998</v>
      </c>
      <c r="AG959" s="3">
        <v>91941.839000000007</v>
      </c>
      <c r="AH959" s="3">
        <v>6.375</v>
      </c>
      <c r="AI959" s="3">
        <v>2919.8780000000002</v>
      </c>
      <c r="AJ959" s="3">
        <v>1793.654</v>
      </c>
      <c r="AK959" s="3">
        <v>90154.559999999998</v>
      </c>
      <c r="AL959" s="3">
        <v>536.11400000000003</v>
      </c>
      <c r="AM959" s="3">
        <v>74.004999999999995</v>
      </c>
      <c r="AN959" s="3">
        <v>192.00800000000001</v>
      </c>
      <c r="AO959" s="3">
        <v>89888.263000000006</v>
      </c>
      <c r="AP959" s="3">
        <v>29625.932000000001</v>
      </c>
      <c r="AQ959" s="3">
        <v>28648.054</v>
      </c>
      <c r="AR959" s="3">
        <v>1039.6659999999999</v>
      </c>
      <c r="AS959" s="3">
        <v>1096.864</v>
      </c>
      <c r="AT959" s="3">
        <v>24.058</v>
      </c>
      <c r="AU959" s="3">
        <v>66.427999999999997</v>
      </c>
      <c r="AV959" s="3">
        <v>46.927</v>
      </c>
      <c r="AW959" s="3">
        <v>2180.0889999999999</v>
      </c>
      <c r="AX959" s="3">
        <v>306067.49099999998</v>
      </c>
      <c r="AY959" s="3">
        <v>45556.773000000001</v>
      </c>
      <c r="AZ959" s="3">
        <v>153055.47</v>
      </c>
      <c r="BA959" s="3">
        <v>123082.47</v>
      </c>
      <c r="BB959" s="3">
        <v>15344.503000000001</v>
      </c>
      <c r="BC959" s="3">
        <v>19117.728999999999</v>
      </c>
      <c r="BD959" s="3">
        <v>39705.701999999997</v>
      </c>
      <c r="BE959" s="3">
        <v>15195.630999999999</v>
      </c>
      <c r="BF959" s="3">
        <v>112.011</v>
      </c>
      <c r="BG959" s="3">
        <v>61.371000000000002</v>
      </c>
      <c r="BH959" s="3">
        <v>15.24</v>
      </c>
      <c r="BI959" s="3">
        <v>55089.955000000002</v>
      </c>
      <c r="BJ959" s="3">
        <v>1144.2339999999999</v>
      </c>
      <c r="BK959" s="3">
        <v>56301.127999999997</v>
      </c>
      <c r="BL959" s="3">
        <v>1369.5889999999999</v>
      </c>
      <c r="BM959" s="3">
        <v>167.96700000000001</v>
      </c>
      <c r="BN959" s="3">
        <v>418.392</v>
      </c>
      <c r="BO959" s="3">
        <v>1955.9480000000001</v>
      </c>
      <c r="BP959" s="3">
        <v>54432.321000000004</v>
      </c>
      <c r="BQ959" s="3">
        <v>1724.414</v>
      </c>
      <c r="BR959" s="3">
        <v>97.546000000000006</v>
      </c>
      <c r="BS959" s="3">
        <v>56059.188999999998</v>
      </c>
      <c r="BT959" s="3">
        <v>3535.777</v>
      </c>
      <c r="BU959" s="3">
        <v>5793.5889999999999</v>
      </c>
      <c r="BV959" s="3">
        <v>45930.752</v>
      </c>
      <c r="BW959" s="3">
        <v>4152.0510000000004</v>
      </c>
      <c r="BX959" s="3">
        <v>10877.257</v>
      </c>
      <c r="BY959" s="3">
        <v>231.55099999999999</v>
      </c>
      <c r="BZ959" s="3">
        <v>10999.575000000001</v>
      </c>
      <c r="CA959" s="3">
        <v>5816.902</v>
      </c>
      <c r="CC959" s="79">
        <f t="shared" si="42"/>
        <v>1134078.514</v>
      </c>
      <c r="CD959" s="79">
        <f t="shared" si="43"/>
        <v>54432.321000000004</v>
      </c>
      <c r="CE959" s="80">
        <f t="shared" si="44"/>
        <v>4.7996959935350657E-2</v>
      </c>
    </row>
    <row r="960" spans="1:83" x14ac:dyDescent="0.25">
      <c r="A960" s="6">
        <v>966</v>
      </c>
      <c r="B960" s="3">
        <v>3058</v>
      </c>
      <c r="C960" s="3">
        <v>1342581.7560000001</v>
      </c>
      <c r="D960" s="3">
        <v>3271529.98</v>
      </c>
      <c r="E960" s="3">
        <v>694530.13699999999</v>
      </c>
      <c r="F960" s="3">
        <v>2588645.3990000002</v>
      </c>
      <c r="G960" s="3">
        <v>319424.80499999999</v>
      </c>
      <c r="H960" s="3">
        <v>26417.663</v>
      </c>
      <c r="I960" s="3">
        <v>293007.14199999999</v>
      </c>
      <c r="J960" s="3">
        <v>120347.66099999999</v>
      </c>
      <c r="K960" s="3">
        <v>108757.364</v>
      </c>
      <c r="L960" s="3">
        <v>184249.77799999999</v>
      </c>
      <c r="M960" s="3">
        <v>40145.57</v>
      </c>
      <c r="N960" s="3">
        <v>3516.5949999999998</v>
      </c>
      <c r="O960" s="3">
        <v>36628.974999999999</v>
      </c>
      <c r="P960" s="3">
        <v>35765.483999999997</v>
      </c>
      <c r="Q960" s="3">
        <v>870.42499999999995</v>
      </c>
      <c r="R960" s="3">
        <v>81004.884000000005</v>
      </c>
      <c r="S960" s="3">
        <v>9276.1049999999996</v>
      </c>
      <c r="T960" s="3">
        <v>37891.296000000002</v>
      </c>
      <c r="U960" s="3">
        <v>34047.290999999997</v>
      </c>
      <c r="V960" s="3">
        <v>145.15299999999999</v>
      </c>
      <c r="W960" s="3">
        <v>1050.693</v>
      </c>
      <c r="X960" s="3">
        <v>586.976</v>
      </c>
      <c r="Y960" s="3">
        <v>33605.468000000001</v>
      </c>
      <c r="Z960" s="3">
        <v>209.80799999999999</v>
      </c>
      <c r="AA960" s="3">
        <v>0.93100000000000005</v>
      </c>
      <c r="AB960" s="3">
        <v>33604.536999999997</v>
      </c>
      <c r="AC960" s="3">
        <v>729157.64899999998</v>
      </c>
      <c r="AD960" s="3">
        <v>5227.799</v>
      </c>
      <c r="AE960" s="3">
        <v>12576.978999999999</v>
      </c>
      <c r="AF960" s="3">
        <v>626959.68200000003</v>
      </c>
      <c r="AG960" s="3">
        <v>86063.349000000002</v>
      </c>
      <c r="AH960" s="3">
        <v>8.5000000000000006E-2</v>
      </c>
      <c r="AI960" s="3">
        <v>2456.5079999999998</v>
      </c>
      <c r="AJ960" s="3">
        <v>1032.73</v>
      </c>
      <c r="AK960" s="3">
        <v>85030.703999999998</v>
      </c>
      <c r="AL960" s="3">
        <v>1670.16</v>
      </c>
      <c r="AM960" s="3">
        <v>13.59</v>
      </c>
      <c r="AN960" s="3">
        <v>40.598999999999997</v>
      </c>
      <c r="AO960" s="3">
        <v>85057.713000000003</v>
      </c>
      <c r="AP960" s="3">
        <v>29109.069</v>
      </c>
      <c r="AQ960" s="3">
        <v>28891.360000000001</v>
      </c>
      <c r="AR960" s="3">
        <v>356.78500000000003</v>
      </c>
      <c r="AS960" s="3">
        <v>1167.7940000000001</v>
      </c>
      <c r="AT960" s="3">
        <v>15.601000000000001</v>
      </c>
      <c r="AU960" s="3">
        <v>35.362000000000002</v>
      </c>
      <c r="AV960" s="3">
        <v>24.193000000000001</v>
      </c>
      <c r="AW960" s="3">
        <v>1551.3489999999999</v>
      </c>
      <c r="AX960" s="3">
        <v>305333.80200000003</v>
      </c>
      <c r="AY960" s="3">
        <v>47992.631000000001</v>
      </c>
      <c r="AZ960" s="3">
        <v>142556.38399999999</v>
      </c>
      <c r="BA960" s="3">
        <v>116112.84600000001</v>
      </c>
      <c r="BB960" s="3">
        <v>15181.764999999999</v>
      </c>
      <c r="BC960" s="3">
        <v>15880.495999999999</v>
      </c>
      <c r="BD960" s="3">
        <v>40830.550000000003</v>
      </c>
      <c r="BE960" s="3">
        <v>13949.628000000001</v>
      </c>
      <c r="BF960" s="3">
        <v>9.3680000000000003</v>
      </c>
      <c r="BG960" s="3">
        <v>77.451999999999998</v>
      </c>
      <c r="BH960" s="3">
        <v>6.49</v>
      </c>
      <c r="BI960" s="3">
        <v>54873.487999999998</v>
      </c>
      <c r="BJ960" s="3">
        <v>1527.152</v>
      </c>
      <c r="BK960" s="3">
        <v>56400.639999999999</v>
      </c>
      <c r="BL960" s="3">
        <v>680.94600000000003</v>
      </c>
      <c r="BM960" s="3">
        <v>184.54400000000001</v>
      </c>
      <c r="BN960" s="3">
        <v>294.46199999999999</v>
      </c>
      <c r="BO960" s="3">
        <v>1159.952</v>
      </c>
      <c r="BP960" s="3">
        <v>55313.055</v>
      </c>
      <c r="BQ960" s="3">
        <v>1304.8209999999999</v>
      </c>
      <c r="BR960" s="3">
        <v>11.865</v>
      </c>
      <c r="BS960" s="3">
        <v>56604.485999999997</v>
      </c>
      <c r="BT960" s="3">
        <v>3365.933</v>
      </c>
      <c r="BU960" s="3">
        <v>5525.1270000000004</v>
      </c>
      <c r="BV960" s="3">
        <v>45719.43</v>
      </c>
      <c r="BW960" s="3">
        <v>4139.3760000000002</v>
      </c>
      <c r="BX960" s="3">
        <v>11978.108</v>
      </c>
      <c r="BY960" s="3">
        <v>250.05</v>
      </c>
      <c r="BZ960" s="3">
        <v>12131.894</v>
      </c>
      <c r="CA960" s="3">
        <v>5725.9170000000004</v>
      </c>
      <c r="CC960" s="79">
        <f t="shared" si="42"/>
        <v>1169732.9080000001</v>
      </c>
      <c r="CD960" s="79">
        <f t="shared" si="43"/>
        <v>55313.055</v>
      </c>
      <c r="CE960" s="80">
        <f t="shared" si="44"/>
        <v>4.7286910218311135E-2</v>
      </c>
    </row>
    <row r="961" spans="1:83" x14ac:dyDescent="0.25">
      <c r="A961" s="6">
        <v>967</v>
      </c>
      <c r="B961" s="3">
        <v>3060</v>
      </c>
      <c r="C961" s="3">
        <v>1369907.909</v>
      </c>
      <c r="D961" s="3">
        <v>3697404.7319999998</v>
      </c>
      <c r="E961" s="3">
        <v>651526.24199999997</v>
      </c>
      <c r="F961" s="3">
        <v>3057789.3709999998</v>
      </c>
      <c r="G961" s="3">
        <v>316151.09299999999</v>
      </c>
      <c r="H961" s="3">
        <v>27986.881000000001</v>
      </c>
      <c r="I961" s="3">
        <v>288164.212</v>
      </c>
      <c r="J961" s="3">
        <v>116151.80499999999</v>
      </c>
      <c r="K961" s="3">
        <v>104447.602</v>
      </c>
      <c r="L961" s="3">
        <v>183716.61</v>
      </c>
      <c r="M961" s="3">
        <v>38596.47</v>
      </c>
      <c r="N961" s="3">
        <v>3026.4029999999998</v>
      </c>
      <c r="O961" s="3">
        <v>35570.067000000003</v>
      </c>
      <c r="P961" s="3">
        <v>35014.913999999997</v>
      </c>
      <c r="Q961" s="3">
        <v>615.35699999999997</v>
      </c>
      <c r="R961" s="3">
        <v>78948.369000000006</v>
      </c>
      <c r="S961" s="3">
        <v>10190.906000000001</v>
      </c>
      <c r="T961" s="3">
        <v>34368.053</v>
      </c>
      <c r="U961" s="3">
        <v>34612.173999999999</v>
      </c>
      <c r="V961" s="3">
        <v>215.084</v>
      </c>
      <c r="W961" s="3">
        <v>896.55700000000002</v>
      </c>
      <c r="X961" s="3">
        <v>715.49</v>
      </c>
      <c r="Y961" s="3">
        <v>34111.767999999996</v>
      </c>
      <c r="Z961" s="3">
        <v>222.75399999999999</v>
      </c>
      <c r="AA961" s="3">
        <v>0.505</v>
      </c>
      <c r="AB961" s="3">
        <v>34111.262999999999</v>
      </c>
      <c r="AC961" s="3">
        <v>754552.40899999999</v>
      </c>
      <c r="AD961" s="3">
        <v>2083.895</v>
      </c>
      <c r="AE961" s="3">
        <v>12108.42</v>
      </c>
      <c r="AF961" s="3">
        <v>653182.33900000004</v>
      </c>
      <c r="AG961" s="3">
        <v>88099.857999999993</v>
      </c>
      <c r="AH961" s="3">
        <v>108.524</v>
      </c>
      <c r="AI961" s="3">
        <v>2399.4859999999999</v>
      </c>
      <c r="AJ961" s="3">
        <v>1061.3710000000001</v>
      </c>
      <c r="AK961" s="3">
        <v>87147.010999999999</v>
      </c>
      <c r="AL961" s="3">
        <v>922.10299999999995</v>
      </c>
      <c r="AM961" s="3">
        <v>83.838999999999999</v>
      </c>
      <c r="AN961" s="3">
        <v>57.698</v>
      </c>
      <c r="AO961" s="3">
        <v>87120.87</v>
      </c>
      <c r="AP961" s="3">
        <v>27735.395</v>
      </c>
      <c r="AQ961" s="3">
        <v>28216.181</v>
      </c>
      <c r="AR961" s="3">
        <v>653.44200000000001</v>
      </c>
      <c r="AS961" s="3">
        <v>610.18399999999997</v>
      </c>
      <c r="AT961" s="3">
        <v>121.89700000000001</v>
      </c>
      <c r="AU961" s="3">
        <v>176.185</v>
      </c>
      <c r="AV961" s="3">
        <v>81.313999999999993</v>
      </c>
      <c r="AW961" s="3">
        <v>1480.394</v>
      </c>
      <c r="AX961" s="3">
        <v>307044.49400000001</v>
      </c>
      <c r="AY961" s="3">
        <v>45695.383999999998</v>
      </c>
      <c r="AZ961" s="3">
        <v>153192.092</v>
      </c>
      <c r="BA961" s="3">
        <v>126232.67600000001</v>
      </c>
      <c r="BB961" s="3">
        <v>15780.347</v>
      </c>
      <c r="BC961" s="3">
        <v>15591.689</v>
      </c>
      <c r="BD961" s="3">
        <v>40919.749000000003</v>
      </c>
      <c r="BE961" s="3">
        <v>14986.848</v>
      </c>
      <c r="BF961" s="3">
        <v>40.075000000000003</v>
      </c>
      <c r="BG961" s="3">
        <v>30.021000000000001</v>
      </c>
      <c r="BH961" s="3">
        <v>83.257000000000005</v>
      </c>
      <c r="BI961" s="3">
        <v>56059.95</v>
      </c>
      <c r="BJ961" s="3">
        <v>707.21699999999998</v>
      </c>
      <c r="BK961" s="3">
        <v>56767.167000000001</v>
      </c>
      <c r="BL961" s="3">
        <v>1306.9949999999999</v>
      </c>
      <c r="BM961" s="3">
        <v>161.21</v>
      </c>
      <c r="BN961" s="3">
        <v>291.53100000000001</v>
      </c>
      <c r="BO961" s="3">
        <v>1759.7360000000001</v>
      </c>
      <c r="BP961" s="3">
        <v>55060.796999999999</v>
      </c>
      <c r="BQ961" s="3">
        <v>1467.145</v>
      </c>
      <c r="BR961" s="3">
        <v>40.533999999999999</v>
      </c>
      <c r="BS961" s="3">
        <v>56487.408000000003</v>
      </c>
      <c r="BT961" s="3">
        <v>3507.1570000000002</v>
      </c>
      <c r="BU961" s="3">
        <v>5796.0590000000002</v>
      </c>
      <c r="BV961" s="3">
        <v>45899.805</v>
      </c>
      <c r="BW961" s="3">
        <v>4368.143</v>
      </c>
      <c r="BX961" s="3">
        <v>11852.800999999999</v>
      </c>
      <c r="BY961" s="3">
        <v>175.655</v>
      </c>
      <c r="BZ961" s="3">
        <v>11960.686</v>
      </c>
      <c r="CA961" s="3">
        <v>6136.1009999999997</v>
      </c>
      <c r="CC961" s="79">
        <f t="shared" si="42"/>
        <v>1188248.341</v>
      </c>
      <c r="CD961" s="79">
        <f t="shared" si="43"/>
        <v>55060.796999999999</v>
      </c>
      <c r="CE961" s="80">
        <f t="shared" si="44"/>
        <v>4.6337785713769404E-2</v>
      </c>
    </row>
    <row r="962" spans="1:83" x14ac:dyDescent="0.25">
      <c r="A962" s="6">
        <v>968</v>
      </c>
      <c r="B962" s="3">
        <v>3058</v>
      </c>
      <c r="C962" s="3">
        <v>1396205.0260000001</v>
      </c>
      <c r="D962" s="3">
        <v>3249478.54</v>
      </c>
      <c r="E962" s="3">
        <v>653844.549</v>
      </c>
      <c r="F962" s="3">
        <v>2599153.9440000001</v>
      </c>
      <c r="G962" s="3">
        <v>310695.69799999997</v>
      </c>
      <c r="H962" s="3">
        <v>28866.624</v>
      </c>
      <c r="I962" s="3">
        <v>281844.07400000002</v>
      </c>
      <c r="J962" s="3">
        <v>114903.13499999999</v>
      </c>
      <c r="K962" s="3">
        <v>104273.883</v>
      </c>
      <c r="L962" s="3">
        <v>177570.19099999999</v>
      </c>
      <c r="M962" s="3">
        <v>38351.192999999999</v>
      </c>
      <c r="N962" s="3">
        <v>3746.7220000000002</v>
      </c>
      <c r="O962" s="3">
        <v>34608.311000000002</v>
      </c>
      <c r="P962" s="3">
        <v>33870.974999999999</v>
      </c>
      <c r="Q962" s="3">
        <v>737.33600000000001</v>
      </c>
      <c r="R962" s="3">
        <v>84344.872000000003</v>
      </c>
      <c r="S962" s="3">
        <v>11825.983</v>
      </c>
      <c r="T962" s="3">
        <v>37118.953999999998</v>
      </c>
      <c r="U962" s="3">
        <v>35940.108999999997</v>
      </c>
      <c r="V962" s="3">
        <v>38.811999999999998</v>
      </c>
      <c r="W962" s="3">
        <v>1133.175</v>
      </c>
      <c r="X962" s="3">
        <v>499.572</v>
      </c>
      <c r="Y962" s="3">
        <v>35479.644</v>
      </c>
      <c r="Z962" s="3">
        <v>540.46799999999996</v>
      </c>
      <c r="AA962" s="3">
        <v>0</v>
      </c>
      <c r="AB962" s="3">
        <v>35479.644</v>
      </c>
      <c r="AC962" s="3">
        <v>764339.603</v>
      </c>
      <c r="AD962" s="3">
        <v>1521.2739999999999</v>
      </c>
      <c r="AE962" s="3">
        <v>12558.348</v>
      </c>
      <c r="AF962" s="3">
        <v>660675.82799999998</v>
      </c>
      <c r="AG962" s="3">
        <v>90434.282000000007</v>
      </c>
      <c r="AH962" s="3">
        <v>70.597999999999999</v>
      </c>
      <c r="AI962" s="3">
        <v>2858.49</v>
      </c>
      <c r="AJ962" s="3">
        <v>1730.046</v>
      </c>
      <c r="AK962" s="3">
        <v>88704.236000000004</v>
      </c>
      <c r="AL962" s="3">
        <v>778.43100000000004</v>
      </c>
      <c r="AM962" s="3">
        <v>32.331000000000003</v>
      </c>
      <c r="AN962" s="3">
        <v>181.774</v>
      </c>
      <c r="AO962" s="3">
        <v>88853.679000000004</v>
      </c>
      <c r="AP962" s="3">
        <v>33018.423000000003</v>
      </c>
      <c r="AQ962" s="3">
        <v>32301.978999999999</v>
      </c>
      <c r="AR962" s="3">
        <v>887.721</v>
      </c>
      <c r="AS962" s="3">
        <v>1511.268</v>
      </c>
      <c r="AT962" s="3">
        <v>3.169</v>
      </c>
      <c r="AU962" s="3">
        <v>134.047</v>
      </c>
      <c r="AV962" s="3">
        <v>1.571</v>
      </c>
      <c r="AW962" s="3">
        <v>2534.634</v>
      </c>
      <c r="AX962" s="3">
        <v>305175.484</v>
      </c>
      <c r="AY962" s="3">
        <v>49167.303</v>
      </c>
      <c r="AZ962" s="3">
        <v>163940.79999999999</v>
      </c>
      <c r="BA962" s="3">
        <v>134268.74400000001</v>
      </c>
      <c r="BB962" s="3">
        <v>13968.126</v>
      </c>
      <c r="BC962" s="3">
        <v>21874.291000000001</v>
      </c>
      <c r="BD962" s="3">
        <v>39568.364000000001</v>
      </c>
      <c r="BE962" s="3">
        <v>15622.617</v>
      </c>
      <c r="BF962" s="3">
        <v>39.338999999999999</v>
      </c>
      <c r="BG962" s="3">
        <v>105.497</v>
      </c>
      <c r="BH962" s="3">
        <v>50.048999999999999</v>
      </c>
      <c r="BI962" s="3">
        <v>55385.866000000002</v>
      </c>
      <c r="BJ962" s="3">
        <v>1330.404</v>
      </c>
      <c r="BK962" s="3">
        <v>56716.27</v>
      </c>
      <c r="BL962" s="3">
        <v>1453.306</v>
      </c>
      <c r="BM962" s="3">
        <v>322.20499999999998</v>
      </c>
      <c r="BN962" s="3">
        <v>224.88900000000001</v>
      </c>
      <c r="BO962" s="3">
        <v>2000.4</v>
      </c>
      <c r="BP962" s="3">
        <v>54847.34</v>
      </c>
      <c r="BQ962" s="3">
        <v>2113.4</v>
      </c>
      <c r="BR962" s="3">
        <v>48.366999999999997</v>
      </c>
      <c r="BS962" s="3">
        <v>56912.285000000003</v>
      </c>
      <c r="BT962" s="3">
        <v>3950.0889999999999</v>
      </c>
      <c r="BU962" s="3">
        <v>5617.9269999999997</v>
      </c>
      <c r="BV962" s="3">
        <v>44945.360999999997</v>
      </c>
      <c r="BW962" s="3">
        <v>5071.5159999999996</v>
      </c>
      <c r="BX962" s="3">
        <v>12953.508</v>
      </c>
      <c r="BY962" s="3">
        <v>193.64500000000001</v>
      </c>
      <c r="BZ962" s="3">
        <v>13081.901</v>
      </c>
      <c r="CA962" s="3">
        <v>5413.6509999999998</v>
      </c>
      <c r="CC962" s="79">
        <f t="shared" si="42"/>
        <v>1197731.3659999999</v>
      </c>
      <c r="CD962" s="79">
        <f t="shared" si="43"/>
        <v>54847.34</v>
      </c>
      <c r="CE962" s="80">
        <f t="shared" si="44"/>
        <v>4.5792689042761528E-2</v>
      </c>
    </row>
    <row r="963" spans="1:83" x14ac:dyDescent="0.25">
      <c r="A963" s="6">
        <v>969</v>
      </c>
      <c r="B963" s="3">
        <v>3060</v>
      </c>
      <c r="C963" s="3">
        <v>1426412.6710000001</v>
      </c>
      <c r="D963" s="3">
        <v>3268119.82</v>
      </c>
      <c r="E963" s="3">
        <v>671687.48</v>
      </c>
      <c r="F963" s="3">
        <v>2618052.821</v>
      </c>
      <c r="G963" s="3">
        <v>301658.06900000002</v>
      </c>
      <c r="H963" s="3">
        <v>27817.212</v>
      </c>
      <c r="I963" s="3">
        <v>273840.85700000002</v>
      </c>
      <c r="J963" s="3">
        <v>111740.353</v>
      </c>
      <c r="K963" s="3">
        <v>99964.516000000003</v>
      </c>
      <c r="L963" s="3">
        <v>173876.34099999999</v>
      </c>
      <c r="M963" s="3">
        <v>33007.112000000001</v>
      </c>
      <c r="N963" s="3">
        <v>3253.2919999999999</v>
      </c>
      <c r="O963" s="3">
        <v>29770.02</v>
      </c>
      <c r="P963" s="3">
        <v>29288.344000000001</v>
      </c>
      <c r="Q963" s="3">
        <v>483.61500000000001</v>
      </c>
      <c r="R963" s="3">
        <v>85405.842999999993</v>
      </c>
      <c r="S963" s="3">
        <v>11046.008</v>
      </c>
      <c r="T963" s="3">
        <v>37595.423000000003</v>
      </c>
      <c r="U963" s="3">
        <v>36996.375</v>
      </c>
      <c r="V963" s="3">
        <v>483.91500000000002</v>
      </c>
      <c r="W963" s="3">
        <v>1178.462</v>
      </c>
      <c r="X963" s="3">
        <v>646.47299999999996</v>
      </c>
      <c r="Y963" s="3">
        <v>36833.817000000003</v>
      </c>
      <c r="Z963" s="3">
        <v>231.96299999999999</v>
      </c>
      <c r="AA963" s="3">
        <v>29</v>
      </c>
      <c r="AB963" s="3">
        <v>36804.817000000003</v>
      </c>
      <c r="AC963" s="3">
        <v>801579.04099999997</v>
      </c>
      <c r="AD963" s="3">
        <v>1093.184</v>
      </c>
      <c r="AE963" s="3">
        <v>13978.572</v>
      </c>
      <c r="AF963" s="3">
        <v>693998.16099999996</v>
      </c>
      <c r="AG963" s="3">
        <v>93884.471000000005</v>
      </c>
      <c r="AH963" s="3">
        <v>0</v>
      </c>
      <c r="AI963" s="3">
        <v>2672.77</v>
      </c>
      <c r="AJ963" s="3">
        <v>1138.722</v>
      </c>
      <c r="AK963" s="3">
        <v>92745.748999999996</v>
      </c>
      <c r="AL963" s="3">
        <v>1375.347</v>
      </c>
      <c r="AM963" s="3">
        <v>428.51600000000002</v>
      </c>
      <c r="AN963" s="3">
        <v>193.565</v>
      </c>
      <c r="AO963" s="3">
        <v>92510.797999999995</v>
      </c>
      <c r="AP963" s="3">
        <v>31053.54</v>
      </c>
      <c r="AQ963" s="3">
        <v>30464.348000000002</v>
      </c>
      <c r="AR963" s="3">
        <v>692.923</v>
      </c>
      <c r="AS963" s="3">
        <v>935.46299999999997</v>
      </c>
      <c r="AT963" s="3">
        <v>103.328</v>
      </c>
      <c r="AU963" s="3">
        <v>168.977</v>
      </c>
      <c r="AV963" s="3">
        <v>0</v>
      </c>
      <c r="AW963" s="3">
        <v>1900.691</v>
      </c>
      <c r="AX963" s="3">
        <v>305576.26199999999</v>
      </c>
      <c r="AY963" s="3">
        <v>50501.72</v>
      </c>
      <c r="AZ963" s="3">
        <v>172670.27499999999</v>
      </c>
      <c r="BA963" s="3">
        <v>139645.823</v>
      </c>
      <c r="BB963" s="3">
        <v>17778.305</v>
      </c>
      <c r="BC963" s="3">
        <v>19421.41</v>
      </c>
      <c r="BD963" s="3">
        <v>38799.898000000001</v>
      </c>
      <c r="BE963" s="3">
        <v>16314.334000000001</v>
      </c>
      <c r="BF963" s="3">
        <v>69.156999999999996</v>
      </c>
      <c r="BG963" s="3">
        <v>51.360999999999997</v>
      </c>
      <c r="BH963" s="3">
        <v>101.261</v>
      </c>
      <c r="BI963" s="3">
        <v>55336.010999999999</v>
      </c>
      <c r="BJ963" s="3">
        <v>1800.0319999999999</v>
      </c>
      <c r="BK963" s="3">
        <v>57136.313000000002</v>
      </c>
      <c r="BL963" s="3">
        <v>933.43299999999999</v>
      </c>
      <c r="BM963" s="3">
        <v>210.512</v>
      </c>
      <c r="BN963" s="3">
        <v>275.45800000000003</v>
      </c>
      <c r="BO963" s="3">
        <v>1419.403</v>
      </c>
      <c r="BP963" s="3">
        <v>55730.002999999997</v>
      </c>
      <c r="BQ963" s="3">
        <v>1800.42</v>
      </c>
      <c r="BR963" s="3">
        <v>171.52</v>
      </c>
      <c r="BS963" s="3">
        <v>57358.902999999998</v>
      </c>
      <c r="BT963" s="3">
        <v>3757.3719999999998</v>
      </c>
      <c r="BU963" s="3">
        <v>4922.2209999999995</v>
      </c>
      <c r="BV963" s="3">
        <v>46354.565999999999</v>
      </c>
      <c r="BW963" s="3">
        <v>4698.174</v>
      </c>
      <c r="BX963" s="3">
        <v>12910.4</v>
      </c>
      <c r="BY963" s="3">
        <v>211.73599999999999</v>
      </c>
      <c r="BZ963" s="3">
        <v>13045.501</v>
      </c>
      <c r="CA963" s="3">
        <v>5810.8469999999998</v>
      </c>
      <c r="CC963" s="79">
        <f t="shared" si="42"/>
        <v>1221650.0649999999</v>
      </c>
      <c r="CD963" s="79">
        <f t="shared" si="43"/>
        <v>55730.002999999997</v>
      </c>
      <c r="CE963" s="80">
        <f t="shared" si="44"/>
        <v>4.5618630569139292E-2</v>
      </c>
    </row>
    <row r="964" spans="1:83" x14ac:dyDescent="0.25">
      <c r="A964" s="6">
        <v>970</v>
      </c>
      <c r="B964" s="3">
        <v>3059</v>
      </c>
      <c r="C964" s="3">
        <v>1454766.807</v>
      </c>
      <c r="D964" s="3">
        <v>3221673.2050000001</v>
      </c>
      <c r="E964" s="3">
        <v>656237.277</v>
      </c>
      <c r="F964" s="3">
        <v>2570811.9309999999</v>
      </c>
      <c r="G964" s="3">
        <v>296631.43800000002</v>
      </c>
      <c r="H964" s="3">
        <v>25466.366000000002</v>
      </c>
      <c r="I964" s="3">
        <v>271165.07199999999</v>
      </c>
      <c r="J964" s="3">
        <v>108483.713</v>
      </c>
      <c r="K964" s="3">
        <v>98100.732000000004</v>
      </c>
      <c r="L964" s="3">
        <v>173064.34</v>
      </c>
      <c r="M964" s="3">
        <v>29738.613000000001</v>
      </c>
      <c r="N964" s="3">
        <v>1937.7249999999999</v>
      </c>
      <c r="O964" s="3">
        <v>27800.887999999999</v>
      </c>
      <c r="P964" s="3">
        <v>27232.313999999998</v>
      </c>
      <c r="Q964" s="3">
        <v>568.57399999999996</v>
      </c>
      <c r="R964" s="3">
        <v>85804.229000000007</v>
      </c>
      <c r="S964" s="3">
        <v>11338.859</v>
      </c>
      <c r="T964" s="3">
        <v>42608.125</v>
      </c>
      <c r="U964" s="3">
        <v>32883.896000000001</v>
      </c>
      <c r="V964" s="3">
        <v>176.13800000000001</v>
      </c>
      <c r="W964" s="3">
        <v>941.85299999999995</v>
      </c>
      <c r="X964" s="3">
        <v>491.05</v>
      </c>
      <c r="Y964" s="3">
        <v>32568.984</v>
      </c>
      <c r="Z964" s="3">
        <v>1026.6510000000001</v>
      </c>
      <c r="AA964" s="3">
        <v>0.39</v>
      </c>
      <c r="AB964" s="3">
        <v>32568.594000000001</v>
      </c>
      <c r="AC964" s="3">
        <v>841640.41399999999</v>
      </c>
      <c r="AD964" s="3">
        <v>2730.2860000000001</v>
      </c>
      <c r="AE964" s="3">
        <v>19079.341</v>
      </c>
      <c r="AF964" s="3">
        <v>724021.56200000003</v>
      </c>
      <c r="AG964" s="3">
        <v>96850.233999999997</v>
      </c>
      <c r="AH964" s="3">
        <v>13.923999999999999</v>
      </c>
      <c r="AI964" s="3">
        <v>3542.0529999999999</v>
      </c>
      <c r="AJ964" s="3">
        <v>1440.7360000000001</v>
      </c>
      <c r="AK964" s="3">
        <v>95423.422000000006</v>
      </c>
      <c r="AL964" s="3">
        <v>1041.009</v>
      </c>
      <c r="AM964" s="3">
        <v>11.118</v>
      </c>
      <c r="AN964" s="3">
        <v>131.99299999999999</v>
      </c>
      <c r="AO964" s="3">
        <v>95519.797000000006</v>
      </c>
      <c r="AP964" s="3">
        <v>33890.680999999997</v>
      </c>
      <c r="AQ964" s="3">
        <v>33268.173000000003</v>
      </c>
      <c r="AR964" s="3">
        <v>763.45</v>
      </c>
      <c r="AS964" s="3">
        <v>807.85900000000004</v>
      </c>
      <c r="AT964" s="3">
        <v>102.80800000000001</v>
      </c>
      <c r="AU964" s="3">
        <v>444.78699999999998</v>
      </c>
      <c r="AV964" s="3">
        <v>211.04499999999999</v>
      </c>
      <c r="AW964" s="3">
        <v>1907.8589999999999</v>
      </c>
      <c r="AX964" s="3">
        <v>303626.43300000002</v>
      </c>
      <c r="AY964" s="3">
        <v>49479.277999999998</v>
      </c>
      <c r="AZ964" s="3">
        <v>166150.76500000001</v>
      </c>
      <c r="BA964" s="3">
        <v>135898.39499999999</v>
      </c>
      <c r="BB964" s="3">
        <v>15271.798000000001</v>
      </c>
      <c r="BC964" s="3">
        <v>19758.615000000002</v>
      </c>
      <c r="BD964" s="3">
        <v>38932.968000000001</v>
      </c>
      <c r="BE964" s="3">
        <v>16078.25</v>
      </c>
      <c r="BF964" s="3">
        <v>72.629000000000005</v>
      </c>
      <c r="BG964" s="3">
        <v>42.701999999999998</v>
      </c>
      <c r="BH964" s="3">
        <v>126.96899999999999</v>
      </c>
      <c r="BI964" s="3">
        <v>55253.517999999996</v>
      </c>
      <c r="BJ964" s="3">
        <v>1471.2840000000001</v>
      </c>
      <c r="BK964" s="3">
        <v>56724.802000000003</v>
      </c>
      <c r="BL964" s="3">
        <v>1853.241</v>
      </c>
      <c r="BM964" s="3">
        <v>215.03399999999999</v>
      </c>
      <c r="BN964" s="3">
        <v>343.34100000000001</v>
      </c>
      <c r="BO964" s="3">
        <v>2411.616</v>
      </c>
      <c r="BP964" s="3">
        <v>54400.552000000003</v>
      </c>
      <c r="BQ964" s="3">
        <v>1628.71</v>
      </c>
      <c r="BR964" s="3">
        <v>1.456</v>
      </c>
      <c r="BS964" s="3">
        <v>56027.805999999997</v>
      </c>
      <c r="BT964" s="3">
        <v>3787.3879999999999</v>
      </c>
      <c r="BU964" s="3">
        <v>4647.5690000000004</v>
      </c>
      <c r="BV964" s="3">
        <v>43797.156000000003</v>
      </c>
      <c r="BW964" s="3">
        <v>4874.7929999999997</v>
      </c>
      <c r="BX964" s="3">
        <v>13564.867</v>
      </c>
      <c r="BY964" s="3">
        <v>154.523</v>
      </c>
      <c r="BZ964" s="3">
        <v>13653.415000000001</v>
      </c>
      <c r="CA964" s="3">
        <v>4828.4059999999999</v>
      </c>
      <c r="CC964" s="79">
        <f t="shared" si="42"/>
        <v>1253814.6940000001</v>
      </c>
      <c r="CD964" s="79">
        <f t="shared" si="43"/>
        <v>54400.552000000003</v>
      </c>
      <c r="CE964" s="80">
        <f t="shared" si="44"/>
        <v>4.3388031947885271E-2</v>
      </c>
    </row>
    <row r="965" spans="1:83" x14ac:dyDescent="0.25">
      <c r="A965" s="6">
        <v>971</v>
      </c>
      <c r="B965" s="3">
        <v>3060</v>
      </c>
      <c r="C965" s="3">
        <v>1484624.6873999999</v>
      </c>
      <c r="D965" s="3">
        <v>3573410.926</v>
      </c>
      <c r="E965" s="3">
        <v>666090.679</v>
      </c>
      <c r="F965" s="3">
        <v>2911266.821</v>
      </c>
      <c r="G965" s="3">
        <v>261602.58900000001</v>
      </c>
      <c r="H965" s="3">
        <v>20309.79</v>
      </c>
      <c r="I965" s="3">
        <v>241295.679</v>
      </c>
      <c r="J965" s="3">
        <v>95933.04</v>
      </c>
      <c r="K965" s="3">
        <v>86033.951000000001</v>
      </c>
      <c r="L965" s="3">
        <v>154785.587</v>
      </c>
      <c r="M965" s="3">
        <v>31118.014999999999</v>
      </c>
      <c r="N965" s="3">
        <v>2513.239</v>
      </c>
      <c r="O965" s="3">
        <v>28604.776000000002</v>
      </c>
      <c r="P965" s="3">
        <v>28052.25</v>
      </c>
      <c r="Q965" s="3">
        <v>552.52599999999995</v>
      </c>
      <c r="R965" s="3">
        <v>76988.084400000007</v>
      </c>
      <c r="S965" s="3">
        <v>10338.713</v>
      </c>
      <c r="T965" s="3">
        <v>34006.684399999998</v>
      </c>
      <c r="U965" s="3">
        <v>33191.307000000001</v>
      </c>
      <c r="V965" s="3">
        <v>433.91300000000001</v>
      </c>
      <c r="W965" s="3">
        <v>1070.912</v>
      </c>
      <c r="X965" s="3">
        <v>594.75900000000001</v>
      </c>
      <c r="Y965" s="3">
        <v>33030.461000000003</v>
      </c>
      <c r="Z965" s="3">
        <v>548.62</v>
      </c>
      <c r="AA965" s="3">
        <v>0</v>
      </c>
      <c r="AB965" s="3">
        <v>33030.461000000003</v>
      </c>
      <c r="AC965" s="3">
        <v>938247.34699999995</v>
      </c>
      <c r="AD965" s="3">
        <v>4026.3710000000001</v>
      </c>
      <c r="AE965" s="3">
        <v>13643.861000000001</v>
      </c>
      <c r="AF965" s="3">
        <v>818058.31200000003</v>
      </c>
      <c r="AG965" s="3">
        <v>103745.056</v>
      </c>
      <c r="AH965" s="3">
        <v>0.16800000000000001</v>
      </c>
      <c r="AI965" s="3">
        <v>2671.6709999999998</v>
      </c>
      <c r="AJ965" s="3">
        <v>1329.1020000000001</v>
      </c>
      <c r="AK965" s="3">
        <v>102416.122</v>
      </c>
      <c r="AL965" s="3">
        <v>1226.2529999999999</v>
      </c>
      <c r="AM965" s="3">
        <v>471.89600000000002</v>
      </c>
      <c r="AN965" s="3">
        <v>24.254000000000001</v>
      </c>
      <c r="AO965" s="3">
        <v>101968.48</v>
      </c>
      <c r="AP965" s="3">
        <v>31887.699000000001</v>
      </c>
      <c r="AQ965" s="3">
        <v>31030.292000000001</v>
      </c>
      <c r="AR965" s="3">
        <v>857.90099999999995</v>
      </c>
      <c r="AS965" s="3">
        <v>1017.1079999999999</v>
      </c>
      <c r="AT965" s="3">
        <v>24.728999999999999</v>
      </c>
      <c r="AU965" s="3">
        <v>278.58300000000003</v>
      </c>
      <c r="AV965" s="3">
        <v>45.646999999999998</v>
      </c>
      <c r="AW965" s="3">
        <v>2132.674</v>
      </c>
      <c r="AX965" s="3">
        <v>292469.728</v>
      </c>
      <c r="AY965" s="3">
        <v>47690.457999999999</v>
      </c>
      <c r="AZ965" s="3">
        <v>143739.11600000001</v>
      </c>
      <c r="BA965" s="3">
        <v>117682.656</v>
      </c>
      <c r="BB965" s="3">
        <v>11783.397999999999</v>
      </c>
      <c r="BC965" s="3">
        <v>16064.633</v>
      </c>
      <c r="BD965" s="3">
        <v>34769.987999999998</v>
      </c>
      <c r="BE965" s="3">
        <v>17389.89</v>
      </c>
      <c r="BF965" s="3">
        <v>78.837000000000003</v>
      </c>
      <c r="BG965" s="3">
        <v>57.831000000000003</v>
      </c>
      <c r="BH965" s="3">
        <v>74.12</v>
      </c>
      <c r="BI965" s="3">
        <v>52370.665999999997</v>
      </c>
      <c r="BJ965" s="3">
        <v>1226.7850000000001</v>
      </c>
      <c r="BK965" s="3">
        <v>53551.201999999997</v>
      </c>
      <c r="BL965" s="3">
        <v>1271.6790000000001</v>
      </c>
      <c r="BM965" s="3">
        <v>267.12</v>
      </c>
      <c r="BN965" s="3">
        <v>653.37300000000005</v>
      </c>
      <c r="BO965" s="3">
        <v>2192.172</v>
      </c>
      <c r="BP965" s="3">
        <v>51409.654999999999</v>
      </c>
      <c r="BQ965" s="3">
        <v>1419.047</v>
      </c>
      <c r="BR965" s="3">
        <v>1.2829999999999999</v>
      </c>
      <c r="BS965" s="3">
        <v>52827.419000000002</v>
      </c>
      <c r="BT965" s="3">
        <v>3635.0630000000001</v>
      </c>
      <c r="BU965" s="3">
        <v>5055.4210000000003</v>
      </c>
      <c r="BV965" s="3">
        <v>40830.222999999998</v>
      </c>
      <c r="BW965" s="3">
        <v>4786.8130000000001</v>
      </c>
      <c r="BX965" s="3">
        <v>13266.945</v>
      </c>
      <c r="BY965" s="3">
        <v>206.99</v>
      </c>
      <c r="BZ965" s="3">
        <v>13379.888999999999</v>
      </c>
      <c r="CA965" s="3">
        <v>5079.3739999999998</v>
      </c>
      <c r="CC965" s="79">
        <f t="shared" si="42"/>
        <v>1307956.0353999999</v>
      </c>
      <c r="CD965" s="79">
        <f t="shared" si="43"/>
        <v>51409.654999999999</v>
      </c>
      <c r="CE965" s="80">
        <f t="shared" si="44"/>
        <v>3.9305338718268051E-2</v>
      </c>
    </row>
    <row r="966" spans="1:83" x14ac:dyDescent="0.25">
      <c r="A966" s="6">
        <v>972</v>
      </c>
      <c r="B966" s="3">
        <v>3058</v>
      </c>
      <c r="C966" s="3">
        <v>1511671.4110000001</v>
      </c>
      <c r="D966" s="3">
        <v>3038372.3248000001</v>
      </c>
      <c r="E966" s="3">
        <v>945344.74100000004</v>
      </c>
      <c r="F966" s="3">
        <v>2353886.2889999999</v>
      </c>
      <c r="G966" s="3">
        <v>230128.07399999999</v>
      </c>
      <c r="H966" s="3">
        <v>18001.227999999999</v>
      </c>
      <c r="I966" s="3">
        <v>212126.84599999999</v>
      </c>
      <c r="J966" s="3">
        <v>85097.350999999995</v>
      </c>
      <c r="K966" s="3">
        <v>75906.576000000001</v>
      </c>
      <c r="L966" s="3">
        <v>136220.26999999999</v>
      </c>
      <c r="M966" s="3">
        <v>27244.296999999999</v>
      </c>
      <c r="N966" s="3">
        <v>3174.2910000000002</v>
      </c>
      <c r="O966" s="3">
        <v>24070.006000000001</v>
      </c>
      <c r="P966" s="3">
        <v>23378.157999999999</v>
      </c>
      <c r="Q966" s="3">
        <v>700.60500000000002</v>
      </c>
      <c r="R966" s="3">
        <v>77280.157999999996</v>
      </c>
      <c r="S966" s="3">
        <v>9938.7019999999993</v>
      </c>
      <c r="T966" s="3">
        <v>37725.830999999998</v>
      </c>
      <c r="U966" s="3">
        <v>29715.206999999999</v>
      </c>
      <c r="V966" s="3">
        <v>4.8000000000000001E-2</v>
      </c>
      <c r="W966" s="3">
        <v>684.89099999999996</v>
      </c>
      <c r="X966" s="3">
        <v>384.54</v>
      </c>
      <c r="Y966" s="3">
        <v>29330.715</v>
      </c>
      <c r="Z966" s="3">
        <v>99.581999999999994</v>
      </c>
      <c r="AA966" s="3">
        <v>0</v>
      </c>
      <c r="AB966" s="3">
        <v>29330.715</v>
      </c>
      <c r="AC966" s="3">
        <v>1013774.37</v>
      </c>
      <c r="AD966" s="3">
        <v>3695.8649999999998</v>
      </c>
      <c r="AE966" s="3">
        <v>12797.511</v>
      </c>
      <c r="AF966" s="3">
        <v>891896.96699999995</v>
      </c>
      <c r="AG966" s="3">
        <v>106080.342</v>
      </c>
      <c r="AH966" s="3">
        <v>5.2720000000000002</v>
      </c>
      <c r="AI966" s="3">
        <v>2549.6019999999999</v>
      </c>
      <c r="AJ966" s="3">
        <v>1295.8430000000001</v>
      </c>
      <c r="AK966" s="3">
        <v>104789.77099999999</v>
      </c>
      <c r="AL966" s="3">
        <v>696.31500000000005</v>
      </c>
      <c r="AM966" s="3">
        <v>51.524999999999999</v>
      </c>
      <c r="AN966" s="3">
        <v>89.254999999999995</v>
      </c>
      <c r="AO966" s="3">
        <v>104827.501</v>
      </c>
      <c r="AP966" s="3">
        <v>24922.686000000002</v>
      </c>
      <c r="AQ966" s="3">
        <v>25280.157999999999</v>
      </c>
      <c r="AR966" s="3">
        <v>707.98299999999995</v>
      </c>
      <c r="AS966" s="3">
        <v>961.80200000000002</v>
      </c>
      <c r="AT966" s="3">
        <v>132.76599999999999</v>
      </c>
      <c r="AU966" s="3">
        <v>51.677</v>
      </c>
      <c r="AV966" s="3">
        <v>63.268000000000001</v>
      </c>
      <c r="AW966" s="3">
        <v>1790.96</v>
      </c>
      <c r="AX966" s="3">
        <v>272784.01899999997</v>
      </c>
      <c r="AY966" s="3">
        <v>47866.885000000002</v>
      </c>
      <c r="AZ966" s="3">
        <v>137227.258</v>
      </c>
      <c r="BA966" s="3">
        <v>112749.83199999999</v>
      </c>
      <c r="BB966" s="3">
        <v>14744.004999999999</v>
      </c>
      <c r="BC966" s="3">
        <v>17348.822</v>
      </c>
      <c r="BD966" s="3">
        <v>30654.752</v>
      </c>
      <c r="BE966" s="3">
        <v>16680.999</v>
      </c>
      <c r="BF966" s="3">
        <v>81.631</v>
      </c>
      <c r="BG966" s="3">
        <v>65.084000000000003</v>
      </c>
      <c r="BH966" s="3">
        <v>70.241</v>
      </c>
      <c r="BI966" s="3">
        <v>47552.707000000002</v>
      </c>
      <c r="BJ966" s="3">
        <v>1042.6369999999999</v>
      </c>
      <c r="BK966" s="3">
        <v>48595.343999999997</v>
      </c>
      <c r="BL966" s="3">
        <v>360.565</v>
      </c>
      <c r="BM966" s="3">
        <v>191.79599999999999</v>
      </c>
      <c r="BN966" s="3">
        <v>357.24299999999999</v>
      </c>
      <c r="BO966" s="3">
        <v>909.60400000000004</v>
      </c>
      <c r="BP966" s="3">
        <v>47637.300999999999</v>
      </c>
      <c r="BQ966" s="3">
        <v>1603.019</v>
      </c>
      <c r="BR966" s="3">
        <v>2.9089999999999998</v>
      </c>
      <c r="BS966" s="3">
        <v>49237.411</v>
      </c>
      <c r="BT966" s="3">
        <v>4051.9920000000002</v>
      </c>
      <c r="BU966" s="3">
        <v>4548.82</v>
      </c>
      <c r="BV966" s="3">
        <v>38066.343999999997</v>
      </c>
      <c r="BW966" s="3">
        <v>4765.5720000000001</v>
      </c>
      <c r="BX966" s="3">
        <v>12294.409</v>
      </c>
      <c r="BY966" s="3">
        <v>212.82400000000001</v>
      </c>
      <c r="BZ966" s="3">
        <v>12396.282999999999</v>
      </c>
      <c r="CA966" s="3">
        <v>4796.1319999999996</v>
      </c>
      <c r="CC966" s="79">
        <f t="shared" si="42"/>
        <v>1348426.899</v>
      </c>
      <c r="CD966" s="79">
        <f t="shared" si="43"/>
        <v>47637.300999999999</v>
      </c>
      <c r="CE966" s="80">
        <f t="shared" si="44"/>
        <v>3.5328056000164379E-2</v>
      </c>
    </row>
    <row r="967" spans="1:83" x14ac:dyDescent="0.25">
      <c r="A967" s="6">
        <v>973</v>
      </c>
      <c r="B967" s="3">
        <v>3060</v>
      </c>
      <c r="C967" s="3">
        <v>1541129.83</v>
      </c>
      <c r="D967" s="3">
        <v>4252843.8279999997</v>
      </c>
      <c r="E967" s="3">
        <v>863184.73600000003</v>
      </c>
      <c r="F967" s="3">
        <v>3395734.6609999998</v>
      </c>
      <c r="G967" s="3">
        <v>290493.96600000001</v>
      </c>
      <c r="H967" s="3">
        <v>21141.278999999999</v>
      </c>
      <c r="I967" s="3">
        <v>269352.68699999998</v>
      </c>
      <c r="J967" s="3">
        <v>106910.7669</v>
      </c>
      <c r="K967" s="3">
        <v>95575.005999999994</v>
      </c>
      <c r="L967" s="3">
        <v>173239.375</v>
      </c>
      <c r="M967" s="3">
        <v>38850.226999999999</v>
      </c>
      <c r="N967" s="3">
        <v>3010.8809999999999</v>
      </c>
      <c r="O967" s="3">
        <v>35889.546000000002</v>
      </c>
      <c r="P967" s="3">
        <v>34880.794000000002</v>
      </c>
      <c r="Q967" s="3">
        <v>990.11500000000001</v>
      </c>
      <c r="R967" s="3">
        <v>86067.198000000004</v>
      </c>
      <c r="S967" s="3">
        <v>11081.365</v>
      </c>
      <c r="T967" s="3">
        <v>37659.870999999999</v>
      </c>
      <c r="U967" s="3">
        <v>37755.870000000003</v>
      </c>
      <c r="V967" s="3">
        <v>305.32900000000001</v>
      </c>
      <c r="W967" s="3">
        <v>1560.385</v>
      </c>
      <c r="X967" s="3">
        <v>740.8</v>
      </c>
      <c r="Y967" s="3">
        <v>37320.398999999998</v>
      </c>
      <c r="Z967" s="3">
        <v>429.90800000000002</v>
      </c>
      <c r="AA967" s="3">
        <v>37.094000000000001</v>
      </c>
      <c r="AB967" s="3">
        <v>37283.305</v>
      </c>
      <c r="AC967" s="3">
        <v>900841.01</v>
      </c>
      <c r="AD967" s="3">
        <v>2575.3449999999998</v>
      </c>
      <c r="AE967" s="3">
        <v>15253.710999999999</v>
      </c>
      <c r="AF967" s="3">
        <v>786044.62199999997</v>
      </c>
      <c r="AG967" s="3">
        <v>99432.941000000006</v>
      </c>
      <c r="AH967" s="3">
        <v>4.3</v>
      </c>
      <c r="AI967" s="3">
        <v>2452.5010000000002</v>
      </c>
      <c r="AJ967" s="3">
        <v>1325.9369999999999</v>
      </c>
      <c r="AK967" s="3">
        <v>98189.618000000002</v>
      </c>
      <c r="AL967" s="3">
        <v>2543.9229999999998</v>
      </c>
      <c r="AM967" s="3">
        <v>314.60300000000001</v>
      </c>
      <c r="AN967" s="3">
        <v>1.421</v>
      </c>
      <c r="AO967" s="3">
        <v>97876.436000000002</v>
      </c>
      <c r="AP967" s="3">
        <v>42677.125999999997</v>
      </c>
      <c r="AQ967" s="3">
        <v>42087.96</v>
      </c>
      <c r="AR967" s="3">
        <v>876.726</v>
      </c>
      <c r="AS967" s="3">
        <v>503.99700000000001</v>
      </c>
      <c r="AT967" s="3">
        <v>9.0459999999999994</v>
      </c>
      <c r="AU967" s="3">
        <v>13.298999999999999</v>
      </c>
      <c r="AV967" s="3">
        <v>0</v>
      </c>
      <c r="AW967" s="3">
        <v>1403.068</v>
      </c>
      <c r="AX967" s="3">
        <v>310678.842</v>
      </c>
      <c r="AY967" s="3">
        <v>52285.097999999998</v>
      </c>
      <c r="AZ967" s="3">
        <v>181687.26</v>
      </c>
      <c r="BA967" s="3">
        <v>152473.59899999999</v>
      </c>
      <c r="BB967" s="3">
        <v>13229.21</v>
      </c>
      <c r="BC967" s="3">
        <v>20113.502</v>
      </c>
      <c r="BD967" s="3">
        <v>39772.934000000001</v>
      </c>
      <c r="BE967" s="3">
        <v>17437.829000000002</v>
      </c>
      <c r="BF967" s="3">
        <v>70.134</v>
      </c>
      <c r="BG967" s="3">
        <v>15.077999999999999</v>
      </c>
      <c r="BH967" s="3">
        <v>4.49</v>
      </c>
      <c r="BI967" s="3">
        <v>57300.464999999997</v>
      </c>
      <c r="BJ967" s="3">
        <v>1439.204</v>
      </c>
      <c r="BK967" s="3">
        <v>58739.669000000002</v>
      </c>
      <c r="BL967" s="3">
        <v>1097.048</v>
      </c>
      <c r="BM967" s="3">
        <v>287.83300000000003</v>
      </c>
      <c r="BN967" s="3">
        <v>57.835999999999999</v>
      </c>
      <c r="BO967" s="3">
        <v>1442.7170000000001</v>
      </c>
      <c r="BP967" s="3">
        <v>57357.213000000003</v>
      </c>
      <c r="BQ967" s="3">
        <v>1898.4469999999999</v>
      </c>
      <c r="BR967" s="3">
        <v>7.2329999999999997</v>
      </c>
      <c r="BS967" s="3">
        <v>59248.427000000003</v>
      </c>
      <c r="BT967" s="3">
        <v>3977.6590000000001</v>
      </c>
      <c r="BU967" s="3">
        <v>5092.87</v>
      </c>
      <c r="BV967" s="3">
        <v>46725.508999999998</v>
      </c>
      <c r="BW967" s="3">
        <v>4997.8819999999996</v>
      </c>
      <c r="BX967" s="3">
        <v>13691.064</v>
      </c>
      <c r="BY967" s="3">
        <v>217.41200000000001</v>
      </c>
      <c r="BZ967" s="3">
        <v>13815.593000000001</v>
      </c>
      <c r="CA967" s="3">
        <v>5147.91</v>
      </c>
      <c r="CC967" s="79">
        <f t="shared" si="42"/>
        <v>1316252.4010000001</v>
      </c>
      <c r="CD967" s="79">
        <f t="shared" si="43"/>
        <v>57357.213000000003</v>
      </c>
      <c r="CE967" s="80">
        <f t="shared" si="44"/>
        <v>4.3576150711234295E-2</v>
      </c>
    </row>
    <row r="968" spans="1:83" x14ac:dyDescent="0.25">
      <c r="A968" s="6">
        <v>974</v>
      </c>
      <c r="B968" s="3">
        <v>3058</v>
      </c>
      <c r="C968" s="3">
        <v>1580994.5109999999</v>
      </c>
      <c r="D968" s="3">
        <v>3557238.3849999998</v>
      </c>
      <c r="E968" s="3">
        <v>715441.12699999998</v>
      </c>
      <c r="F968" s="3">
        <v>2851365.5219999999</v>
      </c>
      <c r="G968" s="3">
        <v>324395.74099999998</v>
      </c>
      <c r="H968" s="3">
        <v>25465.808000000001</v>
      </c>
      <c r="I968" s="3">
        <v>298929.93300000002</v>
      </c>
      <c r="J968" s="3">
        <v>119163.47900000001</v>
      </c>
      <c r="K968" s="3">
        <v>105226.076</v>
      </c>
      <c r="L968" s="3">
        <v>193241.29699999999</v>
      </c>
      <c r="M968" s="3">
        <v>36258.639999999999</v>
      </c>
      <c r="N968" s="3">
        <v>2840.6260000000002</v>
      </c>
      <c r="O968" s="3">
        <v>33418.014000000003</v>
      </c>
      <c r="P968" s="3">
        <v>32969.288</v>
      </c>
      <c r="Q968" s="3">
        <v>448.726</v>
      </c>
      <c r="R968" s="3">
        <v>91506.705000000002</v>
      </c>
      <c r="S968" s="3">
        <v>11477.862999999999</v>
      </c>
      <c r="T968" s="3">
        <v>42818.055</v>
      </c>
      <c r="U968" s="3">
        <v>37948.088000000003</v>
      </c>
      <c r="V968" s="3">
        <v>254.29499999999999</v>
      </c>
      <c r="W968" s="3">
        <v>1145.479</v>
      </c>
      <c r="X968" s="3">
        <v>555.61199999999997</v>
      </c>
      <c r="Y968" s="3">
        <v>37648.400999999998</v>
      </c>
      <c r="Z968" s="3">
        <v>738.93100000000004</v>
      </c>
      <c r="AA968" s="3">
        <v>0</v>
      </c>
      <c r="AB968" s="3">
        <v>37648.400999999998</v>
      </c>
      <c r="AC968" s="3">
        <v>872946.11499999999</v>
      </c>
      <c r="AD968" s="3">
        <v>5358.7629999999999</v>
      </c>
      <c r="AE968" s="3">
        <v>15723.535</v>
      </c>
      <c r="AF968" s="3">
        <v>755521.88500000001</v>
      </c>
      <c r="AG968" s="3">
        <v>99626.42</v>
      </c>
      <c r="AH968" s="3">
        <v>0</v>
      </c>
      <c r="AI968" s="3">
        <v>2796.105</v>
      </c>
      <c r="AJ968" s="3">
        <v>1533.876</v>
      </c>
      <c r="AK968" s="3">
        <v>98092.543999999994</v>
      </c>
      <c r="AL968" s="3">
        <v>3284.4879999999998</v>
      </c>
      <c r="AM968" s="3">
        <v>163.364</v>
      </c>
      <c r="AN968" s="3">
        <v>45.076000000000001</v>
      </c>
      <c r="AO968" s="3">
        <v>97974.255999999994</v>
      </c>
      <c r="AP968" s="3">
        <v>42165.485999999997</v>
      </c>
      <c r="AQ968" s="3">
        <v>41518.688999999998</v>
      </c>
      <c r="AR968" s="3">
        <v>690.28399999999999</v>
      </c>
      <c r="AS968" s="3">
        <v>1297.49</v>
      </c>
      <c r="AT968" s="3">
        <v>107.107</v>
      </c>
      <c r="AU968" s="3">
        <v>146.01900000000001</v>
      </c>
      <c r="AV968" s="3">
        <v>8.4179999999999993</v>
      </c>
      <c r="AW968" s="3">
        <v>2232.482</v>
      </c>
      <c r="AX968" s="3">
        <v>331545.16200000001</v>
      </c>
      <c r="AY968" s="3">
        <v>54899.146000000001</v>
      </c>
      <c r="AZ968" s="3">
        <v>212317.22700000001</v>
      </c>
      <c r="BA968" s="3">
        <v>167784.902</v>
      </c>
      <c r="BB968" s="3">
        <v>23128.785</v>
      </c>
      <c r="BC968" s="3">
        <v>27880.764999999999</v>
      </c>
      <c r="BD968" s="3">
        <v>44660.029000000002</v>
      </c>
      <c r="BE968" s="3">
        <v>18293.614000000001</v>
      </c>
      <c r="BF968" s="3">
        <v>31.992999999999999</v>
      </c>
      <c r="BG968" s="3">
        <v>81.494</v>
      </c>
      <c r="BH968" s="3">
        <v>89.183999999999997</v>
      </c>
      <c r="BI968" s="3">
        <v>63156.313999999998</v>
      </c>
      <c r="BJ968" s="3">
        <v>1468.7639999999999</v>
      </c>
      <c r="BK968" s="3">
        <v>64625.078000000001</v>
      </c>
      <c r="BL968" s="3">
        <v>1222.5060000000001</v>
      </c>
      <c r="BM968" s="3">
        <v>430.55900000000003</v>
      </c>
      <c r="BN968" s="3">
        <v>1155.258</v>
      </c>
      <c r="BO968" s="3">
        <v>2808.3229999999999</v>
      </c>
      <c r="BP968" s="3">
        <v>62613.39</v>
      </c>
      <c r="BQ968" s="3">
        <v>2637.7570000000001</v>
      </c>
      <c r="BR968" s="3">
        <v>0</v>
      </c>
      <c r="BS968" s="3">
        <v>65251.146999999997</v>
      </c>
      <c r="BT968" s="3">
        <v>4473.97</v>
      </c>
      <c r="BU968" s="3">
        <v>5360.6090000000004</v>
      </c>
      <c r="BV968" s="3">
        <v>50408.086000000003</v>
      </c>
      <c r="BW968" s="3">
        <v>5618.0839999999998</v>
      </c>
      <c r="BX968" s="3">
        <v>16117.745999999999</v>
      </c>
      <c r="BY968" s="3">
        <v>170.91900000000001</v>
      </c>
      <c r="BZ968" s="3">
        <v>16232.766</v>
      </c>
      <c r="CA968" s="3">
        <v>5435.2809999999999</v>
      </c>
      <c r="CC968" s="79">
        <f t="shared" si="42"/>
        <v>1325107.2009999999</v>
      </c>
      <c r="CD968" s="79">
        <f t="shared" si="43"/>
        <v>62613.39</v>
      </c>
      <c r="CE968" s="80">
        <f t="shared" si="44"/>
        <v>4.7251565724454929E-2</v>
      </c>
    </row>
    <row r="969" spans="1:83" x14ac:dyDescent="0.25">
      <c r="A969" s="6">
        <v>975</v>
      </c>
      <c r="B969" s="3">
        <v>3060</v>
      </c>
      <c r="C969" s="3">
        <v>1626471.885</v>
      </c>
      <c r="D969" s="3">
        <v>3755707.8849999998</v>
      </c>
      <c r="E969" s="3">
        <v>738134.98199999996</v>
      </c>
      <c r="F969" s="3">
        <v>3022713.7009999999</v>
      </c>
      <c r="G969" s="3">
        <v>352957.06400000001</v>
      </c>
      <c r="H969" s="3">
        <v>27556.276999999998</v>
      </c>
      <c r="I969" s="3">
        <v>325400.78700000001</v>
      </c>
      <c r="J969" s="3">
        <v>128179.3716</v>
      </c>
      <c r="K969" s="3">
        <v>112365.412</v>
      </c>
      <c r="L969" s="3">
        <v>212562.44500000001</v>
      </c>
      <c r="M969" s="3">
        <v>40879.103000000003</v>
      </c>
      <c r="N969" s="3">
        <v>3191.9</v>
      </c>
      <c r="O969" s="3">
        <v>37687.203000000001</v>
      </c>
      <c r="P969" s="3">
        <v>36919.758000000002</v>
      </c>
      <c r="Q969" s="3">
        <v>767.44500000000005</v>
      </c>
      <c r="R969" s="3">
        <v>99508.596000000005</v>
      </c>
      <c r="S969" s="3">
        <v>14691.239</v>
      </c>
      <c r="T969" s="3">
        <v>45975.851000000002</v>
      </c>
      <c r="U969" s="3">
        <v>39463.74</v>
      </c>
      <c r="V969" s="3">
        <v>537.14400000000001</v>
      </c>
      <c r="W969" s="3">
        <v>1468.818</v>
      </c>
      <c r="X969" s="3">
        <v>658.33100000000002</v>
      </c>
      <c r="Y969" s="3">
        <v>39176.894</v>
      </c>
      <c r="Z969" s="3">
        <v>456.57499999999999</v>
      </c>
      <c r="AA969" s="3">
        <v>5.5330000000000004</v>
      </c>
      <c r="AB969" s="3">
        <v>39171.360999999997</v>
      </c>
      <c r="AC969" s="3">
        <v>854075.91799999995</v>
      </c>
      <c r="AD969" s="3">
        <v>2897.4059999999999</v>
      </c>
      <c r="AE969" s="3">
        <v>13690.825000000001</v>
      </c>
      <c r="AF969" s="3">
        <v>742643.272</v>
      </c>
      <c r="AG969" s="3">
        <v>99141.873999999996</v>
      </c>
      <c r="AH969" s="3">
        <v>6.2750000000000004</v>
      </c>
      <c r="AI969" s="3">
        <v>3046.634</v>
      </c>
      <c r="AJ969" s="3">
        <v>1557.2650000000001</v>
      </c>
      <c r="AK969" s="3">
        <v>97590.884000000005</v>
      </c>
      <c r="AL969" s="3">
        <v>4297.4589999999998</v>
      </c>
      <c r="AM969" s="3">
        <v>14.303000000000001</v>
      </c>
      <c r="AN969" s="3">
        <v>126.71</v>
      </c>
      <c r="AO969" s="3">
        <v>97703.290999999997</v>
      </c>
      <c r="AP969" s="3">
        <v>47199.042000000001</v>
      </c>
      <c r="AQ969" s="3">
        <v>46402.22</v>
      </c>
      <c r="AR969" s="3">
        <v>987.43799999999999</v>
      </c>
      <c r="AS969" s="3">
        <v>998.03300000000002</v>
      </c>
      <c r="AT969" s="3">
        <v>10.69</v>
      </c>
      <c r="AU969" s="3">
        <v>397.03899999999999</v>
      </c>
      <c r="AV969" s="3">
        <v>9.1240000000000006</v>
      </c>
      <c r="AW969" s="3">
        <v>2384.076</v>
      </c>
      <c r="AX969" s="3">
        <v>352588.61800000002</v>
      </c>
      <c r="AY969" s="3">
        <v>58242.307999999997</v>
      </c>
      <c r="AZ969" s="3">
        <v>230843.43900000001</v>
      </c>
      <c r="BA969" s="3">
        <v>187954.14600000001</v>
      </c>
      <c r="BB969" s="3">
        <v>17265.522000000001</v>
      </c>
      <c r="BC969" s="3">
        <v>31690.596000000001</v>
      </c>
      <c r="BD969" s="3">
        <v>49957.093000000001</v>
      </c>
      <c r="BE969" s="3">
        <v>19008.536</v>
      </c>
      <c r="BF969" s="3">
        <v>42.24</v>
      </c>
      <c r="BG969" s="3">
        <v>59.854999999999997</v>
      </c>
      <c r="BH969" s="3">
        <v>157.673</v>
      </c>
      <c r="BI969" s="3">
        <v>69225.396999999997</v>
      </c>
      <c r="BJ969" s="3">
        <v>2068.56</v>
      </c>
      <c r="BK969" s="3">
        <v>71293.956999999995</v>
      </c>
      <c r="BL969" s="3">
        <v>2080.7649999999999</v>
      </c>
      <c r="BM969" s="3">
        <v>197.15299999999999</v>
      </c>
      <c r="BN969" s="3">
        <v>553.82600000000002</v>
      </c>
      <c r="BO969" s="3">
        <v>2831.7440000000001</v>
      </c>
      <c r="BP969" s="3">
        <v>68471.561000000002</v>
      </c>
      <c r="BQ969" s="3">
        <v>2792.018</v>
      </c>
      <c r="BR969" s="3">
        <v>1.792</v>
      </c>
      <c r="BS969" s="3">
        <v>71261.786999999997</v>
      </c>
      <c r="BT969" s="3">
        <v>4100.33</v>
      </c>
      <c r="BU969" s="3">
        <v>6085.1710000000003</v>
      </c>
      <c r="BV969" s="3">
        <v>56129.514000000003</v>
      </c>
      <c r="BW969" s="3">
        <v>5364.6319999999996</v>
      </c>
      <c r="BX969" s="3">
        <v>16501.526000000002</v>
      </c>
      <c r="BY969" s="3">
        <v>274.24599999999998</v>
      </c>
      <c r="BZ969" s="3">
        <v>16704.339</v>
      </c>
      <c r="CA969" s="3">
        <v>6118.6890000000003</v>
      </c>
      <c r="CC969" s="79">
        <f t="shared" si="42"/>
        <v>1347420.6809999999</v>
      </c>
      <c r="CD969" s="79">
        <f t="shared" si="43"/>
        <v>68471.561000000002</v>
      </c>
      <c r="CE969" s="80">
        <f t="shared" si="44"/>
        <v>5.0816765666074862E-2</v>
      </c>
    </row>
    <row r="970" spans="1:83" x14ac:dyDescent="0.25">
      <c r="A970" s="6">
        <v>976</v>
      </c>
      <c r="B970" s="3">
        <v>3059</v>
      </c>
      <c r="C970" s="3">
        <v>1672845.0630000001</v>
      </c>
      <c r="D970" s="3">
        <v>4018175.1150000002</v>
      </c>
      <c r="E970" s="3">
        <v>805458.74300000002</v>
      </c>
      <c r="F970" s="3">
        <v>3220426.165</v>
      </c>
      <c r="G970" s="3">
        <v>352386.10200000001</v>
      </c>
      <c r="H970" s="3">
        <v>30900.134999999998</v>
      </c>
      <c r="I970" s="3">
        <v>321485.967</v>
      </c>
      <c r="J970" s="3">
        <v>123993.68399999999</v>
      </c>
      <c r="K970" s="3">
        <v>109359.124</v>
      </c>
      <c r="L970" s="3">
        <v>212126.84299999999</v>
      </c>
      <c r="M970" s="3">
        <v>37577.927000000003</v>
      </c>
      <c r="N970" s="3">
        <v>3912.74</v>
      </c>
      <c r="O970" s="3">
        <v>33665.186999999998</v>
      </c>
      <c r="P970" s="3">
        <v>32606.555</v>
      </c>
      <c r="Q970" s="3">
        <v>1058.6320000000001</v>
      </c>
      <c r="R970" s="3">
        <v>106992.61199999999</v>
      </c>
      <c r="S970" s="3">
        <v>15439.957</v>
      </c>
      <c r="T970" s="3">
        <v>48869.813000000002</v>
      </c>
      <c r="U970" s="3">
        <v>43089.881999999998</v>
      </c>
      <c r="V970" s="3">
        <v>2046.213</v>
      </c>
      <c r="W970" s="3">
        <v>1646.085</v>
      </c>
      <c r="X970" s="3">
        <v>960.18299999999999</v>
      </c>
      <c r="Y970" s="3">
        <v>44175.911999999997</v>
      </c>
      <c r="Z970" s="3">
        <v>407.04</v>
      </c>
      <c r="AA970" s="3">
        <v>77.97</v>
      </c>
      <c r="AB970" s="3">
        <v>44167.97</v>
      </c>
      <c r="AC970" s="3">
        <v>909991.24</v>
      </c>
      <c r="AD970" s="3">
        <v>3452.1669999999999</v>
      </c>
      <c r="AE970" s="3">
        <v>19558.416000000001</v>
      </c>
      <c r="AF970" s="3">
        <v>785499.49600000004</v>
      </c>
      <c r="AG970" s="3">
        <v>103151.92600000001</v>
      </c>
      <c r="AH970" s="3">
        <v>53.534999999999997</v>
      </c>
      <c r="AI970" s="3">
        <v>3176.2559999999999</v>
      </c>
      <c r="AJ970" s="3">
        <v>1954.8620000000001</v>
      </c>
      <c r="AK970" s="3">
        <v>101215.942</v>
      </c>
      <c r="AL970" s="3">
        <v>1636.1079999999999</v>
      </c>
      <c r="AM970" s="3">
        <v>28.163</v>
      </c>
      <c r="AN970" s="3">
        <v>129.136</v>
      </c>
      <c r="AO970" s="3">
        <v>101316.91499999999</v>
      </c>
      <c r="AP970" s="3">
        <v>44883.485999999997</v>
      </c>
      <c r="AQ970" s="3">
        <v>44798.370999999999</v>
      </c>
      <c r="AR970" s="3">
        <v>370.14600000000002</v>
      </c>
      <c r="AS970" s="3">
        <v>1245.556</v>
      </c>
      <c r="AT970" s="3">
        <v>14.439</v>
      </c>
      <c r="AU970" s="3">
        <v>232.92099999999999</v>
      </c>
      <c r="AV970" s="3">
        <v>154.19800000000001</v>
      </c>
      <c r="AW970" s="3">
        <v>1708.865</v>
      </c>
      <c r="AX970" s="3">
        <v>360379.22499999998</v>
      </c>
      <c r="AY970" s="3">
        <v>58749.642999999996</v>
      </c>
      <c r="AZ970" s="3">
        <v>219753.701</v>
      </c>
      <c r="BA970" s="3">
        <v>174166.64</v>
      </c>
      <c r="BB970" s="3">
        <v>19890.002</v>
      </c>
      <c r="BC970" s="3">
        <v>30528.878000000001</v>
      </c>
      <c r="BD970" s="3">
        <v>50291.53</v>
      </c>
      <c r="BE970" s="3">
        <v>21069.431</v>
      </c>
      <c r="BF970" s="3">
        <v>19.446999999999999</v>
      </c>
      <c r="BG970" s="3">
        <v>80.320999999999998</v>
      </c>
      <c r="BH970" s="3">
        <v>32.826000000000001</v>
      </c>
      <c r="BI970" s="3">
        <v>71493.554999999993</v>
      </c>
      <c r="BJ970" s="3">
        <v>2125.0239999999999</v>
      </c>
      <c r="BK970" s="3">
        <v>73606.142999999996</v>
      </c>
      <c r="BL970" s="3">
        <v>1881.9639999999999</v>
      </c>
      <c r="BM970" s="3">
        <v>216.584</v>
      </c>
      <c r="BN970" s="3">
        <v>340.44200000000001</v>
      </c>
      <c r="BO970" s="3">
        <v>2438.9899999999998</v>
      </c>
      <c r="BP970" s="3">
        <v>71180.524000000005</v>
      </c>
      <c r="BQ970" s="3">
        <v>2857.4740000000002</v>
      </c>
      <c r="BR970" s="3">
        <v>36.229999999999997</v>
      </c>
      <c r="BS970" s="3">
        <v>74001.767999999996</v>
      </c>
      <c r="BT970" s="3">
        <v>5341.9049999999997</v>
      </c>
      <c r="BU970" s="3">
        <v>5583.1049999999996</v>
      </c>
      <c r="BV970" s="3">
        <v>56360.222000000002</v>
      </c>
      <c r="BW970" s="3">
        <v>6464.8519999999999</v>
      </c>
      <c r="BX970" s="3">
        <v>19063.271000000001</v>
      </c>
      <c r="BY970" s="3">
        <v>373.11799999999999</v>
      </c>
      <c r="BZ970" s="3">
        <v>19311.449000000001</v>
      </c>
      <c r="CA970" s="3">
        <v>5756.9430000000002</v>
      </c>
      <c r="CC970" s="79">
        <f t="shared" ref="CC970:CC995" si="45">+G970+M970+R970+AC970</f>
        <v>1406947.8810000001</v>
      </c>
      <c r="CD970" s="79">
        <f t="shared" ref="CD970:CD995" si="46">+BP970</f>
        <v>71180.524000000005</v>
      </c>
      <c r="CE970" s="80">
        <f t="shared" ref="CE970:CE995" si="47">+CD970/CC970</f>
        <v>5.0592154095578754E-2</v>
      </c>
    </row>
    <row r="971" spans="1:83" x14ac:dyDescent="0.25">
      <c r="A971" s="6">
        <v>977</v>
      </c>
      <c r="B971" s="3">
        <v>3059</v>
      </c>
      <c r="C971" s="3">
        <v>1724117.227</v>
      </c>
      <c r="D971" s="3">
        <v>3924072.9070000001</v>
      </c>
      <c r="E971" s="3">
        <v>840795.78300000005</v>
      </c>
      <c r="F971" s="3">
        <v>3096050.0630000001</v>
      </c>
      <c r="G971" s="3">
        <v>353770.34499999997</v>
      </c>
      <c r="H971" s="3">
        <v>29019.074000000001</v>
      </c>
      <c r="I971" s="3">
        <v>324751.27100000001</v>
      </c>
      <c r="J971" s="3">
        <v>123411.27</v>
      </c>
      <c r="K971" s="3">
        <v>108173.14599999999</v>
      </c>
      <c r="L971" s="3">
        <v>216070.70600000001</v>
      </c>
      <c r="M971" s="3">
        <v>42269.120000000003</v>
      </c>
      <c r="N971" s="3">
        <v>2792.0709999999999</v>
      </c>
      <c r="O971" s="3">
        <v>39477.048999999999</v>
      </c>
      <c r="P971" s="3">
        <v>38078.400999999998</v>
      </c>
      <c r="Q971" s="3">
        <v>1398.6479999999999</v>
      </c>
      <c r="R971" s="3">
        <v>109844.742</v>
      </c>
      <c r="S971" s="3">
        <v>14739.931</v>
      </c>
      <c r="T971" s="3">
        <v>51022.046000000002</v>
      </c>
      <c r="U971" s="3">
        <v>44553.612000000001</v>
      </c>
      <c r="V971" s="3">
        <v>820.47299999999996</v>
      </c>
      <c r="W971" s="3">
        <v>2010.5450000000001</v>
      </c>
      <c r="X971" s="3">
        <v>1206.77</v>
      </c>
      <c r="Y971" s="3">
        <v>44101.885000000002</v>
      </c>
      <c r="Z971" s="3">
        <v>405.41699999999997</v>
      </c>
      <c r="AA971" s="3">
        <v>195.38300000000001</v>
      </c>
      <c r="AB971" s="3">
        <v>43572.911999999997</v>
      </c>
      <c r="AC971" s="3">
        <v>951635.16500000004</v>
      </c>
      <c r="AD971" s="3">
        <v>4368.1260000000002</v>
      </c>
      <c r="AE971" s="3">
        <v>20933.977999999999</v>
      </c>
      <c r="AF971" s="3">
        <v>822662.18299999996</v>
      </c>
      <c r="AG971" s="3">
        <v>106402.55899999999</v>
      </c>
      <c r="AH971" s="3">
        <v>91.608999999999995</v>
      </c>
      <c r="AI971" s="3">
        <v>2982.886</v>
      </c>
      <c r="AJ971" s="3">
        <v>1619.663</v>
      </c>
      <c r="AK971" s="3">
        <v>104874.505</v>
      </c>
      <c r="AL971" s="3">
        <v>2731.681</v>
      </c>
      <c r="AM971" s="3">
        <v>31.53</v>
      </c>
      <c r="AN971" s="3">
        <v>100.739</v>
      </c>
      <c r="AO971" s="3">
        <v>104943.71400000001</v>
      </c>
      <c r="AP971" s="3">
        <v>51687.267</v>
      </c>
      <c r="AQ971" s="3">
        <v>50349.472000000002</v>
      </c>
      <c r="AR971" s="3">
        <v>1412.0730000000001</v>
      </c>
      <c r="AS971" s="3">
        <v>457.452</v>
      </c>
      <c r="AT971" s="3">
        <v>75.248000000000005</v>
      </c>
      <c r="AU971" s="3">
        <v>24.887</v>
      </c>
      <c r="AV971" s="3">
        <v>0</v>
      </c>
      <c r="AW971" s="3">
        <v>1969.66</v>
      </c>
      <c r="AX971" s="3">
        <v>367955.64</v>
      </c>
      <c r="AY971" s="3">
        <v>59196.540999999997</v>
      </c>
      <c r="AZ971" s="3">
        <v>214377.88800000001</v>
      </c>
      <c r="BA971" s="3">
        <v>170354.16</v>
      </c>
      <c r="BB971" s="3">
        <v>18549.151000000002</v>
      </c>
      <c r="BC971" s="3">
        <v>34269.173000000003</v>
      </c>
      <c r="BD971" s="3">
        <v>51972.712</v>
      </c>
      <c r="BE971" s="3">
        <v>21654.867999999999</v>
      </c>
      <c r="BF971" s="3">
        <v>197.09899999999999</v>
      </c>
      <c r="BG971" s="3">
        <v>15.045999999999999</v>
      </c>
      <c r="BH971" s="3">
        <v>26.466000000000001</v>
      </c>
      <c r="BI971" s="3">
        <v>73866.191000000006</v>
      </c>
      <c r="BJ971" s="3">
        <v>1986.3130000000001</v>
      </c>
      <c r="BK971" s="3">
        <v>75852.504000000001</v>
      </c>
      <c r="BL971" s="3">
        <v>1807.598</v>
      </c>
      <c r="BM971" s="3">
        <v>243.50899999999999</v>
      </c>
      <c r="BN971" s="3">
        <v>133.80799999999999</v>
      </c>
      <c r="BO971" s="3">
        <v>2184.915</v>
      </c>
      <c r="BP971" s="3">
        <v>73706.634999999995</v>
      </c>
      <c r="BQ971" s="3">
        <v>3427.384</v>
      </c>
      <c r="BR971" s="3">
        <v>79.183000000000007</v>
      </c>
      <c r="BS971" s="3">
        <v>77054.835999999996</v>
      </c>
      <c r="BT971" s="3">
        <v>5187.4260000000004</v>
      </c>
      <c r="BU971" s="3">
        <v>6106.82</v>
      </c>
      <c r="BV971" s="3">
        <v>59562.593999999997</v>
      </c>
      <c r="BW971" s="3">
        <v>6252.9539999999997</v>
      </c>
      <c r="BX971" s="3">
        <v>18941.771000000001</v>
      </c>
      <c r="BY971" s="3">
        <v>228.32400000000001</v>
      </c>
      <c r="BZ971" s="3">
        <v>19075.240000000002</v>
      </c>
      <c r="CA971" s="3">
        <v>6395.9660000000003</v>
      </c>
      <c r="CC971" s="79">
        <f t="shared" si="45"/>
        <v>1457519.372</v>
      </c>
      <c r="CD971" s="79">
        <f t="shared" si="46"/>
        <v>73706.634999999995</v>
      </c>
      <c r="CE971" s="80">
        <f t="shared" si="47"/>
        <v>5.0569917913928071E-2</v>
      </c>
    </row>
    <row r="972" spans="1:83" x14ac:dyDescent="0.25">
      <c r="A972" s="6">
        <v>978</v>
      </c>
      <c r="B972" s="3">
        <v>3060</v>
      </c>
      <c r="C972" s="3">
        <v>1781275.7890000001</v>
      </c>
      <c r="D972" s="3">
        <v>4125783.9019999998</v>
      </c>
      <c r="E972" s="3">
        <v>778760.76300000004</v>
      </c>
      <c r="F972" s="3">
        <v>3352418.4449999998</v>
      </c>
      <c r="G972" s="3">
        <v>321401.90399999998</v>
      </c>
      <c r="H972" s="3">
        <v>24544.431</v>
      </c>
      <c r="I972" s="3">
        <v>296857.473</v>
      </c>
      <c r="J972" s="3">
        <v>115630.53599999999</v>
      </c>
      <c r="K972" s="3">
        <v>99531.433000000005</v>
      </c>
      <c r="L972" s="3">
        <v>197326.04</v>
      </c>
      <c r="M972" s="3">
        <v>37931.851999999999</v>
      </c>
      <c r="N972" s="3">
        <v>3389.2739999999999</v>
      </c>
      <c r="O972" s="3">
        <v>34542.578000000001</v>
      </c>
      <c r="P972" s="3">
        <v>33216.154999999999</v>
      </c>
      <c r="Q972" s="3">
        <v>1329.847</v>
      </c>
      <c r="R972" s="3">
        <v>116552.29399999999</v>
      </c>
      <c r="S972" s="3">
        <v>16527.061000000002</v>
      </c>
      <c r="T972" s="3">
        <v>53317.101000000002</v>
      </c>
      <c r="U972" s="3">
        <v>47128.940999999999</v>
      </c>
      <c r="V972" s="3">
        <v>2434.7440000000001</v>
      </c>
      <c r="W972" s="3">
        <v>2535.2620000000002</v>
      </c>
      <c r="X972" s="3">
        <v>1281.7529999999999</v>
      </c>
      <c r="Y972" s="3">
        <v>48281.932000000001</v>
      </c>
      <c r="Z972" s="3">
        <v>420.80900000000003</v>
      </c>
      <c r="AA972" s="3">
        <v>5.12</v>
      </c>
      <c r="AB972" s="3">
        <v>48276.811999999998</v>
      </c>
      <c r="AC972" s="3">
        <v>1014102.6459999999</v>
      </c>
      <c r="AD972" s="3">
        <v>3613.2069999999999</v>
      </c>
      <c r="AE972" s="3">
        <v>17959.267</v>
      </c>
      <c r="AF972" s="3">
        <v>883402.98400000005</v>
      </c>
      <c r="AG972" s="3">
        <v>112389.171</v>
      </c>
      <c r="AH972" s="3">
        <v>6.0279999999999996</v>
      </c>
      <c r="AI972" s="3">
        <v>3519.7130000000002</v>
      </c>
      <c r="AJ972" s="3">
        <v>1524.3789999999999</v>
      </c>
      <c r="AK972" s="3">
        <v>110870.82</v>
      </c>
      <c r="AL972" s="3">
        <v>3261.9830000000002</v>
      </c>
      <c r="AM972" s="3">
        <v>416.68599999999998</v>
      </c>
      <c r="AN972" s="3">
        <v>92.466999999999999</v>
      </c>
      <c r="AO972" s="3">
        <v>110546.601</v>
      </c>
      <c r="AP972" s="3">
        <v>53704.53</v>
      </c>
      <c r="AQ972" s="3">
        <v>53242.63</v>
      </c>
      <c r="AR972" s="3">
        <v>1637.5129999999999</v>
      </c>
      <c r="AS972" s="3">
        <v>855.63300000000004</v>
      </c>
      <c r="AT972" s="3">
        <v>650.01900000000001</v>
      </c>
      <c r="AU972" s="3">
        <v>19.268999999999998</v>
      </c>
      <c r="AV972" s="3">
        <v>559.33299999999997</v>
      </c>
      <c r="AW972" s="3">
        <v>2603.1010000000001</v>
      </c>
      <c r="AX972" s="3">
        <v>359550.23800000001</v>
      </c>
      <c r="AY972" s="3">
        <v>60839.682999999997</v>
      </c>
      <c r="AZ972" s="3">
        <v>236076.91099999999</v>
      </c>
      <c r="BA972" s="3">
        <v>189939.74299999999</v>
      </c>
      <c r="BB972" s="3">
        <v>17301.346000000001</v>
      </c>
      <c r="BC972" s="3">
        <v>39794.760999999999</v>
      </c>
      <c r="BD972" s="3">
        <v>47391.819000000003</v>
      </c>
      <c r="BE972" s="3">
        <v>23980.777999999998</v>
      </c>
      <c r="BF972" s="3">
        <v>69.361000000000004</v>
      </c>
      <c r="BG972" s="3">
        <v>46.033000000000001</v>
      </c>
      <c r="BH972" s="3">
        <v>40.207000000000001</v>
      </c>
      <c r="BI972" s="3">
        <v>71528.198000000004</v>
      </c>
      <c r="BJ972" s="3">
        <v>1665.8430000000001</v>
      </c>
      <c r="BK972" s="3">
        <v>73072.706000000006</v>
      </c>
      <c r="BL972" s="3">
        <v>1919.693</v>
      </c>
      <c r="BM972" s="3">
        <v>377.51900000000001</v>
      </c>
      <c r="BN972" s="3">
        <v>310.46800000000002</v>
      </c>
      <c r="BO972" s="3">
        <v>2607.6799999999998</v>
      </c>
      <c r="BP972" s="3">
        <v>70709.573999999993</v>
      </c>
      <c r="BQ972" s="3">
        <v>3750.4389999999999</v>
      </c>
      <c r="BR972" s="3">
        <v>124.006</v>
      </c>
      <c r="BS972" s="3">
        <v>74336.006999999998</v>
      </c>
      <c r="BT972" s="3">
        <v>5373.3559999999998</v>
      </c>
      <c r="BU972" s="3">
        <v>6293.2709999999997</v>
      </c>
      <c r="BV972" s="3">
        <v>55772.792000000001</v>
      </c>
      <c r="BW972" s="3">
        <v>6656.9840000000004</v>
      </c>
      <c r="BX972" s="3">
        <v>19759.884999999998</v>
      </c>
      <c r="BY972" s="3">
        <v>266.47800000000001</v>
      </c>
      <c r="BZ972" s="3">
        <v>19919.612000000001</v>
      </c>
      <c r="CA972" s="3">
        <v>6099.5619999999999</v>
      </c>
      <c r="CC972" s="79">
        <f t="shared" si="45"/>
        <v>1489988.696</v>
      </c>
      <c r="CD972" s="79">
        <f t="shared" si="46"/>
        <v>70709.573999999993</v>
      </c>
      <c r="CE972" s="80">
        <f t="shared" si="47"/>
        <v>4.7456449964906305E-2</v>
      </c>
    </row>
    <row r="973" spans="1:83" x14ac:dyDescent="0.25">
      <c r="A973" s="6">
        <v>979</v>
      </c>
      <c r="B973" s="3">
        <v>3059</v>
      </c>
      <c r="C973" s="3">
        <v>1841124.3049999999</v>
      </c>
      <c r="D973" s="3">
        <v>4014063.9870000002</v>
      </c>
      <c r="E973" s="3">
        <v>848151.95200000005</v>
      </c>
      <c r="F973" s="3">
        <v>3168792.3739999998</v>
      </c>
      <c r="G973" s="3">
        <v>325299.46899999998</v>
      </c>
      <c r="H973" s="3">
        <v>24354.053</v>
      </c>
      <c r="I973" s="3">
        <v>300945.41600000003</v>
      </c>
      <c r="J973" s="3">
        <v>113657.439</v>
      </c>
      <c r="K973" s="3">
        <v>97818.005999999994</v>
      </c>
      <c r="L973" s="3">
        <v>202091.671</v>
      </c>
      <c r="M973" s="3">
        <v>34880.103999999999</v>
      </c>
      <c r="N973" s="3">
        <v>3161.9810000000002</v>
      </c>
      <c r="O973" s="3">
        <v>31718.123</v>
      </c>
      <c r="P973" s="3">
        <v>30738.558000000001</v>
      </c>
      <c r="Q973" s="3">
        <v>979.56500000000005</v>
      </c>
      <c r="R973" s="3">
        <v>104260.65300000001</v>
      </c>
      <c r="S973" s="3">
        <v>11575.678</v>
      </c>
      <c r="T973" s="3">
        <v>51983.91</v>
      </c>
      <c r="U973" s="3">
        <v>41503.49</v>
      </c>
      <c r="V973" s="3">
        <v>27.952999999999999</v>
      </c>
      <c r="W973" s="3">
        <v>1289.4549999999999</v>
      </c>
      <c r="X973" s="3">
        <v>648.59900000000005</v>
      </c>
      <c r="Y973" s="3">
        <v>40882.843999999997</v>
      </c>
      <c r="Z973" s="3">
        <v>802.42499999999995</v>
      </c>
      <c r="AA973" s="3">
        <v>68.72</v>
      </c>
      <c r="AB973" s="3">
        <v>40812.124000000003</v>
      </c>
      <c r="AC973" s="3">
        <v>1092321.284</v>
      </c>
      <c r="AD973" s="3">
        <v>3272.826</v>
      </c>
      <c r="AE973" s="3">
        <v>19054.026999999998</v>
      </c>
      <c r="AF973" s="3">
        <v>956659.56700000004</v>
      </c>
      <c r="AG973" s="3">
        <v>114797.872</v>
      </c>
      <c r="AH973" s="3">
        <v>74.516000000000005</v>
      </c>
      <c r="AI973" s="3">
        <v>3706.1469999999999</v>
      </c>
      <c r="AJ973" s="3">
        <v>1619.143</v>
      </c>
      <c r="AK973" s="3">
        <v>113243.99</v>
      </c>
      <c r="AL973" s="3">
        <v>1452.7429999999999</v>
      </c>
      <c r="AM973" s="3">
        <v>21.766999999999999</v>
      </c>
      <c r="AN973" s="3">
        <v>109.244</v>
      </c>
      <c r="AO973" s="3">
        <v>113331.467</v>
      </c>
      <c r="AP973" s="3">
        <v>57402.182000000001</v>
      </c>
      <c r="AQ973" s="3">
        <v>58100.055</v>
      </c>
      <c r="AR973" s="3">
        <v>732.82500000000005</v>
      </c>
      <c r="AS973" s="3">
        <v>450.65100000000001</v>
      </c>
      <c r="AT973" s="3">
        <v>155.80699999999999</v>
      </c>
      <c r="AU973" s="3">
        <v>62.082999999999998</v>
      </c>
      <c r="AV973" s="3">
        <v>14.81</v>
      </c>
      <c r="AW973" s="3">
        <v>1420.701</v>
      </c>
      <c r="AX973" s="3">
        <v>358634.51799999998</v>
      </c>
      <c r="AY973" s="3">
        <v>59380.538</v>
      </c>
      <c r="AZ973" s="3">
        <v>226354.155</v>
      </c>
      <c r="BA973" s="3">
        <v>174114.31400000001</v>
      </c>
      <c r="BB973" s="3">
        <v>23771.347000000002</v>
      </c>
      <c r="BC973" s="3">
        <v>33193.828999999998</v>
      </c>
      <c r="BD973" s="3">
        <v>49463.11</v>
      </c>
      <c r="BE973" s="3">
        <v>22220.106</v>
      </c>
      <c r="BF973" s="3">
        <v>19.085999999999999</v>
      </c>
      <c r="BG973" s="3">
        <v>20.326000000000001</v>
      </c>
      <c r="BH973" s="3">
        <v>72.790000000000006</v>
      </c>
      <c r="BI973" s="3">
        <v>71795.418000000005</v>
      </c>
      <c r="BJ973" s="3">
        <v>1717.519</v>
      </c>
      <c r="BK973" s="3">
        <v>73512.937000000005</v>
      </c>
      <c r="BL973" s="3">
        <v>1406.7840000000001</v>
      </c>
      <c r="BM973" s="3">
        <v>315.274</v>
      </c>
      <c r="BN973" s="3">
        <v>1030.3499999999999</v>
      </c>
      <c r="BO973" s="3">
        <v>2752.4079999999999</v>
      </c>
      <c r="BP973" s="3">
        <v>71206.127999999997</v>
      </c>
      <c r="BQ973" s="3">
        <v>3196.8560000000002</v>
      </c>
      <c r="BR973" s="3">
        <v>56.539000000000001</v>
      </c>
      <c r="BS973" s="3">
        <v>74346.445000000007</v>
      </c>
      <c r="BT973" s="3">
        <v>5669.5659999999998</v>
      </c>
      <c r="BU973" s="3">
        <v>5401.4870000000001</v>
      </c>
      <c r="BV973" s="3">
        <v>56160.790999999997</v>
      </c>
      <c r="BW973" s="3">
        <v>6650.6120000000001</v>
      </c>
      <c r="BX973" s="3">
        <v>19003.867999999999</v>
      </c>
      <c r="BY973" s="3">
        <v>179.727</v>
      </c>
      <c r="BZ973" s="3">
        <v>19093.194</v>
      </c>
      <c r="CA973" s="3">
        <v>5148.2539999999999</v>
      </c>
      <c r="CC973" s="79">
        <f t="shared" si="45"/>
        <v>1556761.51</v>
      </c>
      <c r="CD973" s="79">
        <f t="shared" si="46"/>
        <v>71206.127999999997</v>
      </c>
      <c r="CE973" s="80">
        <f t="shared" si="47"/>
        <v>4.5739907842402908E-2</v>
      </c>
    </row>
    <row r="974" spans="1:83" x14ac:dyDescent="0.25">
      <c r="A974" s="6">
        <v>980</v>
      </c>
      <c r="B974" s="3">
        <v>3059</v>
      </c>
      <c r="C974" s="3">
        <v>1905489.2879999999</v>
      </c>
      <c r="D974" s="3">
        <v>4173714.2829999998</v>
      </c>
      <c r="E974" s="3">
        <v>869364.78899999999</v>
      </c>
      <c r="F974" s="3">
        <v>3312684.8480000002</v>
      </c>
      <c r="G974" s="3">
        <v>327535.07400000002</v>
      </c>
      <c r="H974" s="3">
        <v>27137.86</v>
      </c>
      <c r="I974" s="3">
        <v>300397.21399999998</v>
      </c>
      <c r="J974" s="3">
        <v>111777.875</v>
      </c>
      <c r="K974" s="3">
        <v>95851.978000000003</v>
      </c>
      <c r="L974" s="3">
        <v>204545.236</v>
      </c>
      <c r="M974" s="3">
        <v>35055.258000000002</v>
      </c>
      <c r="N974" s="3">
        <v>4236.29</v>
      </c>
      <c r="O974" s="3">
        <v>30818.968000000001</v>
      </c>
      <c r="P974" s="3">
        <v>29792.621999999999</v>
      </c>
      <c r="Q974" s="3">
        <v>1026.346</v>
      </c>
      <c r="R974" s="3">
        <v>103448.898</v>
      </c>
      <c r="S974" s="3">
        <v>13708.008</v>
      </c>
      <c r="T974" s="3">
        <v>45983.493000000002</v>
      </c>
      <c r="U974" s="3">
        <v>44705.62</v>
      </c>
      <c r="V974" s="3">
        <v>1209.2190000000001</v>
      </c>
      <c r="W974" s="3">
        <v>1460.5650000000001</v>
      </c>
      <c r="X974" s="3">
        <v>703.99699999999996</v>
      </c>
      <c r="Y974" s="3">
        <v>45210.752</v>
      </c>
      <c r="Z974" s="3">
        <v>948.13300000000004</v>
      </c>
      <c r="AA974" s="3">
        <v>10.618</v>
      </c>
      <c r="AB974" s="3">
        <v>45200.133999999998</v>
      </c>
      <c r="AC974" s="3">
        <v>1139122.5090000001</v>
      </c>
      <c r="AD974" s="3">
        <v>4978.8159999999998</v>
      </c>
      <c r="AE974" s="3">
        <v>19382.885999999999</v>
      </c>
      <c r="AF974" s="3">
        <v>995761.24</v>
      </c>
      <c r="AG974" s="3">
        <v>119957.89599999999</v>
      </c>
      <c r="AH974" s="3">
        <v>94.117000000000004</v>
      </c>
      <c r="AI974" s="3">
        <v>3367.3359999999998</v>
      </c>
      <c r="AJ974" s="3">
        <v>1613.752</v>
      </c>
      <c r="AK974" s="3">
        <v>118438.261</v>
      </c>
      <c r="AL974" s="3">
        <v>958.32899999999995</v>
      </c>
      <c r="AM974" s="3">
        <v>174.38200000000001</v>
      </c>
      <c r="AN974" s="3">
        <v>178.613</v>
      </c>
      <c r="AO974" s="3">
        <v>118442.492</v>
      </c>
      <c r="AP974" s="3">
        <v>53772.678</v>
      </c>
      <c r="AQ974" s="3">
        <v>52964.733</v>
      </c>
      <c r="AR974" s="3">
        <v>849.92700000000002</v>
      </c>
      <c r="AS974" s="3">
        <v>673.91800000000001</v>
      </c>
      <c r="AT974" s="3">
        <v>202.48500000000001</v>
      </c>
      <c r="AU974" s="3">
        <v>284.47300000000001</v>
      </c>
      <c r="AV974" s="3">
        <v>117.61499999999999</v>
      </c>
      <c r="AW974" s="3">
        <v>1893.1880000000001</v>
      </c>
      <c r="AX974" s="3">
        <v>371107.39600000001</v>
      </c>
      <c r="AY974" s="3">
        <v>63361.01</v>
      </c>
      <c r="AZ974" s="3">
        <v>245678.46799999999</v>
      </c>
      <c r="BA974" s="3">
        <v>196833.12400000001</v>
      </c>
      <c r="BB974" s="3">
        <v>22455.916000000001</v>
      </c>
      <c r="BC974" s="3">
        <v>32615.862000000001</v>
      </c>
      <c r="BD974" s="3">
        <v>50589.396999999997</v>
      </c>
      <c r="BE974" s="3">
        <v>24871.633000000002</v>
      </c>
      <c r="BF974" s="3">
        <v>78.8</v>
      </c>
      <c r="BG974" s="3">
        <v>40.521000000000001</v>
      </c>
      <c r="BH974" s="3">
        <v>151.107</v>
      </c>
      <c r="BI974" s="3">
        <v>75731.457999999999</v>
      </c>
      <c r="BJ974" s="3">
        <v>2294.4949999999999</v>
      </c>
      <c r="BK974" s="3">
        <v>78025.952999999994</v>
      </c>
      <c r="BL974" s="3">
        <v>2094.0500000000002</v>
      </c>
      <c r="BM974" s="3">
        <v>421.09</v>
      </c>
      <c r="BN974" s="3">
        <v>598.68799999999999</v>
      </c>
      <c r="BO974" s="3">
        <v>3113.828</v>
      </c>
      <c r="BP974" s="3">
        <v>75090.305999999997</v>
      </c>
      <c r="BQ974" s="3">
        <v>3084.2719999999999</v>
      </c>
      <c r="BR974" s="3">
        <v>74.658000000000001</v>
      </c>
      <c r="BS974" s="3">
        <v>78099.948999999993</v>
      </c>
      <c r="BT974" s="3">
        <v>5841.0190000000002</v>
      </c>
      <c r="BU974" s="3">
        <v>5869.2579999999998</v>
      </c>
      <c r="BV974" s="3">
        <v>58900.588000000003</v>
      </c>
      <c r="BW974" s="3">
        <v>7236.3559999999998</v>
      </c>
      <c r="BX974" s="3">
        <v>20755.835999999999</v>
      </c>
      <c r="BY974" s="3">
        <v>272.78100000000001</v>
      </c>
      <c r="BZ974" s="3">
        <v>20886.045999999998</v>
      </c>
      <c r="CA974" s="3">
        <v>5887.8249999999998</v>
      </c>
      <c r="CC974" s="79">
        <f t="shared" si="45"/>
        <v>1605161.7390000001</v>
      </c>
      <c r="CD974" s="79">
        <f t="shared" si="46"/>
        <v>75090.305999999997</v>
      </c>
      <c r="CE974" s="80">
        <f t="shared" si="47"/>
        <v>4.6780523218040646E-2</v>
      </c>
    </row>
    <row r="975" spans="1:83" x14ac:dyDescent="0.25">
      <c r="A975" s="6">
        <v>981</v>
      </c>
      <c r="B975" s="3">
        <v>3059</v>
      </c>
      <c r="C975" s="3">
        <v>1974458.777</v>
      </c>
      <c r="D975" s="3">
        <v>4290699.7929999996</v>
      </c>
      <c r="E975" s="3">
        <v>831622.60699999996</v>
      </c>
      <c r="F975" s="3">
        <v>3464113.16</v>
      </c>
      <c r="G975" s="3">
        <v>339761.745</v>
      </c>
      <c r="H975" s="3">
        <v>27425.163</v>
      </c>
      <c r="I975" s="3">
        <v>312336.58199999999</v>
      </c>
      <c r="J975" s="3">
        <v>111278.606</v>
      </c>
      <c r="K975" s="3">
        <v>95426.315000000002</v>
      </c>
      <c r="L975" s="3">
        <v>217343.64</v>
      </c>
      <c r="M975" s="3">
        <v>39534.201000000001</v>
      </c>
      <c r="N975" s="3">
        <v>4529.7070000000003</v>
      </c>
      <c r="O975" s="3">
        <v>35004.493999999999</v>
      </c>
      <c r="P975" s="3">
        <v>32903.248</v>
      </c>
      <c r="Q975" s="3">
        <v>1483.806</v>
      </c>
      <c r="R975" s="3">
        <v>123827.32799999999</v>
      </c>
      <c r="S975" s="3">
        <v>16074.252</v>
      </c>
      <c r="T975" s="3">
        <v>56972.33</v>
      </c>
      <c r="U975" s="3">
        <v>51664.055999999997</v>
      </c>
      <c r="V975" s="3">
        <v>913.37900000000002</v>
      </c>
      <c r="W975" s="3">
        <v>1808.2329999999999</v>
      </c>
      <c r="X975" s="3">
        <v>964.15200000000004</v>
      </c>
      <c r="Y975" s="3">
        <v>51613.283000000003</v>
      </c>
      <c r="Z975" s="3">
        <v>883.31</v>
      </c>
      <c r="AA975" s="3">
        <v>0</v>
      </c>
      <c r="AB975" s="3">
        <v>51613.283000000003</v>
      </c>
      <c r="AC975" s="3">
        <v>1155840.402</v>
      </c>
      <c r="AD975" s="3">
        <v>4183.0259999999998</v>
      </c>
      <c r="AE975" s="3">
        <v>14581.194</v>
      </c>
      <c r="AF975" s="3">
        <v>1021056.942</v>
      </c>
      <c r="AG975" s="3">
        <v>117381.78</v>
      </c>
      <c r="AH975" s="3">
        <v>0</v>
      </c>
      <c r="AI975" s="3">
        <v>3588.0720000000001</v>
      </c>
      <c r="AJ975" s="3">
        <v>1585.91</v>
      </c>
      <c r="AK975" s="3">
        <v>115795.87</v>
      </c>
      <c r="AL975" s="3">
        <v>1362.54</v>
      </c>
      <c r="AM975" s="3">
        <v>82.367999999999995</v>
      </c>
      <c r="AN975" s="3">
        <v>75.632999999999996</v>
      </c>
      <c r="AO975" s="3">
        <v>115782.495</v>
      </c>
      <c r="AP975" s="3">
        <v>66443.8</v>
      </c>
      <c r="AQ975" s="3">
        <v>66788.460000000006</v>
      </c>
      <c r="AR975" s="3">
        <v>699.28399999999999</v>
      </c>
      <c r="AS975" s="3">
        <v>3395.5410000000002</v>
      </c>
      <c r="AT975" s="3">
        <v>133.30199999999999</v>
      </c>
      <c r="AU975" s="3">
        <v>390.07100000000003</v>
      </c>
      <c r="AV975" s="3">
        <v>9.9640000000000004</v>
      </c>
      <c r="AW975" s="3">
        <v>4608.2340000000004</v>
      </c>
      <c r="AX975" s="3">
        <v>390824.50599999999</v>
      </c>
      <c r="AY975" s="3">
        <v>66715.365000000005</v>
      </c>
      <c r="AZ975" s="3">
        <v>245522.45800000001</v>
      </c>
      <c r="BA975" s="3">
        <v>193172.61600000001</v>
      </c>
      <c r="BB975" s="3">
        <v>20110.022000000001</v>
      </c>
      <c r="BC975" s="3">
        <v>35465.947999999997</v>
      </c>
      <c r="BD975" s="3">
        <v>53772.326000000001</v>
      </c>
      <c r="BE975" s="3">
        <v>25771.463</v>
      </c>
      <c r="BF975" s="3">
        <v>57.738999999999997</v>
      </c>
      <c r="BG975" s="3">
        <v>272.06299999999999</v>
      </c>
      <c r="BH975" s="3">
        <v>198.07</v>
      </c>
      <c r="BI975" s="3">
        <v>80071.660999999993</v>
      </c>
      <c r="BJ975" s="3">
        <v>2656.7649999999999</v>
      </c>
      <c r="BK975" s="3">
        <v>82728.426000000007</v>
      </c>
      <c r="BL975" s="3">
        <v>2902.8130000000001</v>
      </c>
      <c r="BM975" s="3">
        <v>308.28100000000001</v>
      </c>
      <c r="BN975" s="3">
        <v>292.93799999999999</v>
      </c>
      <c r="BO975" s="3">
        <v>3504.0320000000002</v>
      </c>
      <c r="BP975" s="3">
        <v>79278.072</v>
      </c>
      <c r="BQ975" s="3">
        <v>3450.5929999999998</v>
      </c>
      <c r="BR975" s="3">
        <v>7.9359999999999999</v>
      </c>
      <c r="BS975" s="3">
        <v>82720.729000000007</v>
      </c>
      <c r="BT975" s="3">
        <v>6400.6989999999996</v>
      </c>
      <c r="BU975" s="3">
        <v>5738.2839999999997</v>
      </c>
      <c r="BV975" s="3">
        <v>61847.080999999998</v>
      </c>
      <c r="BW975" s="3">
        <v>8277.277</v>
      </c>
      <c r="BX975" s="3">
        <v>22796.776999999998</v>
      </c>
      <c r="BY975" s="3">
        <v>283.67700000000002</v>
      </c>
      <c r="BZ975" s="3">
        <v>22955.562000000002</v>
      </c>
      <c r="CA975" s="3">
        <v>5659.9430000000002</v>
      </c>
      <c r="CC975" s="79">
        <f t="shared" si="45"/>
        <v>1658963.676</v>
      </c>
      <c r="CD975" s="79">
        <f t="shared" si="46"/>
        <v>79278.072</v>
      </c>
      <c r="CE975" s="80">
        <f t="shared" si="47"/>
        <v>4.7787708161971837E-2</v>
      </c>
    </row>
    <row r="976" spans="1:83" x14ac:dyDescent="0.25">
      <c r="A976" s="6">
        <v>982</v>
      </c>
      <c r="B976" s="3">
        <v>3059</v>
      </c>
      <c r="C976" s="3">
        <v>2049247.1780000001</v>
      </c>
      <c r="D976" s="3">
        <v>8458678.8320000004</v>
      </c>
      <c r="E976" s="3">
        <v>3837349.1129999999</v>
      </c>
      <c r="F976" s="3">
        <v>4628419.2410000004</v>
      </c>
      <c r="G976" s="3">
        <v>348857.35499999998</v>
      </c>
      <c r="H976" s="3">
        <v>27946.367999999999</v>
      </c>
      <c r="I976" s="3">
        <v>320910.98700000002</v>
      </c>
      <c r="J976" s="3">
        <v>116434.62</v>
      </c>
      <c r="K976" s="3">
        <v>97415.456000000006</v>
      </c>
      <c r="L976" s="3">
        <v>223495.53099999999</v>
      </c>
      <c r="M976" s="3">
        <v>34018.300999999999</v>
      </c>
      <c r="N976" s="3">
        <v>3118.38</v>
      </c>
      <c r="O976" s="3">
        <v>30911.984</v>
      </c>
      <c r="P976" s="3">
        <v>30192.835999999999</v>
      </c>
      <c r="Q976" s="3">
        <v>741.97199999999998</v>
      </c>
      <c r="R976" s="3">
        <v>116999.76700000001</v>
      </c>
      <c r="S976" s="3">
        <v>14907.358</v>
      </c>
      <c r="T976" s="3">
        <v>80462.122000000003</v>
      </c>
      <c r="U976" s="3">
        <v>49047.338000000003</v>
      </c>
      <c r="V976" s="3">
        <v>28102.861000000001</v>
      </c>
      <c r="W976" s="3">
        <v>1578.7619999999999</v>
      </c>
      <c r="X976" s="3">
        <v>856.92399999999998</v>
      </c>
      <c r="Y976" s="3">
        <v>49224.366999999998</v>
      </c>
      <c r="Z976" s="3">
        <v>348.14299999999997</v>
      </c>
      <c r="AA976" s="3">
        <v>0</v>
      </c>
      <c r="AB976" s="3">
        <v>49223.966999999997</v>
      </c>
      <c r="AC976" s="3">
        <v>1222097.7919999999</v>
      </c>
      <c r="AD976" s="3">
        <v>3383.6950000000002</v>
      </c>
      <c r="AE976" s="3">
        <v>19342.514999999999</v>
      </c>
      <c r="AF976" s="3">
        <v>1083190.7879999999</v>
      </c>
      <c r="AG976" s="3">
        <v>118057.51700000001</v>
      </c>
      <c r="AH976" s="3">
        <v>0.51800000000000002</v>
      </c>
      <c r="AI976" s="3">
        <v>2964.221</v>
      </c>
      <c r="AJ976" s="3">
        <v>1606.9580000000001</v>
      </c>
      <c r="AK976" s="3">
        <v>116451.077</v>
      </c>
      <c r="AL976" s="3">
        <v>1876.723</v>
      </c>
      <c r="AM976" s="3">
        <v>24.707999999999998</v>
      </c>
      <c r="AN976" s="3">
        <v>29.356999999999999</v>
      </c>
      <c r="AO976" s="3">
        <v>115868.8</v>
      </c>
      <c r="AP976" s="3">
        <v>68148.899999999994</v>
      </c>
      <c r="AQ976" s="3">
        <v>67711.490000000005</v>
      </c>
      <c r="AR976" s="3">
        <v>931.66600000000005</v>
      </c>
      <c r="AS976" s="3">
        <v>2112.8710000000001</v>
      </c>
      <c r="AT976" s="3">
        <v>102.584</v>
      </c>
      <c r="AU976" s="3">
        <v>369.25799999999998</v>
      </c>
      <c r="AV976" s="3">
        <v>29.236000000000001</v>
      </c>
      <c r="AW976" s="3">
        <v>3487.143</v>
      </c>
      <c r="AX976" s="3">
        <v>392817.413</v>
      </c>
      <c r="AY976" s="3">
        <v>79502.006999999998</v>
      </c>
      <c r="AZ976" s="3">
        <v>256909.60800000001</v>
      </c>
      <c r="BA976" s="3">
        <v>204742.57500000001</v>
      </c>
      <c r="BB976" s="3">
        <v>19270.695</v>
      </c>
      <c r="BC976" s="3">
        <v>38748.796000000002</v>
      </c>
      <c r="BD976" s="3">
        <v>56655.502999999997</v>
      </c>
      <c r="BE976" s="3">
        <v>24803.955999999998</v>
      </c>
      <c r="BF976" s="3">
        <v>66.061000000000007</v>
      </c>
      <c r="BG976" s="3">
        <v>159.69300000000001</v>
      </c>
      <c r="BH976" s="3">
        <v>159.078</v>
      </c>
      <c r="BI976" s="3">
        <v>81844.290999999997</v>
      </c>
      <c r="BJ976" s="3">
        <v>6891.1009999999997</v>
      </c>
      <c r="BK976" s="3">
        <v>88735.392000000007</v>
      </c>
      <c r="BL976" s="3">
        <v>1344.3150000000001</v>
      </c>
      <c r="BM976" s="3">
        <v>202.74600000000001</v>
      </c>
      <c r="BN976" s="3">
        <v>423.44900000000001</v>
      </c>
      <c r="BO976" s="3">
        <v>1970.51</v>
      </c>
      <c r="BP976" s="3">
        <v>86825.370999999999</v>
      </c>
      <c r="BQ976" s="3">
        <v>3850.6779999999999</v>
      </c>
      <c r="BR976" s="3">
        <v>97.186000000000007</v>
      </c>
      <c r="BS976" s="3">
        <v>90578.862999999998</v>
      </c>
      <c r="BT976" s="3">
        <v>6951.4459999999999</v>
      </c>
      <c r="BU976" s="3">
        <v>5903.4939999999997</v>
      </c>
      <c r="BV976" s="3">
        <v>64303.516000000003</v>
      </c>
      <c r="BW976" s="3">
        <v>9767.3040000000001</v>
      </c>
      <c r="BX976" s="3">
        <v>29268.448</v>
      </c>
      <c r="BY976" s="3">
        <v>297.18099999999998</v>
      </c>
      <c r="BZ976" s="3">
        <v>29434.506000000001</v>
      </c>
      <c r="CA976" s="3">
        <v>5945.6139999999996</v>
      </c>
      <c r="CC976" s="79">
        <f t="shared" si="45"/>
        <v>1721973.2149999999</v>
      </c>
      <c r="CD976" s="79">
        <f t="shared" si="46"/>
        <v>86825.370999999999</v>
      </c>
      <c r="CE976" s="80">
        <f t="shared" si="47"/>
        <v>5.0422021808277664E-2</v>
      </c>
    </row>
    <row r="977" spans="1:83" x14ac:dyDescent="0.25">
      <c r="A977" s="6">
        <v>983</v>
      </c>
      <c r="B977" s="3">
        <v>3059</v>
      </c>
      <c r="C977" s="3">
        <v>2133094.077</v>
      </c>
      <c r="D977" s="3">
        <v>4409204.1629999997</v>
      </c>
      <c r="E977" s="3">
        <v>932181.85900000005</v>
      </c>
      <c r="F977" s="3">
        <v>3482587.159</v>
      </c>
      <c r="G977" s="3">
        <v>350125.9</v>
      </c>
      <c r="H977" s="3">
        <v>26058.614000000001</v>
      </c>
      <c r="I977" s="3">
        <v>324067.28600000002</v>
      </c>
      <c r="J977" s="3">
        <v>114789.04300000001</v>
      </c>
      <c r="K977" s="3">
        <v>97616.695999999996</v>
      </c>
      <c r="L977" s="3">
        <v>226450.59</v>
      </c>
      <c r="M977" s="3">
        <v>36758.076999999997</v>
      </c>
      <c r="N977" s="3">
        <v>3823.748</v>
      </c>
      <c r="O977" s="3">
        <v>32934.328999999998</v>
      </c>
      <c r="P977" s="3">
        <v>30681.241999999998</v>
      </c>
      <c r="Q977" s="3">
        <v>1623.087</v>
      </c>
      <c r="R977" s="3">
        <v>111481.523</v>
      </c>
      <c r="S977" s="3">
        <v>17196.509999999998</v>
      </c>
      <c r="T977" s="3">
        <v>47677.807000000001</v>
      </c>
      <c r="U977" s="3">
        <v>46719.258000000002</v>
      </c>
      <c r="V977" s="3">
        <v>37.933999999999997</v>
      </c>
      <c r="W977" s="3">
        <v>1343.473</v>
      </c>
      <c r="X977" s="3">
        <v>693.34900000000005</v>
      </c>
      <c r="Y977" s="3">
        <v>46063.843000000001</v>
      </c>
      <c r="Z977" s="3">
        <v>112.05200000000001</v>
      </c>
      <c r="AA977" s="3">
        <v>0.97799999999999998</v>
      </c>
      <c r="AB977" s="3">
        <v>46062.864999999998</v>
      </c>
      <c r="AC977" s="3">
        <v>1296811.014</v>
      </c>
      <c r="AD977" s="3">
        <v>4320.0029999999997</v>
      </c>
      <c r="AE977" s="3">
        <v>26535.050999999999</v>
      </c>
      <c r="AF977" s="3">
        <v>1139187.8640000001</v>
      </c>
      <c r="AG977" s="3">
        <v>128918.643</v>
      </c>
      <c r="AH977" s="3">
        <v>5.8999999999999997E-2</v>
      </c>
      <c r="AI977" s="3">
        <v>4606.8270000000002</v>
      </c>
      <c r="AJ977" s="3">
        <v>2809.8150000000001</v>
      </c>
      <c r="AK977" s="3">
        <v>126108.887</v>
      </c>
      <c r="AL977" s="3">
        <v>2150.547</v>
      </c>
      <c r="AM977" s="3">
        <v>90.350999999999999</v>
      </c>
      <c r="AN977" s="3">
        <v>137.85</v>
      </c>
      <c r="AO977" s="3">
        <v>126156.386</v>
      </c>
      <c r="AP977" s="3">
        <v>70916.349000000002</v>
      </c>
      <c r="AQ977" s="3">
        <v>69238.786999999997</v>
      </c>
      <c r="AR977" s="3">
        <v>1678.915</v>
      </c>
      <c r="AS977" s="3">
        <v>1798.491</v>
      </c>
      <c r="AT977" s="3">
        <v>271.70699999999999</v>
      </c>
      <c r="AU977" s="3">
        <v>998.66499999999996</v>
      </c>
      <c r="AV977" s="3">
        <v>0.31</v>
      </c>
      <c r="AW977" s="3">
        <v>4747.4679999999998</v>
      </c>
      <c r="AX977" s="3">
        <v>405040.39600000001</v>
      </c>
      <c r="AY977" s="3">
        <v>67064.152000000002</v>
      </c>
      <c r="AZ977" s="3">
        <v>264931.016</v>
      </c>
      <c r="BA977" s="3">
        <v>211460.78700000001</v>
      </c>
      <c r="BB977" s="3">
        <v>21146.16</v>
      </c>
      <c r="BC977" s="3">
        <v>37448.853999999999</v>
      </c>
      <c r="BD977" s="3">
        <v>58056.987999999998</v>
      </c>
      <c r="BE977" s="3">
        <v>27345.863000000001</v>
      </c>
      <c r="BF977" s="3">
        <v>291.91199999999998</v>
      </c>
      <c r="BG977" s="3">
        <v>128.03399999999999</v>
      </c>
      <c r="BH977" s="3">
        <v>464.92399999999998</v>
      </c>
      <c r="BI977" s="3">
        <v>86287.721000000005</v>
      </c>
      <c r="BJ977" s="3">
        <v>2038.624</v>
      </c>
      <c r="BK977" s="3">
        <v>88326.345000000001</v>
      </c>
      <c r="BL977" s="3">
        <v>3163.114</v>
      </c>
      <c r="BM977" s="3">
        <v>428.01799999999997</v>
      </c>
      <c r="BN977" s="3">
        <v>984.25699999999995</v>
      </c>
      <c r="BO977" s="3">
        <v>4575.3890000000001</v>
      </c>
      <c r="BP977" s="3">
        <v>83799.7</v>
      </c>
      <c r="BQ977" s="3">
        <v>3719.1280000000002</v>
      </c>
      <c r="BR977" s="3">
        <v>45.149000000000001</v>
      </c>
      <c r="BS977" s="3">
        <v>87473.679000000004</v>
      </c>
      <c r="BT977" s="3">
        <v>6570.3590000000004</v>
      </c>
      <c r="BU977" s="3">
        <v>5849.3710000000001</v>
      </c>
      <c r="BV977" s="3">
        <v>67093.846999999994</v>
      </c>
      <c r="BW977" s="3">
        <v>7830.875</v>
      </c>
      <c r="BX977" s="3">
        <v>22009.362000000001</v>
      </c>
      <c r="BY977" s="3">
        <v>337.97399999999999</v>
      </c>
      <c r="BZ977" s="3">
        <v>22210.409</v>
      </c>
      <c r="CA977" s="3">
        <v>6081.4579999999996</v>
      </c>
      <c r="CC977" s="79">
        <f t="shared" si="45"/>
        <v>1795176.514</v>
      </c>
      <c r="CD977" s="79">
        <f t="shared" si="46"/>
        <v>83799.7</v>
      </c>
      <c r="CE977" s="80">
        <f t="shared" si="47"/>
        <v>4.6680479243390992E-2</v>
      </c>
    </row>
    <row r="978" spans="1:83" x14ac:dyDescent="0.25">
      <c r="A978" s="6">
        <v>984</v>
      </c>
      <c r="B978" s="3">
        <v>3059</v>
      </c>
      <c r="C978" s="3">
        <v>2225966.8259999999</v>
      </c>
      <c r="D978" s="3">
        <v>4637615.5520000001</v>
      </c>
      <c r="E978" s="3">
        <v>956321.35600000003</v>
      </c>
      <c r="F978" s="3">
        <v>3686344.83</v>
      </c>
      <c r="G978" s="3">
        <v>341108.87099999998</v>
      </c>
      <c r="H978" s="3">
        <v>27240.355</v>
      </c>
      <c r="I978" s="3">
        <v>313868.516</v>
      </c>
      <c r="J978" s="3">
        <v>110825.467</v>
      </c>
      <c r="K978" s="3">
        <v>92249.933999999994</v>
      </c>
      <c r="L978" s="3">
        <v>220312.20699999999</v>
      </c>
      <c r="M978" s="3">
        <v>36202.794000000002</v>
      </c>
      <c r="N978" s="3">
        <v>5537.6270000000004</v>
      </c>
      <c r="O978" s="3">
        <v>30665.167000000001</v>
      </c>
      <c r="P978" s="3">
        <v>29321.56</v>
      </c>
      <c r="Q978" s="3">
        <v>1343.607</v>
      </c>
      <c r="R978" s="3">
        <v>122321.887</v>
      </c>
      <c r="S978" s="3">
        <v>14238.933999999999</v>
      </c>
      <c r="T978" s="3">
        <v>56406.374000000003</v>
      </c>
      <c r="U978" s="3">
        <v>51807.290999999997</v>
      </c>
      <c r="V978" s="3">
        <v>1571.356</v>
      </c>
      <c r="W978" s="3">
        <v>1946.4970000000001</v>
      </c>
      <c r="X978" s="3">
        <v>846.34500000000003</v>
      </c>
      <c r="Y978" s="3">
        <v>52532.302000000003</v>
      </c>
      <c r="Z978" s="3">
        <v>130.71199999999999</v>
      </c>
      <c r="AA978" s="3">
        <v>0</v>
      </c>
      <c r="AB978" s="3">
        <v>52532.374000000003</v>
      </c>
      <c r="AC978" s="3">
        <v>1358178.314</v>
      </c>
      <c r="AD978" s="3">
        <v>5686.674</v>
      </c>
      <c r="AE978" s="3">
        <v>20525.435000000001</v>
      </c>
      <c r="AF978" s="3">
        <v>1206541.6410000001</v>
      </c>
      <c r="AG978" s="3">
        <v>127920.481</v>
      </c>
      <c r="AH978" s="3">
        <v>2.9540000000000002</v>
      </c>
      <c r="AI978" s="3">
        <v>3476.902</v>
      </c>
      <c r="AJ978" s="3">
        <v>1749.076</v>
      </c>
      <c r="AK978" s="3">
        <v>126174.359</v>
      </c>
      <c r="AL978" s="3">
        <v>2495.9169999999999</v>
      </c>
      <c r="AM978" s="3">
        <v>206.37299999999999</v>
      </c>
      <c r="AN978" s="3">
        <v>105.95</v>
      </c>
      <c r="AO978" s="3">
        <v>125416.936</v>
      </c>
      <c r="AP978" s="3">
        <v>73419.123999999996</v>
      </c>
      <c r="AQ978" s="3">
        <v>72479.247000000003</v>
      </c>
      <c r="AR978" s="3">
        <v>1097.1420000000001</v>
      </c>
      <c r="AS978" s="3">
        <v>1228.4280000000001</v>
      </c>
      <c r="AT978" s="3">
        <v>72.185000000000002</v>
      </c>
      <c r="AU978" s="3">
        <v>241.32599999999999</v>
      </c>
      <c r="AV978" s="3">
        <v>6.7220000000000004</v>
      </c>
      <c r="AW978" s="3">
        <v>2632.3589999999999</v>
      </c>
      <c r="AX978" s="3">
        <v>402237.48300000001</v>
      </c>
      <c r="AY978" s="3">
        <v>71739.941000000006</v>
      </c>
      <c r="AZ978" s="3">
        <v>293435.223</v>
      </c>
      <c r="BA978" s="3">
        <v>229955.87700000001</v>
      </c>
      <c r="BB978" s="3">
        <v>24089.67</v>
      </c>
      <c r="BC978" s="3">
        <v>42012</v>
      </c>
      <c r="BD978" s="3">
        <v>56685.286999999997</v>
      </c>
      <c r="BE978" s="3">
        <v>28678.791000000001</v>
      </c>
      <c r="BF978" s="3">
        <v>127.831</v>
      </c>
      <c r="BG978" s="3">
        <v>79.605000000000004</v>
      </c>
      <c r="BH978" s="3">
        <v>112.565</v>
      </c>
      <c r="BI978" s="3">
        <v>85684.078999999998</v>
      </c>
      <c r="BJ978" s="3">
        <v>2536.8040000000001</v>
      </c>
      <c r="BK978" s="3">
        <v>88220.945999999996</v>
      </c>
      <c r="BL978" s="3">
        <v>3013.1469999999999</v>
      </c>
      <c r="BM978" s="3">
        <v>305.61200000000002</v>
      </c>
      <c r="BN978" s="3">
        <v>427.02300000000002</v>
      </c>
      <c r="BO978" s="3">
        <v>3745.7820000000002</v>
      </c>
      <c r="BP978" s="3">
        <v>84523.555999999997</v>
      </c>
      <c r="BQ978" s="3">
        <v>3899.4839999999999</v>
      </c>
      <c r="BR978" s="3">
        <v>57.436999999999998</v>
      </c>
      <c r="BS978" s="3">
        <v>88365.603000000003</v>
      </c>
      <c r="BT978" s="3">
        <v>7802.8860000000004</v>
      </c>
      <c r="BU978" s="3">
        <v>5816.8220000000001</v>
      </c>
      <c r="BV978" s="3">
        <v>64510.296999999999</v>
      </c>
      <c r="BW978" s="3">
        <v>8725.1219999999994</v>
      </c>
      <c r="BX978" s="3">
        <v>24972.771000000001</v>
      </c>
      <c r="BY978" s="3">
        <v>239.209</v>
      </c>
      <c r="BZ978" s="3">
        <v>25113.519</v>
      </c>
      <c r="CA978" s="3">
        <v>5913.59</v>
      </c>
      <c r="CC978" s="79">
        <f t="shared" si="45"/>
        <v>1857811.8659999999</v>
      </c>
      <c r="CD978" s="79">
        <f t="shared" si="46"/>
        <v>84523.555999999997</v>
      </c>
      <c r="CE978" s="80">
        <f t="shared" si="47"/>
        <v>4.5496294617810351E-2</v>
      </c>
    </row>
    <row r="979" spans="1:83" x14ac:dyDescent="0.25">
      <c r="A979" s="6">
        <v>985</v>
      </c>
      <c r="B979" s="3">
        <v>3059</v>
      </c>
      <c r="C979" s="3">
        <v>2332241.8539999998</v>
      </c>
      <c r="D979" s="3">
        <v>4582200.78</v>
      </c>
      <c r="E979" s="3">
        <v>916397.71200000006</v>
      </c>
      <c r="F979" s="3">
        <v>3672260.3480000002</v>
      </c>
      <c r="G979" s="3">
        <v>327899.00099999999</v>
      </c>
      <c r="H979" s="3">
        <v>26862.302</v>
      </c>
      <c r="I979" s="3">
        <v>301036.69900000002</v>
      </c>
      <c r="J979" s="3">
        <v>101675.53200000001</v>
      </c>
      <c r="K979" s="3">
        <v>85659.154999999999</v>
      </c>
      <c r="L979" s="3">
        <v>215377.54399999999</v>
      </c>
      <c r="M979" s="3">
        <v>35465.887999999999</v>
      </c>
      <c r="N979" s="3">
        <v>4008.0059999999999</v>
      </c>
      <c r="O979" s="3">
        <v>31457.882000000001</v>
      </c>
      <c r="P979" s="3">
        <v>29326.752</v>
      </c>
      <c r="Q979" s="3">
        <v>2131.13</v>
      </c>
      <c r="R979" s="3">
        <v>120127.84299999999</v>
      </c>
      <c r="S979" s="3">
        <v>15548.12</v>
      </c>
      <c r="T979" s="3">
        <v>53481.080999999998</v>
      </c>
      <c r="U979" s="3">
        <v>51319.741999999998</v>
      </c>
      <c r="V979" s="3">
        <v>604.60400000000004</v>
      </c>
      <c r="W979" s="3">
        <v>2208.64</v>
      </c>
      <c r="X979" s="3">
        <v>1647.1189999999999</v>
      </c>
      <c r="Y979" s="3">
        <v>50277.226999999999</v>
      </c>
      <c r="Z979" s="3">
        <v>221.1</v>
      </c>
      <c r="AA979" s="3">
        <v>0</v>
      </c>
      <c r="AB979" s="3">
        <v>50277.226999999999</v>
      </c>
      <c r="AC979" s="3">
        <v>1470843.57</v>
      </c>
      <c r="AD979" s="3">
        <v>6366.1440000000002</v>
      </c>
      <c r="AE979" s="3">
        <v>22674.363000000001</v>
      </c>
      <c r="AF979" s="3">
        <v>1313912.297</v>
      </c>
      <c r="AG979" s="3">
        <v>129163.272</v>
      </c>
      <c r="AH979" s="3">
        <v>3.5999999999999997E-2</v>
      </c>
      <c r="AI979" s="3">
        <v>4297.2700000000004</v>
      </c>
      <c r="AJ979" s="3">
        <v>2998.7069999999999</v>
      </c>
      <c r="AK979" s="3">
        <v>126164.601</v>
      </c>
      <c r="AL979" s="3">
        <v>1269.5160000000001</v>
      </c>
      <c r="AM979" s="3">
        <v>75.042000000000002</v>
      </c>
      <c r="AN979" s="3">
        <v>21.138000000000002</v>
      </c>
      <c r="AO979" s="3">
        <v>124714.09699999999</v>
      </c>
      <c r="AP979" s="3">
        <v>73769.017000000007</v>
      </c>
      <c r="AQ979" s="3">
        <v>73403.826000000001</v>
      </c>
      <c r="AR979" s="3">
        <v>649.81700000000001</v>
      </c>
      <c r="AS979" s="3">
        <v>2536.0700000000002</v>
      </c>
      <c r="AT979" s="3">
        <v>227.59100000000001</v>
      </c>
      <c r="AU979" s="3">
        <v>75.352999999999994</v>
      </c>
      <c r="AV979" s="3">
        <v>20.954000000000001</v>
      </c>
      <c r="AW979" s="3">
        <v>3467.877</v>
      </c>
      <c r="AX979" s="3">
        <v>395967.875</v>
      </c>
      <c r="AY979" s="3">
        <v>70872.487999999998</v>
      </c>
      <c r="AZ979" s="3">
        <v>301372.87400000001</v>
      </c>
      <c r="BA979" s="3">
        <v>236763.31299999999</v>
      </c>
      <c r="BB979" s="3">
        <v>25420.68</v>
      </c>
      <c r="BC979" s="3">
        <v>43687.097000000002</v>
      </c>
      <c r="BD979" s="3">
        <v>56239.144999999997</v>
      </c>
      <c r="BE979" s="3">
        <v>27515.098000000002</v>
      </c>
      <c r="BF979" s="3">
        <v>31.146000000000001</v>
      </c>
      <c r="BG979" s="3">
        <v>190.46</v>
      </c>
      <c r="BH979" s="3">
        <v>53.301000000000002</v>
      </c>
      <c r="BI979" s="3">
        <v>84029.15</v>
      </c>
      <c r="BJ979" s="3">
        <v>2719.6759999999999</v>
      </c>
      <c r="BK979" s="3">
        <v>86748.826000000001</v>
      </c>
      <c r="BL979" s="3">
        <v>1891.4639999999999</v>
      </c>
      <c r="BM979" s="3">
        <v>157.32</v>
      </c>
      <c r="BN979" s="3">
        <v>250.36</v>
      </c>
      <c r="BO979" s="3">
        <v>2299.1439999999998</v>
      </c>
      <c r="BP979" s="3">
        <v>84495.009000000005</v>
      </c>
      <c r="BQ979" s="3">
        <v>4322.1809999999996</v>
      </c>
      <c r="BR979" s="3">
        <v>54.41</v>
      </c>
      <c r="BS979" s="3">
        <v>88762.78</v>
      </c>
      <c r="BT979" s="3">
        <v>6731.5429999999997</v>
      </c>
      <c r="BU979" s="3">
        <v>5366.5540000000001</v>
      </c>
      <c r="BV979" s="3">
        <v>65947.952000000005</v>
      </c>
      <c r="BW979" s="3">
        <v>8109.9350000000004</v>
      </c>
      <c r="BX979" s="3">
        <v>24624.44</v>
      </c>
      <c r="BY979" s="3">
        <v>209.08</v>
      </c>
      <c r="BZ979" s="3">
        <v>24756.455000000002</v>
      </c>
      <c r="CA979" s="3">
        <v>5720.7089999999998</v>
      </c>
      <c r="CC979" s="79">
        <f t="shared" si="45"/>
        <v>1954336.3020000001</v>
      </c>
      <c r="CD979" s="79">
        <f t="shared" si="46"/>
        <v>84495.009000000005</v>
      </c>
      <c r="CE979" s="80">
        <f t="shared" si="47"/>
        <v>4.3234631068117979E-2</v>
      </c>
    </row>
    <row r="980" spans="1:83" x14ac:dyDescent="0.25">
      <c r="A980" s="6">
        <v>986</v>
      </c>
      <c r="B980" s="3">
        <v>3060</v>
      </c>
      <c r="C980" s="3">
        <v>2449800.6889999998</v>
      </c>
      <c r="D980" s="3">
        <v>8277950.3499999996</v>
      </c>
      <c r="E980" s="3">
        <v>1145670.4129999999</v>
      </c>
      <c r="F980" s="3">
        <v>7137753.2949999999</v>
      </c>
      <c r="G980" s="3">
        <v>349891.24300000002</v>
      </c>
      <c r="H980" s="3">
        <v>22454.477999999999</v>
      </c>
      <c r="I980" s="3">
        <v>327436.76500000001</v>
      </c>
      <c r="J980" s="3">
        <v>107863.351</v>
      </c>
      <c r="K980" s="3">
        <v>91566.820999999996</v>
      </c>
      <c r="L980" s="3">
        <v>235869.94399999999</v>
      </c>
      <c r="M980" s="3">
        <v>30367.966</v>
      </c>
      <c r="N980" s="3">
        <v>3266.2190000000001</v>
      </c>
      <c r="O980" s="3">
        <v>27101.746999999999</v>
      </c>
      <c r="P980" s="3">
        <v>25540.382000000001</v>
      </c>
      <c r="Q980" s="3">
        <v>1561.365</v>
      </c>
      <c r="R980" s="3">
        <v>107114.512</v>
      </c>
      <c r="S980" s="3">
        <v>14726.236000000001</v>
      </c>
      <c r="T980" s="3">
        <v>47042.673000000003</v>
      </c>
      <c r="U980" s="3">
        <v>45492.345000000001</v>
      </c>
      <c r="V980" s="3">
        <v>670.899</v>
      </c>
      <c r="W980" s="3">
        <v>1379.2819999999999</v>
      </c>
      <c r="X980" s="3">
        <v>660.51499999999999</v>
      </c>
      <c r="Y980" s="3">
        <v>45493.944000000003</v>
      </c>
      <c r="Z980" s="3">
        <v>137.95699999999999</v>
      </c>
      <c r="AA980" s="3">
        <v>1.0999999999999999E-2</v>
      </c>
      <c r="AB980" s="3">
        <v>45493.932999999997</v>
      </c>
      <c r="AC980" s="3">
        <v>1578238.16</v>
      </c>
      <c r="AD980" s="3">
        <v>6455.2290000000003</v>
      </c>
      <c r="AE980" s="3">
        <v>26011.138999999999</v>
      </c>
      <c r="AF980" s="3">
        <v>1408095.439</v>
      </c>
      <c r="AG980" s="3">
        <v>139878.26</v>
      </c>
      <c r="AH980" s="3">
        <v>0.95399999999999996</v>
      </c>
      <c r="AI980" s="3">
        <v>4365.3590000000004</v>
      </c>
      <c r="AJ980" s="3">
        <v>2444.8209999999999</v>
      </c>
      <c r="AK980" s="3">
        <v>137434.39300000001</v>
      </c>
      <c r="AL980" s="3">
        <v>2201.9070000000002</v>
      </c>
      <c r="AM980" s="3">
        <v>48.616999999999997</v>
      </c>
      <c r="AN980" s="3">
        <v>40.862000000000002</v>
      </c>
      <c r="AO980" s="3">
        <v>137426.63800000001</v>
      </c>
      <c r="AP980" s="3">
        <v>81961.301000000007</v>
      </c>
      <c r="AQ980" s="3">
        <v>80995.11</v>
      </c>
      <c r="AR980" s="3">
        <v>967.52200000000005</v>
      </c>
      <c r="AS980" s="3">
        <v>2440.8139999999999</v>
      </c>
      <c r="AT980" s="3">
        <v>91.65</v>
      </c>
      <c r="AU980" s="3">
        <v>180.83</v>
      </c>
      <c r="AV980" s="3">
        <v>0</v>
      </c>
      <c r="AW980" s="3">
        <v>3680.8159999999998</v>
      </c>
      <c r="AX980" s="3">
        <v>424032.696</v>
      </c>
      <c r="AY980" s="3">
        <v>69163.16</v>
      </c>
      <c r="AZ980" s="3">
        <v>299695.04300000001</v>
      </c>
      <c r="BA980" s="3">
        <v>227981.88149999999</v>
      </c>
      <c r="BB980" s="3">
        <v>29649.684000000001</v>
      </c>
      <c r="BC980" s="3">
        <v>47407.7955</v>
      </c>
      <c r="BD980" s="3">
        <v>62386.832000000002</v>
      </c>
      <c r="BE980" s="3">
        <v>30007.053</v>
      </c>
      <c r="BF980" s="3">
        <v>67.197999999999993</v>
      </c>
      <c r="BG980" s="3">
        <v>187.209</v>
      </c>
      <c r="BH980" s="3">
        <v>99.037000000000006</v>
      </c>
      <c r="BI980" s="3">
        <v>92747.328999999998</v>
      </c>
      <c r="BJ980" s="3">
        <v>2110.0210000000002</v>
      </c>
      <c r="BK980" s="3">
        <v>94857.35</v>
      </c>
      <c r="BL980" s="3">
        <v>3068.0880000000002</v>
      </c>
      <c r="BM980" s="3">
        <v>353.94299999999998</v>
      </c>
      <c r="BN980" s="3">
        <v>79.790999999999997</v>
      </c>
      <c r="BO980" s="3">
        <v>3501.8220000000001</v>
      </c>
      <c r="BP980" s="3">
        <v>91372.006999999998</v>
      </c>
      <c r="BQ980" s="3">
        <v>4685.9629999999997</v>
      </c>
      <c r="BR980" s="3">
        <v>33.534999999999997</v>
      </c>
      <c r="BS980" s="3">
        <v>96024.434999999998</v>
      </c>
      <c r="BT980" s="3">
        <v>6704.125</v>
      </c>
      <c r="BU980" s="3">
        <v>5397.134</v>
      </c>
      <c r="BV980" s="3">
        <v>72344.400999999998</v>
      </c>
      <c r="BW980" s="3">
        <v>8024.3990000000003</v>
      </c>
      <c r="BX980" s="3">
        <v>25426.816999999999</v>
      </c>
      <c r="BY980" s="3">
        <v>199.30099999999999</v>
      </c>
      <c r="BZ980" s="3">
        <v>25558.37</v>
      </c>
      <c r="CA980" s="3">
        <v>5748.665</v>
      </c>
      <c r="CC980" s="79">
        <f t="shared" si="45"/>
        <v>2065611.8810000001</v>
      </c>
      <c r="CD980" s="79">
        <f t="shared" si="46"/>
        <v>91372.006999999998</v>
      </c>
      <c r="CE980" s="80">
        <f t="shared" si="47"/>
        <v>4.4234838035384048E-2</v>
      </c>
    </row>
    <row r="981" spans="1:83" x14ac:dyDescent="0.25">
      <c r="A981" s="6">
        <v>987</v>
      </c>
      <c r="B981" s="3">
        <v>3059</v>
      </c>
      <c r="C981" s="3">
        <v>2574143.5610000002</v>
      </c>
      <c r="D981" s="3">
        <v>5777023.3099999996</v>
      </c>
      <c r="E981" s="3">
        <v>1180137.6159999999</v>
      </c>
      <c r="F981" s="3">
        <v>4604206.8159999996</v>
      </c>
      <c r="G981" s="3">
        <v>330944.47100000002</v>
      </c>
      <c r="H981" s="3">
        <v>22588.782999999999</v>
      </c>
      <c r="I981" s="3">
        <v>308421.288</v>
      </c>
      <c r="J981" s="3">
        <v>95735.846000000005</v>
      </c>
      <c r="K981" s="3">
        <v>82560.034</v>
      </c>
      <c r="L981" s="3">
        <v>225121.24100000001</v>
      </c>
      <c r="M981" s="3">
        <v>32824.49</v>
      </c>
      <c r="N981" s="3">
        <v>4653.982</v>
      </c>
      <c r="O981" s="3">
        <v>28170.508000000002</v>
      </c>
      <c r="P981" s="3">
        <v>26417.552</v>
      </c>
      <c r="Q981" s="3">
        <v>1752.9559999999999</v>
      </c>
      <c r="R981" s="3">
        <v>130505.67200000001</v>
      </c>
      <c r="S981" s="3">
        <v>18679.056</v>
      </c>
      <c r="T981" s="3">
        <v>60119.49</v>
      </c>
      <c r="U981" s="3">
        <v>52052.535000000003</v>
      </c>
      <c r="V981" s="3">
        <v>232.65299999999999</v>
      </c>
      <c r="W981" s="3">
        <v>1243.9659999999999</v>
      </c>
      <c r="X981" s="3">
        <v>768.01700000000005</v>
      </c>
      <c r="Y981" s="3">
        <v>51517.167000000001</v>
      </c>
      <c r="Z981" s="3">
        <v>345.40499999999997</v>
      </c>
      <c r="AA981" s="3">
        <v>1.1659999999999999</v>
      </c>
      <c r="AB981" s="3">
        <v>51516.004999999997</v>
      </c>
      <c r="AC981" s="3">
        <v>1668471.064</v>
      </c>
      <c r="AD981" s="3">
        <v>5909.7089999999998</v>
      </c>
      <c r="AE981" s="3">
        <v>20817.044000000002</v>
      </c>
      <c r="AF981" s="3">
        <v>1504171.8589999999</v>
      </c>
      <c r="AG981" s="3">
        <v>139435.19099999999</v>
      </c>
      <c r="AH981" s="3">
        <v>1E-3</v>
      </c>
      <c r="AI981" s="3">
        <v>4758.3620000000001</v>
      </c>
      <c r="AJ981" s="3">
        <v>2948.6640000000002</v>
      </c>
      <c r="AK981" s="3">
        <v>136486.52799999999</v>
      </c>
      <c r="AL981" s="3">
        <v>1862.739</v>
      </c>
      <c r="AM981" s="3">
        <v>85.570999999999998</v>
      </c>
      <c r="AN981" s="3">
        <v>320.13</v>
      </c>
      <c r="AO981" s="3">
        <v>135926.01</v>
      </c>
      <c r="AP981" s="3">
        <v>100371.302</v>
      </c>
      <c r="AQ981" s="3">
        <v>99663.133000000002</v>
      </c>
      <c r="AR981" s="3">
        <v>754.56100000000004</v>
      </c>
      <c r="AS981" s="3">
        <v>1921.674</v>
      </c>
      <c r="AT981" s="3">
        <v>65.399000000000001</v>
      </c>
      <c r="AU981" s="3">
        <v>1370.6690000000001</v>
      </c>
      <c r="AV981" s="3">
        <v>63.024000000000001</v>
      </c>
      <c r="AW981" s="3">
        <v>4049.279</v>
      </c>
      <c r="AX981" s="3">
        <v>418365.49099999998</v>
      </c>
      <c r="AY981" s="3">
        <v>78084.596999999994</v>
      </c>
      <c r="AZ981" s="3">
        <v>309039.489</v>
      </c>
      <c r="BA981" s="3">
        <v>228678.50200000001</v>
      </c>
      <c r="BB981" s="3">
        <v>32084.481</v>
      </c>
      <c r="BC981" s="3">
        <v>55296.512999999999</v>
      </c>
      <c r="BD981" s="3">
        <v>60206.294000000002</v>
      </c>
      <c r="BE981" s="3">
        <v>30717.495999999999</v>
      </c>
      <c r="BF981" s="3">
        <v>17.416</v>
      </c>
      <c r="BG981" s="3">
        <v>147.565</v>
      </c>
      <c r="BH981" s="3">
        <v>557.447</v>
      </c>
      <c r="BI981" s="3">
        <v>91646.217999999993</v>
      </c>
      <c r="BJ981" s="3">
        <v>2751.7669999999998</v>
      </c>
      <c r="BK981" s="3">
        <v>94372.623999999996</v>
      </c>
      <c r="BL981" s="3">
        <v>3146.125</v>
      </c>
      <c r="BM981" s="3">
        <v>314.95999999999998</v>
      </c>
      <c r="BN981" s="3">
        <v>425.94</v>
      </c>
      <c r="BO981" s="3">
        <v>3887.0250000000001</v>
      </c>
      <c r="BP981" s="3">
        <v>90512.53</v>
      </c>
      <c r="BQ981" s="3">
        <v>5588.6220000000003</v>
      </c>
      <c r="BR981" s="3">
        <v>97.915000000000006</v>
      </c>
      <c r="BS981" s="3">
        <v>96003.236999999994</v>
      </c>
      <c r="BT981" s="3">
        <v>7453.8649999999998</v>
      </c>
      <c r="BU981" s="3">
        <v>5769.6850000000004</v>
      </c>
      <c r="BV981" s="3">
        <v>70981.615999999995</v>
      </c>
      <c r="BW981" s="3">
        <v>8761.4850000000006</v>
      </c>
      <c r="BX981" s="3">
        <v>27072.15</v>
      </c>
      <c r="BY981" s="3">
        <v>375.44099999999997</v>
      </c>
      <c r="BZ981" s="3">
        <v>27328.557000000001</v>
      </c>
      <c r="CA981" s="3">
        <v>6393.56</v>
      </c>
      <c r="CC981" s="79">
        <f t="shared" si="45"/>
        <v>2162745.6970000002</v>
      </c>
      <c r="CD981" s="79">
        <f t="shared" si="46"/>
        <v>90512.53</v>
      </c>
      <c r="CE981" s="80">
        <f t="shared" si="47"/>
        <v>4.1850750241025678E-2</v>
      </c>
    </row>
    <row r="982" spans="1:83" x14ac:dyDescent="0.25">
      <c r="A982" s="6">
        <v>988</v>
      </c>
      <c r="B982" s="3">
        <v>3059</v>
      </c>
      <c r="C982" s="3">
        <v>2715918.7420000001</v>
      </c>
      <c r="D982" s="3">
        <v>5102579.7769999998</v>
      </c>
      <c r="E982" s="3">
        <v>1039355.504</v>
      </c>
      <c r="F982" s="3">
        <v>4075259.9389999998</v>
      </c>
      <c r="G982" s="3">
        <v>310180.09999999998</v>
      </c>
      <c r="H982" s="3">
        <v>19313.569</v>
      </c>
      <c r="I982" s="3">
        <v>290866.53100000002</v>
      </c>
      <c r="J982" s="3">
        <v>90464.35</v>
      </c>
      <c r="K982" s="3">
        <v>74061.290999999997</v>
      </c>
      <c r="L982" s="3">
        <v>216050.24</v>
      </c>
      <c r="M982" s="3">
        <v>32664.045999999998</v>
      </c>
      <c r="N982" s="3">
        <v>5793.4350000000004</v>
      </c>
      <c r="O982" s="3">
        <v>26870.611000000001</v>
      </c>
      <c r="P982" s="3">
        <v>26132.89</v>
      </c>
      <c r="Q982" s="3">
        <v>737.721</v>
      </c>
      <c r="R982" s="3">
        <v>133125.356</v>
      </c>
      <c r="S982" s="3">
        <v>16555.414000000001</v>
      </c>
      <c r="T982" s="3">
        <v>65535.033000000003</v>
      </c>
      <c r="U982" s="3">
        <v>51703.366000000002</v>
      </c>
      <c r="V982" s="3">
        <v>1536.318</v>
      </c>
      <c r="W982" s="3">
        <v>1440.0519999999999</v>
      </c>
      <c r="X982" s="3">
        <v>928.72</v>
      </c>
      <c r="Y982" s="3">
        <v>52292.999000000003</v>
      </c>
      <c r="Z982" s="3">
        <v>650.49199999999996</v>
      </c>
      <c r="AA982" s="3">
        <v>0.19</v>
      </c>
      <c r="AB982" s="3">
        <v>52292.809000000001</v>
      </c>
      <c r="AC982" s="3">
        <v>1836068.24</v>
      </c>
      <c r="AD982" s="3">
        <v>8255.5570000000007</v>
      </c>
      <c r="AE982" s="3">
        <v>28427.645</v>
      </c>
      <c r="AF982" s="3">
        <v>1653232.6740000001</v>
      </c>
      <c r="AG982" s="3">
        <v>149950.56299999999</v>
      </c>
      <c r="AH982" s="3">
        <v>0</v>
      </c>
      <c r="AI982" s="3">
        <v>4597.6149999999998</v>
      </c>
      <c r="AJ982" s="3">
        <v>3006.8449999999998</v>
      </c>
      <c r="AK982" s="3">
        <v>146943.71799999999</v>
      </c>
      <c r="AL982" s="3">
        <v>3798.1990000000001</v>
      </c>
      <c r="AM982" s="3">
        <v>113.67400000000001</v>
      </c>
      <c r="AN982" s="3">
        <v>209.797</v>
      </c>
      <c r="AO982" s="3">
        <v>147039.84099999999</v>
      </c>
      <c r="AP982" s="3">
        <v>92359.61</v>
      </c>
      <c r="AQ982" s="3">
        <v>91786.89</v>
      </c>
      <c r="AR982" s="3">
        <v>595.64700000000005</v>
      </c>
      <c r="AS982" s="3">
        <v>2132.4079999999999</v>
      </c>
      <c r="AT982" s="3">
        <v>113.63200000000001</v>
      </c>
      <c r="AU982" s="3">
        <v>2697.5949999999998</v>
      </c>
      <c r="AV982" s="3">
        <v>3510.9630000000002</v>
      </c>
      <c r="AW982" s="3">
        <v>2044.319</v>
      </c>
      <c r="AX982" s="3">
        <v>418164.93</v>
      </c>
      <c r="AY982" s="3">
        <v>80730.092999999993</v>
      </c>
      <c r="AZ982" s="3">
        <v>309275.34999999998</v>
      </c>
      <c r="BA982" s="3">
        <v>244623.84099999999</v>
      </c>
      <c r="BB982" s="3">
        <v>21959.697</v>
      </c>
      <c r="BC982" s="3">
        <v>50433.286</v>
      </c>
      <c r="BD982" s="3">
        <v>57709.044999999998</v>
      </c>
      <c r="BE982" s="3">
        <v>33213.254999999997</v>
      </c>
      <c r="BF982" s="3">
        <v>56.375</v>
      </c>
      <c r="BG982" s="3">
        <v>89.83</v>
      </c>
      <c r="BH982" s="3">
        <v>45.576000000000001</v>
      </c>
      <c r="BI982" s="3">
        <v>91114.081000000006</v>
      </c>
      <c r="BJ982" s="3">
        <v>4026.02</v>
      </c>
      <c r="BK982" s="3">
        <v>95140.100999999995</v>
      </c>
      <c r="BL982" s="3">
        <v>2221.7440000000001</v>
      </c>
      <c r="BM982" s="3">
        <v>291.75900000000001</v>
      </c>
      <c r="BN982" s="3">
        <v>185.72200000000001</v>
      </c>
      <c r="BO982" s="3">
        <v>2699.2249999999999</v>
      </c>
      <c r="BP982" s="3">
        <v>92506.96</v>
      </c>
      <c r="BQ982" s="3">
        <v>5033.6139999999996</v>
      </c>
      <c r="BR982" s="3">
        <v>112.05500000000001</v>
      </c>
      <c r="BS982" s="3">
        <v>97428.519</v>
      </c>
      <c r="BT982" s="3">
        <v>7543.0370000000003</v>
      </c>
      <c r="BU982" s="3">
        <v>6100.1880000000001</v>
      </c>
      <c r="BV982" s="3">
        <v>70702.205000000002</v>
      </c>
      <c r="BW982" s="3">
        <v>9512.73</v>
      </c>
      <c r="BX982" s="3">
        <v>29395.550999999999</v>
      </c>
      <c r="BY982" s="3">
        <v>312.30099999999999</v>
      </c>
      <c r="BZ982" s="3">
        <v>29540.264999999999</v>
      </c>
      <c r="CA982" s="3">
        <v>6632.1450000000004</v>
      </c>
      <c r="CC982" s="79">
        <f t="shared" si="45"/>
        <v>2312037.7420000001</v>
      </c>
      <c r="CD982" s="79">
        <f t="shared" si="46"/>
        <v>92506.96</v>
      </c>
      <c r="CE982" s="80">
        <f t="shared" si="47"/>
        <v>4.0011007744180677E-2</v>
      </c>
    </row>
    <row r="983" spans="1:83" x14ac:dyDescent="0.25">
      <c r="A983" s="6">
        <v>989</v>
      </c>
      <c r="B983" s="3">
        <v>3059</v>
      </c>
      <c r="C983" s="3">
        <v>2874919.4909999999</v>
      </c>
      <c r="D983" s="3">
        <v>5393177.1289999997</v>
      </c>
      <c r="E983" s="3">
        <v>1180275.9380000001</v>
      </c>
      <c r="F983" s="3">
        <v>4220426.3600000003</v>
      </c>
      <c r="G983" s="3">
        <v>307883.734</v>
      </c>
      <c r="H983" s="3">
        <v>20762.539000000001</v>
      </c>
      <c r="I983" s="3">
        <v>287121.19500000001</v>
      </c>
      <c r="J983" s="3">
        <v>84775.975000000006</v>
      </c>
      <c r="K983" s="3">
        <v>71852.100999999995</v>
      </c>
      <c r="L983" s="3">
        <v>213648.204</v>
      </c>
      <c r="M983" s="3">
        <v>24699.859</v>
      </c>
      <c r="N983" s="3">
        <v>2124.4859999999999</v>
      </c>
      <c r="O983" s="3">
        <v>22575.373</v>
      </c>
      <c r="P983" s="3">
        <v>21583.581999999999</v>
      </c>
      <c r="Q983" s="3">
        <v>943.02099999999996</v>
      </c>
      <c r="R983" s="3">
        <v>159786.35800000001</v>
      </c>
      <c r="S983" s="3">
        <v>20908.445</v>
      </c>
      <c r="T983" s="3">
        <v>76578.004000000001</v>
      </c>
      <c r="U983" s="3">
        <v>63166.720000000001</v>
      </c>
      <c r="V983" s="3">
        <v>742.05</v>
      </c>
      <c r="W983" s="3">
        <v>2246.585</v>
      </c>
      <c r="X983" s="3">
        <v>1138.395</v>
      </c>
      <c r="Y983" s="3">
        <v>62773.336000000003</v>
      </c>
      <c r="Z983" s="3">
        <v>869.77200000000005</v>
      </c>
      <c r="AA983" s="3">
        <v>170.02699999999999</v>
      </c>
      <c r="AB983" s="3">
        <v>62603.309000000001</v>
      </c>
      <c r="AC983" s="3">
        <v>1904914.915</v>
      </c>
      <c r="AD983" s="3">
        <v>5607.72</v>
      </c>
      <c r="AE983" s="3">
        <v>22475.274000000001</v>
      </c>
      <c r="AF983" s="3">
        <v>1722771.5330000001</v>
      </c>
      <c r="AG983" s="3">
        <v>156704.41099999999</v>
      </c>
      <c r="AH983" s="3">
        <v>8.0830000000000002</v>
      </c>
      <c r="AI983" s="3">
        <v>5336.2640000000001</v>
      </c>
      <c r="AJ983" s="3">
        <v>2293.0810000000001</v>
      </c>
      <c r="AK983" s="3">
        <v>154419.413</v>
      </c>
      <c r="AL983" s="3">
        <v>2644.0230000000001</v>
      </c>
      <c r="AM983" s="3">
        <v>235.78700000000001</v>
      </c>
      <c r="AN983" s="3">
        <v>112.75</v>
      </c>
      <c r="AO983" s="3">
        <v>154296.37599999999</v>
      </c>
      <c r="AP983" s="3">
        <v>115835.92200000001</v>
      </c>
      <c r="AQ983" s="3">
        <v>114713.3</v>
      </c>
      <c r="AR983" s="3">
        <v>1368.6220000000001</v>
      </c>
      <c r="AS983" s="3">
        <v>3111.6669999999999</v>
      </c>
      <c r="AT983" s="3">
        <v>207.90199999999999</v>
      </c>
      <c r="AU983" s="3">
        <v>307.44</v>
      </c>
      <c r="AV983" s="3">
        <v>0.89800000000000002</v>
      </c>
      <c r="AW983" s="3">
        <v>4994.7330000000002</v>
      </c>
      <c r="AX983" s="3">
        <v>436476.36</v>
      </c>
      <c r="AY983" s="3">
        <v>83429.047000000006</v>
      </c>
      <c r="AZ983" s="3">
        <v>358479.13400000002</v>
      </c>
      <c r="BA983" s="3">
        <v>279315.84999999998</v>
      </c>
      <c r="BB983" s="3">
        <v>24834.880000000001</v>
      </c>
      <c r="BC983" s="3">
        <v>60422.493999999999</v>
      </c>
      <c r="BD983" s="3">
        <v>57342.39</v>
      </c>
      <c r="BE983" s="3">
        <v>39075.481</v>
      </c>
      <c r="BF983" s="3">
        <v>181.226</v>
      </c>
      <c r="BG983" s="3">
        <v>246.02</v>
      </c>
      <c r="BH983" s="3">
        <v>183.93100000000001</v>
      </c>
      <c r="BI983" s="3">
        <v>97029.047999999995</v>
      </c>
      <c r="BJ983" s="3">
        <v>2736.5720000000001</v>
      </c>
      <c r="BK983" s="3">
        <v>99746.517000000007</v>
      </c>
      <c r="BL983" s="3">
        <v>4900.1629999999996</v>
      </c>
      <c r="BM983" s="3">
        <v>289.16800000000001</v>
      </c>
      <c r="BN983" s="3">
        <v>310.02199999999999</v>
      </c>
      <c r="BO983" s="3">
        <v>5499.3530000000001</v>
      </c>
      <c r="BP983" s="3">
        <v>94368.936000000002</v>
      </c>
      <c r="BQ983" s="3">
        <v>6117.1090000000004</v>
      </c>
      <c r="BR983" s="3">
        <v>137.77600000000001</v>
      </c>
      <c r="BS983" s="3">
        <v>100348.269</v>
      </c>
      <c r="BT983" s="3">
        <v>8147.1459999999997</v>
      </c>
      <c r="BU983" s="3">
        <v>4941.9396569999999</v>
      </c>
      <c r="BV983" s="3">
        <v>72554.091</v>
      </c>
      <c r="BW983" s="3">
        <v>9862.3989999999994</v>
      </c>
      <c r="BX983" s="3">
        <v>30141.723000000002</v>
      </c>
      <c r="BY983" s="3">
        <v>315.27600000000001</v>
      </c>
      <c r="BZ983" s="3">
        <v>30308.227999999999</v>
      </c>
      <c r="CA983" s="3">
        <v>5490.61</v>
      </c>
      <c r="CC983" s="79">
        <f t="shared" si="45"/>
        <v>2397284.8659999999</v>
      </c>
      <c r="CD983" s="79">
        <f t="shared" si="46"/>
        <v>94368.936000000002</v>
      </c>
      <c r="CE983" s="80">
        <f t="shared" si="47"/>
        <v>3.9364923767887333E-2</v>
      </c>
    </row>
    <row r="984" spans="1:83" x14ac:dyDescent="0.25">
      <c r="A984" s="6">
        <v>990</v>
      </c>
      <c r="B984" s="3">
        <v>3059</v>
      </c>
      <c r="C984" s="3">
        <v>3066091.5920000002</v>
      </c>
      <c r="D984" s="3">
        <v>5673240.7060000002</v>
      </c>
      <c r="E984" s="3">
        <v>1227286.405</v>
      </c>
      <c r="F984" s="3">
        <v>4451204.9440000001</v>
      </c>
      <c r="G984" s="3">
        <v>311656.06599999999</v>
      </c>
      <c r="H984" s="3">
        <v>20442.138999999999</v>
      </c>
      <c r="I984" s="3">
        <v>291213.92700000003</v>
      </c>
      <c r="J984" s="3">
        <v>87182.68</v>
      </c>
      <c r="K984" s="3">
        <v>71811.587</v>
      </c>
      <c r="L984" s="3">
        <v>219402.34</v>
      </c>
      <c r="M984" s="3">
        <v>31600.813999999998</v>
      </c>
      <c r="N984" s="3">
        <v>4680.3779999999997</v>
      </c>
      <c r="O984" s="3">
        <v>26920.436000000002</v>
      </c>
      <c r="P984" s="3">
        <v>25845.471000000001</v>
      </c>
      <c r="Q984" s="3">
        <v>1074.9649999999999</v>
      </c>
      <c r="R984" s="3">
        <v>159718.48000000001</v>
      </c>
      <c r="S984" s="3">
        <v>24612.163</v>
      </c>
      <c r="T984" s="3">
        <v>73180.812000000005</v>
      </c>
      <c r="U984" s="3">
        <v>62717.983</v>
      </c>
      <c r="V984" s="3">
        <v>247.423</v>
      </c>
      <c r="W984" s="3">
        <v>2690.7260000000001</v>
      </c>
      <c r="X984" s="3">
        <v>1835.78</v>
      </c>
      <c r="Y984" s="3">
        <v>61129.625999999997</v>
      </c>
      <c r="Z984" s="3">
        <v>792.47799999999995</v>
      </c>
      <c r="AA984" s="3">
        <v>0.33600000000000002</v>
      </c>
      <c r="AB984" s="3">
        <v>61129.29</v>
      </c>
      <c r="AC984" s="3">
        <v>2079852.61</v>
      </c>
      <c r="AD984" s="3">
        <v>8258.7540000000008</v>
      </c>
      <c r="AE984" s="3">
        <v>26300.778999999999</v>
      </c>
      <c r="AF984" s="3">
        <v>1887253.0870000001</v>
      </c>
      <c r="AG984" s="3">
        <v>162579.511</v>
      </c>
      <c r="AH984" s="3">
        <v>109.589</v>
      </c>
      <c r="AI984" s="3">
        <v>5140.4750000000004</v>
      </c>
      <c r="AJ984" s="3">
        <v>2420.0889999999999</v>
      </c>
      <c r="AK984" s="3">
        <v>160269.011</v>
      </c>
      <c r="AL984" s="3">
        <v>4539.5209999999997</v>
      </c>
      <c r="AM984" s="3">
        <v>431.822</v>
      </c>
      <c r="AN984" s="3">
        <v>648.04899999999998</v>
      </c>
      <c r="AO984" s="3">
        <v>160485.23800000001</v>
      </c>
      <c r="AP984" s="3">
        <v>118829.943</v>
      </c>
      <c r="AQ984" s="3">
        <v>118209.656</v>
      </c>
      <c r="AR984" s="3">
        <v>861.54</v>
      </c>
      <c r="AS984" s="3">
        <v>3589.752</v>
      </c>
      <c r="AT984" s="3">
        <v>154.26</v>
      </c>
      <c r="AU984" s="3">
        <v>285.61799999999999</v>
      </c>
      <c r="AV984" s="3">
        <v>0</v>
      </c>
      <c r="AW984" s="3">
        <v>4891.17</v>
      </c>
      <c r="AX984" s="3">
        <v>446983.00300000003</v>
      </c>
      <c r="AY984" s="3">
        <v>87807.633000000002</v>
      </c>
      <c r="AZ984" s="3">
        <v>360689.66700000002</v>
      </c>
      <c r="BA984" s="3">
        <v>263071.52100000001</v>
      </c>
      <c r="BB984" s="3">
        <v>37544.283000000003</v>
      </c>
      <c r="BC984" s="3">
        <v>66419.744999999995</v>
      </c>
      <c r="BD984" s="3">
        <v>59349.42</v>
      </c>
      <c r="BE984" s="3">
        <v>39952.489000000001</v>
      </c>
      <c r="BF984" s="3">
        <v>85.06</v>
      </c>
      <c r="BG984" s="3">
        <v>283.91300000000001</v>
      </c>
      <c r="BH984" s="3">
        <v>146.18700000000001</v>
      </c>
      <c r="BI984" s="3">
        <v>99817.069000000003</v>
      </c>
      <c r="BJ984" s="3">
        <v>4487.5159999999996</v>
      </c>
      <c r="BK984" s="3">
        <v>104304.58500000001</v>
      </c>
      <c r="BL984" s="3">
        <v>2800.3960000000002</v>
      </c>
      <c r="BM984" s="3">
        <v>252.881</v>
      </c>
      <c r="BN984" s="3">
        <v>245.17400000000001</v>
      </c>
      <c r="BO984" s="3">
        <v>3298.451</v>
      </c>
      <c r="BP984" s="3">
        <v>101010.181</v>
      </c>
      <c r="BQ984" s="3">
        <v>6773.1139999999996</v>
      </c>
      <c r="BR984" s="3">
        <v>0</v>
      </c>
      <c r="BS984" s="3">
        <v>107783.295</v>
      </c>
      <c r="BT984" s="3">
        <v>9342.8559999999998</v>
      </c>
      <c r="BU984" s="3">
        <v>5299.5640000000003</v>
      </c>
      <c r="BV984" s="3">
        <v>74861.116999999998</v>
      </c>
      <c r="BW984" s="3">
        <v>12147.748</v>
      </c>
      <c r="BX984" s="3">
        <v>36177.487000000001</v>
      </c>
      <c r="BY984" s="3">
        <v>317.12900000000002</v>
      </c>
      <c r="BZ984" s="3">
        <v>36381.758000000002</v>
      </c>
      <c r="CA984" s="3">
        <v>5626.4129999999996</v>
      </c>
      <c r="CC984" s="79">
        <f t="shared" si="45"/>
        <v>2582827.9700000002</v>
      </c>
      <c r="CD984" s="79">
        <f t="shared" si="46"/>
        <v>101010.181</v>
      </c>
      <c r="CE984" s="80">
        <f t="shared" si="47"/>
        <v>3.9108365780938938E-2</v>
      </c>
    </row>
    <row r="985" spans="1:83" x14ac:dyDescent="0.25">
      <c r="A985" s="6">
        <v>991</v>
      </c>
      <c r="B985" s="3">
        <v>3059</v>
      </c>
      <c r="C985" s="3">
        <v>3304291.452</v>
      </c>
      <c r="D985" s="3">
        <v>6429220.8499999996</v>
      </c>
      <c r="E985" s="3">
        <v>1341308.6580000001</v>
      </c>
      <c r="F985" s="3">
        <v>5097623.0779999997</v>
      </c>
      <c r="G985" s="3">
        <v>324951.19900000002</v>
      </c>
      <c r="H985" s="3">
        <v>19364.808000000001</v>
      </c>
      <c r="I985" s="3">
        <v>305586.391</v>
      </c>
      <c r="J985" s="3">
        <v>88245.528000000006</v>
      </c>
      <c r="K985" s="3">
        <v>73813.240000000005</v>
      </c>
      <c r="L985" s="3">
        <v>231045.736</v>
      </c>
      <c r="M985" s="3">
        <v>33885.381000000001</v>
      </c>
      <c r="N985" s="3">
        <v>4457.8609999999999</v>
      </c>
      <c r="O985" s="3">
        <v>29427.52</v>
      </c>
      <c r="P985" s="3">
        <v>26675.982</v>
      </c>
      <c r="Q985" s="3">
        <v>2741.538</v>
      </c>
      <c r="R985" s="3">
        <v>168132.342</v>
      </c>
      <c r="S985" s="3">
        <v>25083.657999999999</v>
      </c>
      <c r="T985" s="3">
        <v>77174.629000000001</v>
      </c>
      <c r="U985" s="3">
        <v>67336.004000000001</v>
      </c>
      <c r="V985" s="3">
        <v>68.784000000000006</v>
      </c>
      <c r="W985" s="3">
        <v>1714.222</v>
      </c>
      <c r="X985" s="3">
        <v>964.59199999999998</v>
      </c>
      <c r="Y985" s="3">
        <v>66440.195999999996</v>
      </c>
      <c r="Z985" s="3">
        <v>1461.9490000000001</v>
      </c>
      <c r="AA985" s="3">
        <v>9.093</v>
      </c>
      <c r="AB985" s="3">
        <v>66431.103000000003</v>
      </c>
      <c r="AC985" s="3">
        <v>2229352.6549999998</v>
      </c>
      <c r="AD985" s="3">
        <v>10267.855</v>
      </c>
      <c r="AE985" s="3">
        <v>30791.359</v>
      </c>
      <c r="AF985" s="3">
        <v>2016302.47</v>
      </c>
      <c r="AG985" s="3">
        <v>175371.48</v>
      </c>
      <c r="AH985" s="3">
        <v>567.83699999999999</v>
      </c>
      <c r="AI985" s="3">
        <v>5838.1419999999998</v>
      </c>
      <c r="AJ985" s="3">
        <v>3924.0770000000002</v>
      </c>
      <c r="AK985" s="3">
        <v>172015.24</v>
      </c>
      <c r="AL985" s="3">
        <v>3380.509</v>
      </c>
      <c r="AM985" s="3">
        <v>143.90799999999999</v>
      </c>
      <c r="AN985" s="3">
        <v>190.12100000000001</v>
      </c>
      <c r="AO985" s="3">
        <v>172061.45300000001</v>
      </c>
      <c r="AP985" s="3">
        <v>134497.19699999999</v>
      </c>
      <c r="AQ985" s="3">
        <v>132825.89300000001</v>
      </c>
      <c r="AR985" s="3">
        <v>3141.3960000000002</v>
      </c>
      <c r="AS985" s="3">
        <v>4901.9660000000003</v>
      </c>
      <c r="AT985" s="3">
        <v>404.56599999999997</v>
      </c>
      <c r="AU985" s="3">
        <v>308.71100000000001</v>
      </c>
      <c r="AV985" s="3">
        <v>44.792000000000002</v>
      </c>
      <c r="AW985" s="3">
        <v>8711.8469999999998</v>
      </c>
      <c r="AX985" s="3">
        <v>480991.67700000003</v>
      </c>
      <c r="AY985" s="3">
        <v>100047.747</v>
      </c>
      <c r="AZ985" s="3">
        <v>408166.14600000001</v>
      </c>
      <c r="BA985" s="3">
        <v>307690.66499999998</v>
      </c>
      <c r="BB985" s="3">
        <v>34005.17</v>
      </c>
      <c r="BC985" s="3">
        <v>71714.725999999995</v>
      </c>
      <c r="BD985" s="3">
        <v>63388.053999999996</v>
      </c>
      <c r="BE985" s="3">
        <v>43676.480000000003</v>
      </c>
      <c r="BF985" s="3">
        <v>488.76900000000001</v>
      </c>
      <c r="BG985" s="3">
        <v>411.25099999999998</v>
      </c>
      <c r="BH985" s="3">
        <v>245.23500000000001</v>
      </c>
      <c r="BI985" s="3">
        <v>108209.789</v>
      </c>
      <c r="BJ985" s="3">
        <v>5692.7560000000003</v>
      </c>
      <c r="BK985" s="3">
        <v>113892.855</v>
      </c>
      <c r="BL985" s="3">
        <v>3388.1120000000001</v>
      </c>
      <c r="BM985" s="3">
        <v>1210.623</v>
      </c>
      <c r="BN985" s="3">
        <v>79.260000000000005</v>
      </c>
      <c r="BO985" s="3">
        <v>4677.9949999999999</v>
      </c>
      <c r="BP985" s="3">
        <v>109988.223</v>
      </c>
      <c r="BQ985" s="3">
        <v>7024.1530000000002</v>
      </c>
      <c r="BR985" s="3">
        <v>27.46</v>
      </c>
      <c r="BS985" s="3">
        <v>116984.916</v>
      </c>
      <c r="BT985" s="3">
        <v>10889.701999999999</v>
      </c>
      <c r="BU985" s="3">
        <v>6805.4160000000002</v>
      </c>
      <c r="BV985" s="3">
        <v>81059.869000000006</v>
      </c>
      <c r="BW985" s="3">
        <v>14147.040999999999</v>
      </c>
      <c r="BX985" s="3">
        <v>39464.887000000002</v>
      </c>
      <c r="BY985" s="3">
        <v>317.08600000000001</v>
      </c>
      <c r="BZ985" s="3">
        <v>39646.095000000001</v>
      </c>
      <c r="CA985" s="3">
        <v>6952.0389999999998</v>
      </c>
      <c r="CC985" s="79">
        <f t="shared" si="45"/>
        <v>2756321.5769999996</v>
      </c>
      <c r="CD985" s="79">
        <f t="shared" si="46"/>
        <v>109988.223</v>
      </c>
      <c r="CE985" s="80">
        <f t="shared" si="47"/>
        <v>3.9903987951838325E-2</v>
      </c>
    </row>
    <row r="986" spans="1:83" x14ac:dyDescent="0.25">
      <c r="A986" s="6">
        <v>992</v>
      </c>
      <c r="B986" s="3">
        <v>3059</v>
      </c>
      <c r="C986" s="3">
        <v>3590215.7519999999</v>
      </c>
      <c r="D986" s="3">
        <v>6552517.6849999996</v>
      </c>
      <c r="E986" s="3">
        <v>1385231.0109999999</v>
      </c>
      <c r="F986" s="3">
        <v>5177584.0259999996</v>
      </c>
      <c r="G986" s="3">
        <v>292863.80699999997</v>
      </c>
      <c r="H986" s="3">
        <v>20765.704000000002</v>
      </c>
      <c r="I986" s="3">
        <v>272098.103</v>
      </c>
      <c r="J986" s="3">
        <v>77368.381999999998</v>
      </c>
      <c r="K986" s="3">
        <v>62080.489000000001</v>
      </c>
      <c r="L986" s="3">
        <v>210017.614</v>
      </c>
      <c r="M986" s="3">
        <v>27418.245999999999</v>
      </c>
      <c r="N986" s="3">
        <v>2739.8539999999998</v>
      </c>
      <c r="O986" s="3">
        <v>24678.392</v>
      </c>
      <c r="P986" s="3">
        <v>22103.381000000001</v>
      </c>
      <c r="Q986" s="3">
        <v>1575.011</v>
      </c>
      <c r="R986" s="3">
        <v>172933.61600000001</v>
      </c>
      <c r="S986" s="3">
        <v>18703.339</v>
      </c>
      <c r="T986" s="3">
        <v>85756.357999999993</v>
      </c>
      <c r="U986" s="3">
        <v>68954.168000000005</v>
      </c>
      <c r="V986" s="3">
        <v>537.48800000000006</v>
      </c>
      <c r="W986" s="3">
        <v>3430.4839999999999</v>
      </c>
      <c r="X986" s="3">
        <v>3818.1219999999998</v>
      </c>
      <c r="Y986" s="3">
        <v>65619.347999999998</v>
      </c>
      <c r="Z986" s="3">
        <v>426.06299999999999</v>
      </c>
      <c r="AA986" s="3">
        <v>0</v>
      </c>
      <c r="AB986" s="3">
        <v>65619.347999999998</v>
      </c>
      <c r="AC986" s="3">
        <v>2546159.4759999998</v>
      </c>
      <c r="AD986" s="3">
        <v>11200.748</v>
      </c>
      <c r="AE986" s="3">
        <v>40340.847999999998</v>
      </c>
      <c r="AF986" s="3">
        <v>2317773.0950000002</v>
      </c>
      <c r="AG986" s="3">
        <v>180706.04800000001</v>
      </c>
      <c r="AH986" s="3">
        <v>76.847999999999999</v>
      </c>
      <c r="AI986" s="3">
        <v>4141.2700000000004</v>
      </c>
      <c r="AJ986" s="3">
        <v>2310.098</v>
      </c>
      <c r="AK986" s="3">
        <v>178472.79800000001</v>
      </c>
      <c r="AL986" s="3">
        <v>3861.2629999999999</v>
      </c>
      <c r="AM986" s="3">
        <v>133.005</v>
      </c>
      <c r="AN986" s="3">
        <v>61.709000000000003</v>
      </c>
      <c r="AO986" s="3">
        <v>178401.50200000001</v>
      </c>
      <c r="AP986" s="3">
        <v>134063.12599999999</v>
      </c>
      <c r="AQ986" s="3">
        <v>132421.60800000001</v>
      </c>
      <c r="AR986" s="3">
        <v>2019.9590000000001</v>
      </c>
      <c r="AS986" s="3">
        <v>2630.5210000000002</v>
      </c>
      <c r="AT986" s="3">
        <v>160.63800000000001</v>
      </c>
      <c r="AU986" s="3">
        <v>3369.5340000000001</v>
      </c>
      <c r="AV986" s="3">
        <v>3247.0349999999999</v>
      </c>
      <c r="AW986" s="3">
        <v>4933.6170000000002</v>
      </c>
      <c r="AX986" s="3">
        <v>460547.092</v>
      </c>
      <c r="AY986" s="3">
        <v>93854.164000000004</v>
      </c>
      <c r="AZ986" s="3">
        <v>413986.32199999999</v>
      </c>
      <c r="BA986" s="3">
        <v>309270.826</v>
      </c>
      <c r="BB986" s="3">
        <v>34997.366000000002</v>
      </c>
      <c r="BC986" s="3">
        <v>78380.759000000005</v>
      </c>
      <c r="BD986" s="3">
        <v>57606.322999999997</v>
      </c>
      <c r="BE986" s="3">
        <v>47125.572999999997</v>
      </c>
      <c r="BF986" s="3">
        <v>417.44299999999998</v>
      </c>
      <c r="BG986" s="3">
        <v>218.001</v>
      </c>
      <c r="BH986" s="3">
        <v>109.756</v>
      </c>
      <c r="BI986" s="3">
        <v>105477.09600000001</v>
      </c>
      <c r="BJ986" s="3">
        <v>2964.3180000000002</v>
      </c>
      <c r="BK986" s="3">
        <v>108441.414</v>
      </c>
      <c r="BL986" s="3">
        <v>3726.7779999999998</v>
      </c>
      <c r="BM986" s="3">
        <v>468.04</v>
      </c>
      <c r="BN986" s="3">
        <v>201.20099999999999</v>
      </c>
      <c r="BO986" s="3">
        <v>4396.0190000000002</v>
      </c>
      <c r="BP986" s="3">
        <v>104051.367</v>
      </c>
      <c r="BQ986" s="3">
        <v>7566.6379999999999</v>
      </c>
      <c r="BR986" s="3">
        <v>25.379000000000001</v>
      </c>
      <c r="BS986" s="3">
        <v>111595.148</v>
      </c>
      <c r="BT986" s="3">
        <v>11152.763999999999</v>
      </c>
      <c r="BU986" s="3">
        <v>6279.625</v>
      </c>
      <c r="BV986" s="3">
        <v>75361.994000000006</v>
      </c>
      <c r="BW986" s="3">
        <v>13639.097</v>
      </c>
      <c r="BX986" s="3">
        <v>39567.254999999997</v>
      </c>
      <c r="BY986" s="3">
        <v>434.03699999999998</v>
      </c>
      <c r="BZ986" s="3">
        <v>39797.108</v>
      </c>
      <c r="CA986" s="3">
        <v>6921.1779999999999</v>
      </c>
      <c r="CC986" s="79">
        <f t="shared" si="45"/>
        <v>3039375.1449999996</v>
      </c>
      <c r="CD986" s="79">
        <f t="shared" si="46"/>
        <v>104051.367</v>
      </c>
      <c r="CE986" s="80">
        <f t="shared" si="47"/>
        <v>3.4234460057085192E-2</v>
      </c>
    </row>
    <row r="987" spans="1:83" x14ac:dyDescent="0.25">
      <c r="A987" s="6">
        <v>993</v>
      </c>
      <c r="B987" s="3">
        <v>3060</v>
      </c>
      <c r="C987" s="3">
        <v>3940011.4180000001</v>
      </c>
      <c r="D987" s="3">
        <v>6612552.3360000001</v>
      </c>
      <c r="E987" s="3">
        <v>1407142.4310000001</v>
      </c>
      <c r="F987" s="3">
        <v>5208589.1310000001</v>
      </c>
      <c r="G987" s="3">
        <v>330224.27</v>
      </c>
      <c r="H987" s="3">
        <v>20896.620999999999</v>
      </c>
      <c r="I987" s="3">
        <v>309327.64899999998</v>
      </c>
      <c r="J987" s="3">
        <v>74823.45</v>
      </c>
      <c r="K987" s="3">
        <v>60927.680999999997</v>
      </c>
      <c r="L987" s="3">
        <v>248399.96799999999</v>
      </c>
      <c r="M987" s="3">
        <v>28334.18</v>
      </c>
      <c r="N987" s="3">
        <v>5674.6319999999996</v>
      </c>
      <c r="O987" s="3">
        <v>22659.547999999999</v>
      </c>
      <c r="P987" s="3">
        <v>21761.571</v>
      </c>
      <c r="Q987" s="3">
        <v>897.97699999999998</v>
      </c>
      <c r="R987" s="3">
        <v>160492.82800000001</v>
      </c>
      <c r="S987" s="3">
        <v>22087.745999999999</v>
      </c>
      <c r="T987" s="3">
        <v>70014.668000000005</v>
      </c>
      <c r="U987" s="3">
        <v>69375.793000000005</v>
      </c>
      <c r="V987" s="3">
        <v>590.53599999999994</v>
      </c>
      <c r="W987" s="3">
        <v>2527.558</v>
      </c>
      <c r="X987" s="3">
        <v>1329.742</v>
      </c>
      <c r="Y987" s="3">
        <v>68632.932000000001</v>
      </c>
      <c r="Z987" s="3">
        <v>981.72400000000005</v>
      </c>
      <c r="AA987" s="3">
        <v>17.646999999999998</v>
      </c>
      <c r="AB987" s="3">
        <v>67392.485000000001</v>
      </c>
      <c r="AC987" s="3">
        <v>2792105.6770000001</v>
      </c>
      <c r="AD987" s="3">
        <v>11964.402</v>
      </c>
      <c r="AE987" s="3">
        <v>33131.241000000002</v>
      </c>
      <c r="AF987" s="3">
        <v>2558063.264</v>
      </c>
      <c r="AG987" s="3">
        <v>190544.79699999999</v>
      </c>
      <c r="AH987" s="3">
        <v>5.2359999999999998</v>
      </c>
      <c r="AI987" s="3">
        <v>5037.924</v>
      </c>
      <c r="AJ987" s="3">
        <v>2581.6260000000002</v>
      </c>
      <c r="AK987" s="3">
        <v>187968.40700000001</v>
      </c>
      <c r="AL987" s="3">
        <v>1598.027</v>
      </c>
      <c r="AM987" s="3">
        <v>27.856000000000002</v>
      </c>
      <c r="AN987" s="3">
        <v>238.50800000000001</v>
      </c>
      <c r="AO987" s="3">
        <v>188179.05900000001</v>
      </c>
      <c r="AP987" s="3">
        <v>149670.299</v>
      </c>
      <c r="AQ987" s="3">
        <v>148474.97500000001</v>
      </c>
      <c r="AR987" s="3">
        <v>2408.6019999999999</v>
      </c>
      <c r="AS987" s="3">
        <v>2463.9690000000001</v>
      </c>
      <c r="AT987" s="3">
        <v>165.02799999999999</v>
      </c>
      <c r="AU987" s="3">
        <v>205.74199999999999</v>
      </c>
      <c r="AV987" s="3">
        <v>38.600999999999999</v>
      </c>
      <c r="AW987" s="3">
        <v>5204.74</v>
      </c>
      <c r="AX987" s="3">
        <v>510063.69799999997</v>
      </c>
      <c r="AY987" s="3">
        <v>102664.204</v>
      </c>
      <c r="AZ987" s="3">
        <v>476555.16700000002</v>
      </c>
      <c r="BA987" s="3">
        <v>353889.48100000003</v>
      </c>
      <c r="BB987" s="3">
        <v>37744.800999999999</v>
      </c>
      <c r="BC987" s="3">
        <v>90152.216</v>
      </c>
      <c r="BD987" s="3">
        <v>70001.702000000005</v>
      </c>
      <c r="BE987" s="3">
        <v>50423.851999999999</v>
      </c>
      <c r="BF987" s="3">
        <v>403.85300000000001</v>
      </c>
      <c r="BG987" s="3">
        <v>197.69499999999999</v>
      </c>
      <c r="BH987" s="3">
        <v>116.887</v>
      </c>
      <c r="BI987" s="3">
        <v>121143.989</v>
      </c>
      <c r="BJ987" s="3">
        <v>3274.8159999999998</v>
      </c>
      <c r="BK987" s="3">
        <v>124418.743</v>
      </c>
      <c r="BL987" s="3">
        <v>3843.4369999999999</v>
      </c>
      <c r="BM987" s="3">
        <v>342.27800000000002</v>
      </c>
      <c r="BN987" s="3">
        <v>403.57799999999997</v>
      </c>
      <c r="BO987" s="3">
        <v>4589.2929999999997</v>
      </c>
      <c r="BP987" s="3">
        <v>119840.234</v>
      </c>
      <c r="BQ987" s="3">
        <v>8949.8269999999993</v>
      </c>
      <c r="BR987" s="3">
        <v>24.266999999999999</v>
      </c>
      <c r="BS987" s="3">
        <v>128765.79399999999</v>
      </c>
      <c r="BT987" s="3">
        <v>11556.675999999999</v>
      </c>
      <c r="BU987" s="3">
        <v>4884.2030000000004</v>
      </c>
      <c r="BV987" s="3">
        <v>88001.713000000003</v>
      </c>
      <c r="BW987" s="3">
        <v>14392.558999999999</v>
      </c>
      <c r="BX987" s="3">
        <v>44726.841</v>
      </c>
      <c r="BY987" s="3">
        <v>455.07600000000002</v>
      </c>
      <c r="BZ987" s="3">
        <v>45066.714999999997</v>
      </c>
      <c r="CA987" s="3">
        <v>5895.8779999999997</v>
      </c>
      <c r="CC987" s="79">
        <f t="shared" si="45"/>
        <v>3311156.9550000001</v>
      </c>
      <c r="CD987" s="79">
        <f t="shared" si="46"/>
        <v>119840.234</v>
      </c>
      <c r="CE987" s="80">
        <f t="shared" si="47"/>
        <v>3.6192858154620457E-2</v>
      </c>
    </row>
    <row r="988" spans="1:83" x14ac:dyDescent="0.25">
      <c r="A988" s="6">
        <v>994</v>
      </c>
      <c r="B988" s="3">
        <v>3059</v>
      </c>
      <c r="C988" s="3">
        <v>4373035.6380000003</v>
      </c>
      <c r="D988" s="3">
        <v>7156859.1859999998</v>
      </c>
      <c r="E988" s="3">
        <v>1506419.53</v>
      </c>
      <c r="F988" s="3">
        <v>5665078.5159999998</v>
      </c>
      <c r="G988" s="3">
        <v>302117.87300000002</v>
      </c>
      <c r="H988" s="3">
        <v>16953.82</v>
      </c>
      <c r="I988" s="3">
        <v>285164.05300000001</v>
      </c>
      <c r="J988" s="3">
        <v>68106.159</v>
      </c>
      <c r="K988" s="3">
        <v>57038.917999999998</v>
      </c>
      <c r="L988" s="3">
        <v>226856.837</v>
      </c>
      <c r="M988" s="3">
        <v>27921.511999999999</v>
      </c>
      <c r="N988" s="3">
        <v>4267.8869999999997</v>
      </c>
      <c r="O988" s="3">
        <v>23653.625</v>
      </c>
      <c r="P988" s="3">
        <v>21763.025000000001</v>
      </c>
      <c r="Q988" s="3">
        <v>1890.6</v>
      </c>
      <c r="R988" s="3">
        <v>203649.215</v>
      </c>
      <c r="S988" s="3">
        <v>29658.870999999999</v>
      </c>
      <c r="T988" s="3">
        <v>94373.134999999995</v>
      </c>
      <c r="U988" s="3">
        <v>79756.264999999999</v>
      </c>
      <c r="V988" s="3">
        <v>1569.8040000000001</v>
      </c>
      <c r="W988" s="3">
        <v>3208.9479999999999</v>
      </c>
      <c r="X988" s="3">
        <v>2377.886</v>
      </c>
      <c r="Y988" s="3">
        <v>78948.183000000005</v>
      </c>
      <c r="Z988" s="3">
        <v>139.05600000000001</v>
      </c>
      <c r="AA988" s="3">
        <v>70.626999999999995</v>
      </c>
      <c r="AB988" s="3">
        <v>78877.555999999997</v>
      </c>
      <c r="AC988" s="3">
        <v>3113944.3820000002</v>
      </c>
      <c r="AD988" s="3">
        <v>14088.384</v>
      </c>
      <c r="AE988" s="3">
        <v>32706.677</v>
      </c>
      <c r="AF988" s="3">
        <v>2876308.9670000002</v>
      </c>
      <c r="AG988" s="3">
        <v>193509.856</v>
      </c>
      <c r="AH988" s="3">
        <v>0</v>
      </c>
      <c r="AI988" s="3">
        <v>4651.152</v>
      </c>
      <c r="AJ988" s="3">
        <v>2799.9780000000001</v>
      </c>
      <c r="AK988" s="3">
        <v>190709.878</v>
      </c>
      <c r="AL988" s="3">
        <v>2669.502</v>
      </c>
      <c r="AM988" s="3">
        <v>224.964</v>
      </c>
      <c r="AN988" s="3">
        <v>141.65600000000001</v>
      </c>
      <c r="AO988" s="3">
        <v>190626.57</v>
      </c>
      <c r="AP988" s="3">
        <v>224644.48499999999</v>
      </c>
      <c r="AQ988" s="3">
        <v>222986.76300000001</v>
      </c>
      <c r="AR988" s="3">
        <v>1661.885</v>
      </c>
      <c r="AS988" s="3">
        <v>4221.5240000000003</v>
      </c>
      <c r="AT988" s="3">
        <v>212.20099999999999</v>
      </c>
      <c r="AU988" s="3">
        <v>598.86199999999997</v>
      </c>
      <c r="AV988" s="3">
        <v>21.245000000000001</v>
      </c>
      <c r="AW988" s="3">
        <v>6673.2269999999999</v>
      </c>
      <c r="AX988" s="3">
        <v>504924.79</v>
      </c>
      <c r="AY988" s="3">
        <v>108676.336</v>
      </c>
      <c r="AZ988" s="3">
        <v>496324.446</v>
      </c>
      <c r="BA988" s="3">
        <v>339679.18300000002</v>
      </c>
      <c r="BB988" s="3">
        <v>39979.756000000001</v>
      </c>
      <c r="BC988" s="3">
        <v>124646.35799999999</v>
      </c>
      <c r="BD988" s="3">
        <v>63880.722999999998</v>
      </c>
      <c r="BE988" s="3">
        <v>53253.843000000001</v>
      </c>
      <c r="BF988" s="3">
        <v>278.49900000000002</v>
      </c>
      <c r="BG988" s="3">
        <v>373.54300000000001</v>
      </c>
      <c r="BH988" s="3">
        <v>297.964</v>
      </c>
      <c r="BI988" s="3">
        <v>118084.572</v>
      </c>
      <c r="BJ988" s="3">
        <v>5286.7110000000002</v>
      </c>
      <c r="BK988" s="3">
        <v>123371.283</v>
      </c>
      <c r="BL988" s="3">
        <v>5289.143</v>
      </c>
      <c r="BM988" s="3">
        <v>430.50799999999998</v>
      </c>
      <c r="BN988" s="3">
        <v>83.224999999999994</v>
      </c>
      <c r="BO988" s="3">
        <v>5802.8760000000002</v>
      </c>
      <c r="BP988" s="3">
        <v>117624.54300000001</v>
      </c>
      <c r="BQ988" s="3">
        <v>12712.630999999999</v>
      </c>
      <c r="BR988" s="3">
        <v>42.295999999999999</v>
      </c>
      <c r="BS988" s="3">
        <v>130294.878</v>
      </c>
      <c r="BT988" s="3">
        <v>12450.614</v>
      </c>
      <c r="BU988" s="3">
        <v>5613.9260000000004</v>
      </c>
      <c r="BV988" s="3">
        <v>86399.096000000005</v>
      </c>
      <c r="BW988" s="3">
        <v>15578.688</v>
      </c>
      <c r="BX988" s="3">
        <v>48276.262000000002</v>
      </c>
      <c r="BY988" s="3">
        <v>329.81700000000001</v>
      </c>
      <c r="BZ988" s="3">
        <v>48494.714999999997</v>
      </c>
      <c r="CA988" s="3">
        <v>6754.085</v>
      </c>
      <c r="CC988" s="79">
        <f t="shared" si="45"/>
        <v>3647632.9820000003</v>
      </c>
      <c r="CD988" s="79">
        <f t="shared" si="46"/>
        <v>117624.54300000001</v>
      </c>
      <c r="CE988" s="80">
        <f t="shared" si="47"/>
        <v>3.2246814188939141E-2</v>
      </c>
    </row>
    <row r="989" spans="1:83" x14ac:dyDescent="0.25">
      <c r="A989" s="6">
        <v>995</v>
      </c>
      <c r="B989" s="3">
        <v>3059</v>
      </c>
      <c r="C989" s="3">
        <v>4940229.3420000002</v>
      </c>
      <c r="D989" s="3">
        <v>7246279.352</v>
      </c>
      <c r="E989" s="3">
        <v>1581547.416</v>
      </c>
      <c r="F989" s="3">
        <v>5677686.102</v>
      </c>
      <c r="G989" s="3">
        <v>334253.815</v>
      </c>
      <c r="H989" s="3">
        <v>18582.654999999999</v>
      </c>
      <c r="I989" s="3">
        <v>315671.15999999997</v>
      </c>
      <c r="J989" s="3">
        <v>64043.802000000003</v>
      </c>
      <c r="K989" s="3">
        <v>51546.184999999998</v>
      </c>
      <c r="L989" s="3">
        <v>264124.97499999998</v>
      </c>
      <c r="M989" s="3">
        <v>24035.260999999999</v>
      </c>
      <c r="N989" s="3">
        <v>5239.7849999999999</v>
      </c>
      <c r="O989" s="3">
        <v>18795.475999999999</v>
      </c>
      <c r="P989" s="3">
        <v>18266.537</v>
      </c>
      <c r="Q989" s="3">
        <v>528.93899999999996</v>
      </c>
      <c r="R989" s="3">
        <v>203421.15</v>
      </c>
      <c r="S989" s="3">
        <v>25608.66</v>
      </c>
      <c r="T989" s="3">
        <v>101191.735</v>
      </c>
      <c r="U989" s="3">
        <v>76878.906000000003</v>
      </c>
      <c r="V989" s="3">
        <v>2093.0940000000001</v>
      </c>
      <c r="W989" s="3">
        <v>2376.69</v>
      </c>
      <c r="X989" s="3">
        <v>1358.828</v>
      </c>
      <c r="Y989" s="3">
        <v>77613.172000000006</v>
      </c>
      <c r="Z989" s="3">
        <v>258.15100000000001</v>
      </c>
      <c r="AA989" s="3">
        <v>449.43700000000001</v>
      </c>
      <c r="AB989" s="3">
        <v>77163.735000000001</v>
      </c>
      <c r="AC989" s="3">
        <v>3703348.0989999999</v>
      </c>
      <c r="AD989" s="3">
        <v>16142.228999999999</v>
      </c>
      <c r="AE989" s="3">
        <v>52251.025000000001</v>
      </c>
      <c r="AF989" s="3">
        <v>3413762.432</v>
      </c>
      <c r="AG989" s="3">
        <v>222923.92499999999</v>
      </c>
      <c r="AH989" s="3">
        <v>11.657</v>
      </c>
      <c r="AI989" s="3">
        <v>5613.6880000000001</v>
      </c>
      <c r="AJ989" s="3">
        <v>5049.0290000000005</v>
      </c>
      <c r="AK989" s="3">
        <v>217886.55300000001</v>
      </c>
      <c r="AL989" s="3">
        <v>1731.5119999999999</v>
      </c>
      <c r="AM989" s="3">
        <v>963.56299999999999</v>
      </c>
      <c r="AN989" s="3">
        <v>95.46</v>
      </c>
      <c r="AO989" s="3">
        <v>217018.45</v>
      </c>
      <c r="AP989" s="3">
        <v>180824.799</v>
      </c>
      <c r="AQ989" s="3">
        <v>179575.658</v>
      </c>
      <c r="AR989" s="3">
        <v>1333.2339999999999</v>
      </c>
      <c r="AS989" s="3">
        <v>2380.047</v>
      </c>
      <c r="AT989" s="3">
        <v>422.46199999999999</v>
      </c>
      <c r="AU989" s="3">
        <v>604.03</v>
      </c>
      <c r="AV989" s="3">
        <v>0</v>
      </c>
      <c r="AW989" s="3">
        <v>4739.7730000000001</v>
      </c>
      <c r="AX989" s="3">
        <v>563575.87199999997</v>
      </c>
      <c r="AY989" s="3">
        <v>110515.461</v>
      </c>
      <c r="AZ989" s="3">
        <v>491543.70899999997</v>
      </c>
      <c r="BA989" s="3">
        <v>355391.353</v>
      </c>
      <c r="BB989" s="3">
        <v>45824.777999999998</v>
      </c>
      <c r="BC989" s="3">
        <v>97057.237999999998</v>
      </c>
      <c r="BD989" s="3">
        <v>76674.603000000003</v>
      </c>
      <c r="BE989" s="3">
        <v>60092.095999999998</v>
      </c>
      <c r="BF989" s="3">
        <v>240.559</v>
      </c>
      <c r="BG989" s="3">
        <v>174.696</v>
      </c>
      <c r="BH989" s="3">
        <v>386.15899999999999</v>
      </c>
      <c r="BI989" s="3">
        <v>137568.11300000001</v>
      </c>
      <c r="BJ989" s="3">
        <v>6313.9359999999997</v>
      </c>
      <c r="BK989" s="3">
        <v>143882.049</v>
      </c>
      <c r="BL989" s="3">
        <v>6852.4350000000004</v>
      </c>
      <c r="BM989" s="3">
        <v>282.75</v>
      </c>
      <c r="BN989" s="3">
        <v>163.577</v>
      </c>
      <c r="BO989" s="3">
        <v>7298.7619999999997</v>
      </c>
      <c r="BP989" s="3">
        <v>136596.87100000001</v>
      </c>
      <c r="BQ989" s="3">
        <v>9674.8209999999999</v>
      </c>
      <c r="BR989" s="3">
        <v>157.369</v>
      </c>
      <c r="BS989" s="3">
        <v>146114.323</v>
      </c>
      <c r="BT989" s="3">
        <v>13189.403</v>
      </c>
      <c r="BU989" s="3">
        <v>5051.8770000000004</v>
      </c>
      <c r="BV989" s="3">
        <v>97687.047999999995</v>
      </c>
      <c r="BW989" s="3">
        <v>17311.632000000001</v>
      </c>
      <c r="BX989" s="3">
        <v>53628.178999999996</v>
      </c>
      <c r="BY989" s="3">
        <v>384.42899999999997</v>
      </c>
      <c r="BZ989" s="3">
        <v>53921.665000000001</v>
      </c>
      <c r="CA989" s="3">
        <v>6039.6090000000004</v>
      </c>
      <c r="CC989" s="79">
        <f t="shared" si="45"/>
        <v>4265058.3250000002</v>
      </c>
      <c r="CD989" s="79">
        <f t="shared" si="46"/>
        <v>136596.87100000001</v>
      </c>
      <c r="CE989" s="80">
        <f t="shared" si="47"/>
        <v>3.2026964367480253E-2</v>
      </c>
    </row>
    <row r="990" spans="1:83" x14ac:dyDescent="0.25">
      <c r="A990" s="6">
        <v>996</v>
      </c>
      <c r="B990" s="3">
        <v>3059</v>
      </c>
      <c r="C990" s="3">
        <v>5714428.5499999998</v>
      </c>
      <c r="D990" s="3">
        <v>8205311.5719999997</v>
      </c>
      <c r="E990" s="3">
        <v>1915681.1910000001</v>
      </c>
      <c r="F990" s="3">
        <v>6295029.2079999996</v>
      </c>
      <c r="G990" s="3">
        <v>326103.00199999998</v>
      </c>
      <c r="H990" s="3">
        <v>13360.387000000001</v>
      </c>
      <c r="I990" s="3">
        <v>313738.11</v>
      </c>
      <c r="J990" s="3">
        <v>64118.114999999998</v>
      </c>
      <c r="K990" s="3">
        <v>52914.13</v>
      </c>
      <c r="L990" s="3">
        <v>260823.98</v>
      </c>
      <c r="M990" s="3">
        <v>23506.037</v>
      </c>
      <c r="N990" s="3">
        <v>1636.816</v>
      </c>
      <c r="O990" s="3">
        <v>21869.221000000001</v>
      </c>
      <c r="P990" s="3">
        <v>19998.066999999999</v>
      </c>
      <c r="Q990" s="3">
        <v>1871.154</v>
      </c>
      <c r="R990" s="3">
        <v>213625.573</v>
      </c>
      <c r="S990" s="3">
        <v>25494.972000000002</v>
      </c>
      <c r="T990" s="3">
        <v>100505.436</v>
      </c>
      <c r="U990" s="3">
        <v>87869.17</v>
      </c>
      <c r="V990" s="3">
        <v>890.46400000000006</v>
      </c>
      <c r="W990" s="3">
        <v>2196.866</v>
      </c>
      <c r="X990" s="3">
        <v>1074.576</v>
      </c>
      <c r="Y990" s="3">
        <v>87685.058000000005</v>
      </c>
      <c r="Z990" s="3">
        <v>244.005</v>
      </c>
      <c r="AA990" s="3">
        <v>2.9000000000000001E-2</v>
      </c>
      <c r="AB990" s="3">
        <v>87685.028999999995</v>
      </c>
      <c r="AC990" s="3">
        <v>4327544.7220000001</v>
      </c>
      <c r="AD990" s="3">
        <v>19894.54</v>
      </c>
      <c r="AE990" s="3">
        <v>55009.303999999996</v>
      </c>
      <c r="AF990" s="3">
        <v>4012682.7829999998</v>
      </c>
      <c r="AG990" s="3">
        <v>242837.97399999999</v>
      </c>
      <c r="AH990" s="3">
        <v>368.34100000000001</v>
      </c>
      <c r="AI990" s="3">
        <v>7396.66</v>
      </c>
      <c r="AJ990" s="3">
        <v>3381.4859999999999</v>
      </c>
      <c r="AK990" s="3">
        <v>239824.829</v>
      </c>
      <c r="AL990" s="3">
        <v>2933.6790000000001</v>
      </c>
      <c r="AM990" s="3">
        <v>168.23</v>
      </c>
      <c r="AN990" s="3">
        <v>307.21499999999997</v>
      </c>
      <c r="AO990" s="3">
        <v>239963.81400000001</v>
      </c>
      <c r="AP990" s="3">
        <v>267427.55200000003</v>
      </c>
      <c r="AQ990" s="3">
        <v>264561.03100000002</v>
      </c>
      <c r="AR990" s="3">
        <v>2884.348</v>
      </c>
      <c r="AS990" s="3">
        <v>2922.5929999999998</v>
      </c>
      <c r="AT990" s="3">
        <v>288.46300000000002</v>
      </c>
      <c r="AU990" s="3">
        <v>2836.8009999999999</v>
      </c>
      <c r="AV990" s="3">
        <v>2118.2020000000002</v>
      </c>
      <c r="AW990" s="3">
        <v>6814.0029999999997</v>
      </c>
      <c r="AX990" s="3">
        <v>597157.98</v>
      </c>
      <c r="AY990" s="3">
        <v>123570.17600000001</v>
      </c>
      <c r="AZ990" s="3">
        <v>553010.60800000001</v>
      </c>
      <c r="BA990" s="3">
        <v>378815.23700000002</v>
      </c>
      <c r="BB990" s="3">
        <v>53399.828999999998</v>
      </c>
      <c r="BC990" s="3">
        <v>128836.034</v>
      </c>
      <c r="BD990" s="3">
        <v>75722.937000000005</v>
      </c>
      <c r="BE990" s="3">
        <v>71022.721000000005</v>
      </c>
      <c r="BF990" s="3">
        <v>652.72400000000005</v>
      </c>
      <c r="BG990" s="3">
        <v>245.27500000000001</v>
      </c>
      <c r="BH990" s="3">
        <v>367.8</v>
      </c>
      <c r="BI990" s="3">
        <v>148011.45699999999</v>
      </c>
      <c r="BJ990" s="3">
        <v>5401.6989999999996</v>
      </c>
      <c r="BK990" s="3">
        <v>153413.15599999999</v>
      </c>
      <c r="BL990" s="3">
        <v>7579.46</v>
      </c>
      <c r="BM990" s="3">
        <v>432.80099999999999</v>
      </c>
      <c r="BN990" s="3">
        <v>183.18700000000001</v>
      </c>
      <c r="BO990" s="3">
        <v>8195.4480000000003</v>
      </c>
      <c r="BP990" s="3">
        <v>145359.08100000001</v>
      </c>
      <c r="BQ990" s="3">
        <v>13267.517</v>
      </c>
      <c r="BR990" s="3">
        <v>81</v>
      </c>
      <c r="BS990" s="3">
        <v>158585.75</v>
      </c>
      <c r="BT990" s="3">
        <v>16532.25</v>
      </c>
      <c r="BU990" s="3">
        <v>5255.5749999999998</v>
      </c>
      <c r="BV990" s="3">
        <v>99396.126999999993</v>
      </c>
      <c r="BW990" s="3">
        <v>20835.147000000001</v>
      </c>
      <c r="BX990" s="3">
        <v>64875.612999999998</v>
      </c>
      <c r="BY990" s="3">
        <v>494.81200000000001</v>
      </c>
      <c r="BZ990" s="3">
        <v>65230.177000000003</v>
      </c>
      <c r="CA990" s="3">
        <v>6498.42</v>
      </c>
      <c r="CC990" s="79">
        <f t="shared" si="45"/>
        <v>4890779.3339999998</v>
      </c>
      <c r="CD990" s="79">
        <f t="shared" si="46"/>
        <v>145359.08100000001</v>
      </c>
      <c r="CE990" s="80">
        <f t="shared" si="47"/>
        <v>2.9721046703024286E-2</v>
      </c>
    </row>
    <row r="991" spans="1:83" x14ac:dyDescent="0.25">
      <c r="A991" s="6">
        <v>997</v>
      </c>
      <c r="B991" s="3">
        <v>3059</v>
      </c>
      <c r="C991" s="3">
        <v>6784989.8540000003</v>
      </c>
      <c r="D991" s="3">
        <v>8886921.5519999992</v>
      </c>
      <c r="E991" s="3">
        <v>2135169.6009999998</v>
      </c>
      <c r="F991" s="3">
        <v>6757749.5209999997</v>
      </c>
      <c r="G991" s="3">
        <v>354687.6</v>
      </c>
      <c r="H991" s="3">
        <v>16127.856</v>
      </c>
      <c r="I991" s="3">
        <v>338616.11300000001</v>
      </c>
      <c r="J991" s="3">
        <v>66472.482000000004</v>
      </c>
      <c r="K991" s="3">
        <v>55740.309000000001</v>
      </c>
      <c r="L991" s="3">
        <v>282875.804</v>
      </c>
      <c r="M991" s="3">
        <v>16186.753000000001</v>
      </c>
      <c r="N991" s="3">
        <v>1515.6859999999999</v>
      </c>
      <c r="O991" s="3">
        <v>14671.066999999999</v>
      </c>
      <c r="P991" s="3">
        <v>14362.293</v>
      </c>
      <c r="Q991" s="3">
        <v>308.774</v>
      </c>
      <c r="R991" s="3">
        <v>246597.584</v>
      </c>
      <c r="S991" s="3">
        <v>28171.544000000002</v>
      </c>
      <c r="T991" s="3">
        <v>121017.762</v>
      </c>
      <c r="U991" s="3">
        <v>97575.876999999993</v>
      </c>
      <c r="V991" s="3">
        <v>1155.346</v>
      </c>
      <c r="W991" s="3">
        <v>2798.9679999999998</v>
      </c>
      <c r="X991" s="3">
        <v>1682.8430000000001</v>
      </c>
      <c r="Y991" s="3">
        <v>97048.38</v>
      </c>
      <c r="Z991" s="3">
        <v>167.59899999999999</v>
      </c>
      <c r="AA991" s="3">
        <v>0</v>
      </c>
      <c r="AB991" s="3">
        <v>97048.38</v>
      </c>
      <c r="AC991" s="3">
        <v>5247642.8689999999</v>
      </c>
      <c r="AD991" s="3">
        <v>24887.988000000001</v>
      </c>
      <c r="AE991" s="3">
        <v>48676.535000000003</v>
      </c>
      <c r="AF991" s="3">
        <v>4915084.0080000004</v>
      </c>
      <c r="AG991" s="3">
        <v>262145.46799999999</v>
      </c>
      <c r="AH991" s="3">
        <v>116.66500000000001</v>
      </c>
      <c r="AI991" s="3">
        <v>5916.7860000000001</v>
      </c>
      <c r="AJ991" s="3">
        <v>3463.2269999999999</v>
      </c>
      <c r="AK991" s="3">
        <v>258798.90599999999</v>
      </c>
      <c r="AL991" s="3">
        <v>3151.13</v>
      </c>
      <c r="AM991" s="3">
        <v>609.25099999999998</v>
      </c>
      <c r="AN991" s="3">
        <v>47.250999999999998</v>
      </c>
      <c r="AO991" s="3">
        <v>258236.90599999999</v>
      </c>
      <c r="AP991" s="3">
        <v>308479.06</v>
      </c>
      <c r="AQ991" s="3">
        <v>307477.23</v>
      </c>
      <c r="AR991" s="3">
        <v>2109.2640000000001</v>
      </c>
      <c r="AS991" s="3">
        <v>2494.288</v>
      </c>
      <c r="AT991" s="3">
        <v>903.95600000000002</v>
      </c>
      <c r="AU991" s="3">
        <v>3579.549</v>
      </c>
      <c r="AV991" s="3">
        <v>341.11700000000002</v>
      </c>
      <c r="AW991" s="3">
        <v>8745.94</v>
      </c>
      <c r="AX991" s="3">
        <v>647073.255</v>
      </c>
      <c r="AY991" s="3">
        <v>135843.07800000001</v>
      </c>
      <c r="AZ991" s="3">
        <v>607997.74399999995</v>
      </c>
      <c r="BA991" s="3">
        <v>408023.25400000002</v>
      </c>
      <c r="BB991" s="3">
        <v>40773.606</v>
      </c>
      <c r="BC991" s="3">
        <v>168291.48199999999</v>
      </c>
      <c r="BD991" s="3">
        <v>83019.138000000006</v>
      </c>
      <c r="BE991" s="3">
        <v>79788.398000000001</v>
      </c>
      <c r="BF991" s="3">
        <v>343.31799999999998</v>
      </c>
      <c r="BG991" s="3">
        <v>192.16499999999999</v>
      </c>
      <c r="BH991" s="3">
        <v>1672.5329999999999</v>
      </c>
      <c r="BI991" s="3">
        <v>165015.552</v>
      </c>
      <c r="BJ991" s="3">
        <v>6482.2629999999999</v>
      </c>
      <c r="BK991" s="3">
        <v>171469.03599999999</v>
      </c>
      <c r="BL991" s="3">
        <v>8329.7909999999993</v>
      </c>
      <c r="BM991" s="3">
        <v>530.6</v>
      </c>
      <c r="BN991" s="3">
        <v>23.103000000000002</v>
      </c>
      <c r="BO991" s="3">
        <v>8883.4940000000006</v>
      </c>
      <c r="BP991" s="3">
        <v>162690.77900000001</v>
      </c>
      <c r="BQ991" s="3">
        <v>17042.431</v>
      </c>
      <c r="BR991" s="3">
        <v>96.45</v>
      </c>
      <c r="BS991" s="3">
        <v>179640.92199999999</v>
      </c>
      <c r="BT991" s="3">
        <v>21550.957999999999</v>
      </c>
      <c r="BU991" s="3">
        <v>5924.0360000000001</v>
      </c>
      <c r="BV991" s="3">
        <v>114955.51</v>
      </c>
      <c r="BW991" s="3">
        <v>25190.794000000002</v>
      </c>
      <c r="BX991" s="3">
        <v>70428.717000000004</v>
      </c>
      <c r="BY991" s="3">
        <v>587.19299999999998</v>
      </c>
      <c r="BZ991" s="3">
        <v>70725.737999999998</v>
      </c>
      <c r="CA991" s="3">
        <v>7547.8029999999999</v>
      </c>
      <c r="CC991" s="79">
        <f t="shared" si="45"/>
        <v>5865114.8059999999</v>
      </c>
      <c r="CD991" s="79">
        <f t="shared" si="46"/>
        <v>162690.77900000001</v>
      </c>
      <c r="CE991" s="80">
        <f t="shared" si="47"/>
        <v>2.7738720277660667E-2</v>
      </c>
    </row>
    <row r="992" spans="1:83" x14ac:dyDescent="0.25">
      <c r="A992" s="6">
        <v>998</v>
      </c>
      <c r="B992" s="3">
        <v>3059</v>
      </c>
      <c r="C992" s="3">
        <v>8541912.1730000004</v>
      </c>
      <c r="D992" s="3">
        <v>9463906.1620000005</v>
      </c>
      <c r="E992" s="3">
        <v>2249765.1940000001</v>
      </c>
      <c r="F992" s="3">
        <v>7226433.5369999995</v>
      </c>
      <c r="G992" s="3">
        <v>320469.18099999998</v>
      </c>
      <c r="H992" s="3">
        <v>17129.519</v>
      </c>
      <c r="I992" s="3">
        <v>303339.66200000001</v>
      </c>
      <c r="J992" s="3">
        <v>50557.974999999999</v>
      </c>
      <c r="K992" s="3">
        <v>41823.095999999998</v>
      </c>
      <c r="L992" s="3">
        <v>261516.56599999999</v>
      </c>
      <c r="M992" s="3">
        <v>15799.741</v>
      </c>
      <c r="N992" s="3">
        <v>1260.2950000000001</v>
      </c>
      <c r="O992" s="3">
        <v>14539.446</v>
      </c>
      <c r="P992" s="3">
        <v>14329.643</v>
      </c>
      <c r="Q992" s="3">
        <v>209.803</v>
      </c>
      <c r="R992" s="3">
        <v>227381.20699999999</v>
      </c>
      <c r="S992" s="3">
        <v>32841.9</v>
      </c>
      <c r="T992" s="3">
        <v>107703.895</v>
      </c>
      <c r="U992" s="3">
        <v>87231.356</v>
      </c>
      <c r="V992" s="3">
        <v>3357.6570000000002</v>
      </c>
      <c r="W992" s="3">
        <v>2535.4569999999999</v>
      </c>
      <c r="X992" s="3">
        <v>1262.492</v>
      </c>
      <c r="Y992" s="3">
        <v>89326.520999999993</v>
      </c>
      <c r="Z992" s="3">
        <v>395.94400000000002</v>
      </c>
      <c r="AA992" s="3">
        <v>1810.0340000000001</v>
      </c>
      <c r="AB992" s="3">
        <v>87516.486999999994</v>
      </c>
      <c r="AC992" s="3">
        <v>6883858.2280000001</v>
      </c>
      <c r="AD992" s="3">
        <v>33175.481</v>
      </c>
      <c r="AE992" s="3">
        <v>43103.843000000001</v>
      </c>
      <c r="AF992" s="3">
        <v>6490302.5839999998</v>
      </c>
      <c r="AG992" s="3">
        <v>320474.72200000001</v>
      </c>
      <c r="AH992" s="3">
        <v>0</v>
      </c>
      <c r="AI992" s="3">
        <v>6963.9319999999998</v>
      </c>
      <c r="AJ992" s="3">
        <v>4026.6170000000002</v>
      </c>
      <c r="AK992" s="3">
        <v>316448.10499999998</v>
      </c>
      <c r="AL992" s="3">
        <v>3198.402</v>
      </c>
      <c r="AM992" s="3">
        <v>129.30500000000001</v>
      </c>
      <c r="AN992" s="3">
        <v>343.58699999999999</v>
      </c>
      <c r="AO992" s="3">
        <v>316662.38699999999</v>
      </c>
      <c r="AP992" s="3">
        <v>362528.34899999999</v>
      </c>
      <c r="AQ992" s="3">
        <v>359885.44900000002</v>
      </c>
      <c r="AR992" s="3">
        <v>2703.009</v>
      </c>
      <c r="AS992" s="3">
        <v>1309.99</v>
      </c>
      <c r="AT992" s="3">
        <v>1199.97</v>
      </c>
      <c r="AU992" s="3">
        <v>1403.5060000000001</v>
      </c>
      <c r="AV992" s="3">
        <v>191.25200000000001</v>
      </c>
      <c r="AW992" s="3">
        <v>6615.067</v>
      </c>
      <c r="AX992" s="3">
        <v>672520.31</v>
      </c>
      <c r="AY992" s="3">
        <v>139321.408</v>
      </c>
      <c r="AZ992" s="3">
        <v>729365.50699999998</v>
      </c>
      <c r="BA992" s="3">
        <v>448593.51</v>
      </c>
      <c r="BB992" s="3">
        <v>77219.009000000005</v>
      </c>
      <c r="BC992" s="3">
        <v>210713.323</v>
      </c>
      <c r="BD992" s="3">
        <v>77634.207999999999</v>
      </c>
      <c r="BE992" s="3">
        <v>96858.907000000007</v>
      </c>
      <c r="BF992" s="3">
        <v>537.13499999999999</v>
      </c>
      <c r="BG992" s="3">
        <v>95.022999999999996</v>
      </c>
      <c r="BH992" s="3">
        <v>1028.663</v>
      </c>
      <c r="BI992" s="3">
        <v>176153.93599999999</v>
      </c>
      <c r="BJ992" s="3">
        <v>7580.3590000000004</v>
      </c>
      <c r="BK992" s="3">
        <v>183734.29500000001</v>
      </c>
      <c r="BL992" s="3">
        <v>5265.4539999999997</v>
      </c>
      <c r="BM992" s="3">
        <v>665.97199999999998</v>
      </c>
      <c r="BN992" s="3">
        <v>482.93200000000002</v>
      </c>
      <c r="BO992" s="3">
        <v>6414.3580000000002</v>
      </c>
      <c r="BP992" s="3">
        <v>177319.93700000001</v>
      </c>
      <c r="BQ992" s="3">
        <v>21589.511999999999</v>
      </c>
      <c r="BR992" s="3">
        <v>329.34899999999999</v>
      </c>
      <c r="BS992" s="3">
        <v>198580.1</v>
      </c>
      <c r="BT992" s="3">
        <v>22961.827000000001</v>
      </c>
      <c r="BU992" s="3">
        <v>6892.98</v>
      </c>
      <c r="BV992" s="3">
        <v>124324.151</v>
      </c>
      <c r="BW992" s="3">
        <v>26971.769</v>
      </c>
      <c r="BX992" s="3">
        <v>79598.2</v>
      </c>
      <c r="BY992" s="3">
        <v>476.66199999999998</v>
      </c>
      <c r="BZ992" s="3">
        <v>79882.384000000005</v>
      </c>
      <c r="CA992" s="3">
        <v>8032.8109999999997</v>
      </c>
      <c r="CC992" s="79">
        <f t="shared" si="45"/>
        <v>7447508.3569999998</v>
      </c>
      <c r="CD992" s="79">
        <f t="shared" si="46"/>
        <v>177319.93700000001</v>
      </c>
      <c r="CE992" s="80">
        <f t="shared" si="47"/>
        <v>2.3809296814462106E-2</v>
      </c>
    </row>
    <row r="993" spans="1:83" x14ac:dyDescent="0.25">
      <c r="A993" s="6">
        <v>999</v>
      </c>
      <c r="B993" s="3">
        <v>3059</v>
      </c>
      <c r="C993" s="3">
        <v>12088116.726</v>
      </c>
      <c r="D993" s="3">
        <v>12433262.075999999</v>
      </c>
      <c r="E993" s="3">
        <v>3245293.5019999999</v>
      </c>
      <c r="F993" s="3">
        <v>9202814.4059999995</v>
      </c>
      <c r="G993" s="3">
        <v>300405.67</v>
      </c>
      <c r="H993" s="3">
        <v>15831.112999999999</v>
      </c>
      <c r="I993" s="3">
        <v>284574.55699999997</v>
      </c>
      <c r="J993" s="3">
        <v>46945.17</v>
      </c>
      <c r="K993" s="3">
        <v>33780.512000000002</v>
      </c>
      <c r="L993" s="3">
        <v>250794.04500000001</v>
      </c>
      <c r="M993" s="3">
        <v>15086.628000000001</v>
      </c>
      <c r="N993" s="3">
        <v>1108.559</v>
      </c>
      <c r="O993" s="3">
        <v>13978.069</v>
      </c>
      <c r="P993" s="3">
        <v>13375.144</v>
      </c>
      <c r="Q993" s="3">
        <v>602.92499999999995</v>
      </c>
      <c r="R993" s="3">
        <v>310975.64299999998</v>
      </c>
      <c r="S993" s="3">
        <v>35777.205000000002</v>
      </c>
      <c r="T993" s="3">
        <v>147892.91500000001</v>
      </c>
      <c r="U993" s="3">
        <v>128237.878</v>
      </c>
      <c r="V993" s="3">
        <v>1397.9359999999999</v>
      </c>
      <c r="W993" s="3">
        <v>6471.4949999999999</v>
      </c>
      <c r="X993" s="3">
        <v>5104.6139999999996</v>
      </c>
      <c r="Y993" s="3">
        <v>124531.2</v>
      </c>
      <c r="Z993" s="3">
        <v>932.35500000000002</v>
      </c>
      <c r="AA993" s="3">
        <v>1177.5809999999999</v>
      </c>
      <c r="AB993" s="3">
        <v>123353.61900000001</v>
      </c>
      <c r="AC993" s="3">
        <v>9902274.2850000001</v>
      </c>
      <c r="AD993" s="3">
        <v>74957.804000000004</v>
      </c>
      <c r="AE993" s="3">
        <v>84310.995999999999</v>
      </c>
      <c r="AF993" s="3">
        <v>9323600.9680000003</v>
      </c>
      <c r="AG993" s="3">
        <v>428631.98300000001</v>
      </c>
      <c r="AH993" s="3">
        <v>0</v>
      </c>
      <c r="AI993" s="3">
        <v>9514.6869999999999</v>
      </c>
      <c r="AJ993" s="3">
        <v>5250.1629999999996</v>
      </c>
      <c r="AK993" s="3">
        <v>423381.82</v>
      </c>
      <c r="AL993" s="3">
        <v>9227.4660000000003</v>
      </c>
      <c r="AM993" s="3">
        <v>159.965</v>
      </c>
      <c r="AN993" s="3">
        <v>1847.4259999999999</v>
      </c>
      <c r="AO993" s="3">
        <v>425069.28100000002</v>
      </c>
      <c r="AP993" s="3">
        <v>537755.48300000001</v>
      </c>
      <c r="AQ993" s="3">
        <v>534704.91</v>
      </c>
      <c r="AR993" s="3">
        <v>3189.7240000000002</v>
      </c>
      <c r="AS993" s="3">
        <v>6009.3760000000002</v>
      </c>
      <c r="AT993" s="3">
        <v>2019.85</v>
      </c>
      <c r="AU993" s="3">
        <v>2813.3180000000002</v>
      </c>
      <c r="AV993" s="3">
        <v>2141.3090000000002</v>
      </c>
      <c r="AW993" s="3">
        <v>11890.959000000001</v>
      </c>
      <c r="AX993" s="3">
        <v>811710.82900000003</v>
      </c>
      <c r="AY993" s="3">
        <v>177530.86300000001</v>
      </c>
      <c r="AZ993" s="3">
        <v>1013589.791</v>
      </c>
      <c r="BA993" s="3">
        <v>600233.478</v>
      </c>
      <c r="BB993" s="3">
        <v>115093.137</v>
      </c>
      <c r="BC993" s="3">
        <v>305315.973</v>
      </c>
      <c r="BD993" s="3">
        <v>74596.519</v>
      </c>
      <c r="BE993" s="3">
        <v>144341.606</v>
      </c>
      <c r="BF993" s="3">
        <v>681.16300000000001</v>
      </c>
      <c r="BG993" s="3">
        <v>545.93100000000004</v>
      </c>
      <c r="BH993" s="3">
        <v>1028.03</v>
      </c>
      <c r="BI993" s="3">
        <v>221193.24900000001</v>
      </c>
      <c r="BJ993" s="3">
        <v>8432.991</v>
      </c>
      <c r="BK993" s="3">
        <v>229626.23999999999</v>
      </c>
      <c r="BL993" s="3">
        <v>6377.4859999999999</v>
      </c>
      <c r="BM993" s="3">
        <v>1744.2950000000001</v>
      </c>
      <c r="BN993" s="3">
        <v>165.15100000000001</v>
      </c>
      <c r="BO993" s="3">
        <v>8286.9320000000007</v>
      </c>
      <c r="BP993" s="3">
        <v>221350.15700000001</v>
      </c>
      <c r="BQ993" s="3">
        <v>30571.682000000001</v>
      </c>
      <c r="BR993" s="3">
        <v>1357.7460000000001</v>
      </c>
      <c r="BS993" s="3">
        <v>250564.09299999999</v>
      </c>
      <c r="BT993" s="3">
        <v>29550.638999999999</v>
      </c>
      <c r="BU993" s="3">
        <v>7094.09</v>
      </c>
      <c r="BV993" s="3">
        <v>145796.01500000001</v>
      </c>
      <c r="BW993" s="3">
        <v>37065.934000000001</v>
      </c>
      <c r="BX993" s="3">
        <v>115644.19100000001</v>
      </c>
      <c r="BY993" s="3">
        <v>589.50800000000004</v>
      </c>
      <c r="BZ993" s="3">
        <v>116043.209</v>
      </c>
      <c r="CA993" s="3">
        <v>10263.251</v>
      </c>
      <c r="CC993" s="79">
        <f t="shared" si="45"/>
        <v>10528742.226</v>
      </c>
      <c r="CD993" s="79">
        <f t="shared" si="46"/>
        <v>221350.15700000001</v>
      </c>
      <c r="CE993" s="80">
        <f t="shared" si="47"/>
        <v>2.1023418775833559E-2</v>
      </c>
    </row>
    <row r="994" spans="1:83" x14ac:dyDescent="0.25">
      <c r="A994" s="6">
        <v>1000</v>
      </c>
      <c r="B994" s="3">
        <v>3059</v>
      </c>
      <c r="C994" s="3">
        <v>36372080.511</v>
      </c>
      <c r="D994" s="3">
        <v>36842647.618000001</v>
      </c>
      <c r="E994" s="3">
        <v>11754702.149</v>
      </c>
      <c r="F994" s="3">
        <v>25105192.162999999</v>
      </c>
      <c r="G994" s="3">
        <v>356069.63799999998</v>
      </c>
      <c r="H994" s="3">
        <v>6917.4570000000003</v>
      </c>
      <c r="I994" s="3">
        <v>349419.85600000003</v>
      </c>
      <c r="J994" s="3">
        <v>35564.021000000001</v>
      </c>
      <c r="K994" s="3">
        <v>28093.524000000001</v>
      </c>
      <c r="L994" s="3">
        <v>321326.33199999999</v>
      </c>
      <c r="M994" s="3">
        <v>16955.165000000001</v>
      </c>
      <c r="N994" s="3">
        <v>1212.8520000000001</v>
      </c>
      <c r="O994" s="3">
        <v>15742.313</v>
      </c>
      <c r="P994" s="3">
        <v>13804.788</v>
      </c>
      <c r="Q994" s="3">
        <v>1937.5250000000001</v>
      </c>
      <c r="R994" s="3">
        <v>995900.598</v>
      </c>
      <c r="S994" s="3">
        <v>121483.762</v>
      </c>
      <c r="T994" s="3">
        <v>511730.25799999997</v>
      </c>
      <c r="U994" s="3">
        <v>363228.55800000002</v>
      </c>
      <c r="V994" s="3">
        <v>14121.058000000001</v>
      </c>
      <c r="W994" s="3">
        <v>7469.8029999999999</v>
      </c>
      <c r="X994" s="3">
        <v>2535.4520000000002</v>
      </c>
      <c r="Y994" s="3">
        <v>374814.16399999999</v>
      </c>
      <c r="Z994" s="3">
        <v>541.98</v>
      </c>
      <c r="AA994" s="3">
        <v>2.4220000000000002</v>
      </c>
      <c r="AB994" s="3">
        <v>374811.74200000003</v>
      </c>
      <c r="AC994" s="3">
        <v>30332997.521000002</v>
      </c>
      <c r="AD994" s="3">
        <v>263168.96999999997</v>
      </c>
      <c r="AE994" s="3">
        <v>218907.12299999999</v>
      </c>
      <c r="AF994" s="3">
        <v>28946416.967999998</v>
      </c>
      <c r="AG994" s="3">
        <v>952807.10800000001</v>
      </c>
      <c r="AH994" s="3">
        <v>3430.393</v>
      </c>
      <c r="AI994" s="3">
        <v>12419.763999999999</v>
      </c>
      <c r="AJ994" s="3">
        <v>8194.2369999999992</v>
      </c>
      <c r="AK994" s="3">
        <v>948043.26399999997</v>
      </c>
      <c r="AL994" s="3">
        <v>48302.648000000001</v>
      </c>
      <c r="AM994" s="3">
        <v>3946.855</v>
      </c>
      <c r="AN994" s="3">
        <v>1346.913</v>
      </c>
      <c r="AO994" s="3">
        <v>938333.32200000004</v>
      </c>
      <c r="AP994" s="3">
        <v>1588595.382</v>
      </c>
      <c r="AQ994" s="3">
        <v>1581484.115</v>
      </c>
      <c r="AR994" s="3">
        <v>22750.964</v>
      </c>
      <c r="AS994" s="3">
        <v>74302.020999999993</v>
      </c>
      <c r="AT994" s="3">
        <v>14551.846</v>
      </c>
      <c r="AU994" s="3">
        <v>23119.857</v>
      </c>
      <c r="AV994" s="3">
        <v>9824.4419999999991</v>
      </c>
      <c r="AW994" s="3">
        <v>124900.246</v>
      </c>
      <c r="AX994" s="3">
        <v>1754922.2609999999</v>
      </c>
      <c r="AY994" s="3">
        <v>423810.74</v>
      </c>
      <c r="AZ994" s="3">
        <v>2992708.34</v>
      </c>
      <c r="BA994" s="3">
        <v>1275093.8810000001</v>
      </c>
      <c r="BB994" s="3">
        <v>275958.65500000003</v>
      </c>
      <c r="BC994" s="3">
        <v>1495660.87</v>
      </c>
      <c r="BD994" s="3">
        <v>98072.967000000004</v>
      </c>
      <c r="BE994" s="3">
        <v>400115.995</v>
      </c>
      <c r="BF994" s="3">
        <v>4900.3959999999997</v>
      </c>
      <c r="BG994" s="3">
        <v>7350.098</v>
      </c>
      <c r="BH994" s="3">
        <v>11374.882</v>
      </c>
      <c r="BI994" s="3">
        <v>521814.33799999999</v>
      </c>
      <c r="BJ994" s="3">
        <v>29505.219000000001</v>
      </c>
      <c r="BK994" s="3">
        <v>551132.62800000003</v>
      </c>
      <c r="BL994" s="3">
        <v>19612.598000000002</v>
      </c>
      <c r="BM994" s="3">
        <v>4121.3599999999997</v>
      </c>
      <c r="BN994" s="3">
        <v>926.47500000000002</v>
      </c>
      <c r="BO994" s="3">
        <v>24660.433000000001</v>
      </c>
      <c r="BP994" s="3">
        <v>526707.51899999997</v>
      </c>
      <c r="BQ994" s="3">
        <v>133311.58900000001</v>
      </c>
      <c r="BR994" s="3">
        <v>348.80200000000002</v>
      </c>
      <c r="BS994" s="3">
        <v>659670.30599999998</v>
      </c>
      <c r="BT994" s="3">
        <v>83290.184999999998</v>
      </c>
      <c r="BU994" s="3">
        <v>13850.278</v>
      </c>
      <c r="BV994" s="3">
        <v>329979.473</v>
      </c>
      <c r="BW994" s="3">
        <v>107863.71400000001</v>
      </c>
      <c r="BX994" s="3">
        <v>364335.37099999998</v>
      </c>
      <c r="BY994" s="3">
        <v>937.28300000000002</v>
      </c>
      <c r="BZ994" s="3">
        <v>365028.81599999999</v>
      </c>
      <c r="CA994" s="3">
        <v>23677.449000000001</v>
      </c>
      <c r="CC994" s="79">
        <f t="shared" si="45"/>
        <v>31701922.922000002</v>
      </c>
      <c r="CD994" s="79">
        <f t="shared" si="46"/>
        <v>526707.51899999997</v>
      </c>
      <c r="CE994" s="80">
        <f t="shared" si="47"/>
        <v>1.6614371320500681E-2</v>
      </c>
    </row>
    <row r="995" spans="1:83" x14ac:dyDescent="0.25">
      <c r="A995" s="4" t="s">
        <v>155</v>
      </c>
      <c r="B995" s="4">
        <v>3059135</v>
      </c>
      <c r="C995" s="4">
        <v>390102711.77767092</v>
      </c>
      <c r="D995" s="4">
        <v>1073056317.9867263</v>
      </c>
      <c r="E995" s="4">
        <v>228250417.59107488</v>
      </c>
      <c r="F995" s="4">
        <v>855376661.94192469</v>
      </c>
      <c r="G995" s="4">
        <v>126476774.48415491</v>
      </c>
      <c r="H995" s="4">
        <v>11004181.676409991</v>
      </c>
      <c r="I995" s="4">
        <v>115496653.61763093</v>
      </c>
      <c r="J995" s="4">
        <v>43720437.661392041</v>
      </c>
      <c r="K995" s="4">
        <v>40289656.02487202</v>
      </c>
      <c r="L995" s="4">
        <v>75207130.413832963</v>
      </c>
      <c r="M995" s="4">
        <v>27365171.278248008</v>
      </c>
      <c r="N995" s="4">
        <v>2328801.6343040015</v>
      </c>
      <c r="O995" s="4">
        <v>25045084.795094043</v>
      </c>
      <c r="P995" s="4">
        <v>24310585.645992976</v>
      </c>
      <c r="Q995" s="4">
        <v>797104.19789499941</v>
      </c>
      <c r="R995" s="4">
        <v>23859015.533555984</v>
      </c>
      <c r="S995" s="4">
        <v>2450977.2113309996</v>
      </c>
      <c r="T995" s="4">
        <v>8382362.7777160006</v>
      </c>
      <c r="U995" s="4">
        <v>13304650.767251</v>
      </c>
      <c r="V995" s="4">
        <v>94276.66340900003</v>
      </c>
      <c r="W995" s="4">
        <v>270941.55648399983</v>
      </c>
      <c r="X995" s="4">
        <v>139811.85289500005</v>
      </c>
      <c r="Y995" s="4">
        <v>13231395.930860996</v>
      </c>
      <c r="Z995" s="4">
        <v>248508.88651099982</v>
      </c>
      <c r="AA995" s="4">
        <v>6353.7617999999993</v>
      </c>
      <c r="AB995" s="4">
        <v>13223205.672402</v>
      </c>
      <c r="AC995" s="4">
        <v>177159514.51566195</v>
      </c>
      <c r="AD995" s="4">
        <v>902418.8923999999</v>
      </c>
      <c r="AE995" s="4">
        <v>2764435.5889379997</v>
      </c>
      <c r="AF995" s="4">
        <v>147481245.554842</v>
      </c>
      <c r="AG995" s="4">
        <v>26600948.93530101</v>
      </c>
      <c r="AH995" s="4">
        <v>14024.61</v>
      </c>
      <c r="AI995" s="4">
        <v>505754.285424</v>
      </c>
      <c r="AJ995" s="4">
        <v>250553.42160000012</v>
      </c>
      <c r="AK995" s="4">
        <v>26366792.714331005</v>
      </c>
      <c r="AL995" s="4">
        <v>587811.55605799973</v>
      </c>
      <c r="AM995" s="4">
        <v>22417.85519999998</v>
      </c>
      <c r="AN995" s="4">
        <v>39296.783999999992</v>
      </c>
      <c r="AO995" s="4">
        <v>26368720.685503021</v>
      </c>
      <c r="AP995" s="4">
        <v>6976384.7526499992</v>
      </c>
      <c r="AQ995" s="4">
        <v>6885575.4285520008</v>
      </c>
      <c r="AR995" s="4">
        <v>186759.53409799997</v>
      </c>
      <c r="AS995" s="4">
        <v>261368.12200000003</v>
      </c>
      <c r="AT995" s="4">
        <v>30212.4761</v>
      </c>
      <c r="AU995" s="4">
        <v>66272.037999999986</v>
      </c>
      <c r="AV995" s="4">
        <v>35376.312999999995</v>
      </c>
      <c r="AW995" s="4">
        <v>512718.59209799999</v>
      </c>
      <c r="AX995" s="4">
        <v>116077503.02489591</v>
      </c>
      <c r="AY995" s="4">
        <v>15912503.258512991</v>
      </c>
      <c r="AZ995" s="4">
        <v>27974270.615299996</v>
      </c>
      <c r="BA995" s="4">
        <v>21753329.908706013</v>
      </c>
      <c r="BB995" s="4">
        <v>2720992.9159999993</v>
      </c>
      <c r="BC995" s="4">
        <v>5193951.0605939981</v>
      </c>
      <c r="BD995" s="4">
        <v>6395453.8788050013</v>
      </c>
      <c r="BE995" s="4">
        <v>2941499.2684670007</v>
      </c>
      <c r="BF995" s="4">
        <v>14114.252</v>
      </c>
      <c r="BG995" s="4">
        <v>16023.780999999999</v>
      </c>
      <c r="BH995" s="4">
        <v>25549.494000999999</v>
      </c>
      <c r="BI995" s="4">
        <v>9392640.6742730029</v>
      </c>
      <c r="BJ995" s="4">
        <v>294334.87555999996</v>
      </c>
      <c r="BK995" s="4">
        <v>9683135.0656200014</v>
      </c>
      <c r="BL995" s="4">
        <v>173271.20500099997</v>
      </c>
      <c r="BM995" s="4">
        <v>46761.704999999973</v>
      </c>
      <c r="BN995" s="4">
        <v>105212.42359999998</v>
      </c>
      <c r="BO995" s="4">
        <v>325245.33360100008</v>
      </c>
      <c r="BP995" s="4">
        <v>9413743.1390479952</v>
      </c>
      <c r="BQ995" s="4">
        <v>476512.36700299999</v>
      </c>
      <c r="BR995" s="4">
        <v>6877.8279999999995</v>
      </c>
      <c r="BS995" s="4">
        <v>9883512.0076460019</v>
      </c>
      <c r="BT995" s="4">
        <v>932927.16633099993</v>
      </c>
      <c r="BU995" s="4">
        <v>2200960.8736160006</v>
      </c>
      <c r="BV995" s="4">
        <v>7594686.7726310017</v>
      </c>
      <c r="BW995" s="4">
        <v>1156693.0963999999</v>
      </c>
      <c r="BX995" s="4">
        <v>2711597.5913289995</v>
      </c>
      <c r="BY995" s="4">
        <v>104284.10762699992</v>
      </c>
      <c r="BZ995" s="4">
        <v>2771873.3854120001</v>
      </c>
      <c r="CA995" s="4">
        <v>2355901.0972370016</v>
      </c>
      <c r="CC995" s="79">
        <f t="shared" si="45"/>
        <v>354860475.81162083</v>
      </c>
      <c r="CD995" s="79">
        <f t="shared" si="46"/>
        <v>9413743.1390479952</v>
      </c>
      <c r="CE995" s="80">
        <f t="shared" si="47"/>
        <v>2.6528012502709149E-2</v>
      </c>
    </row>
    <row r="996" spans="1:83" x14ac:dyDescent="0.25">
      <c r="A996" t="s">
        <v>158</v>
      </c>
    </row>
    <row r="997" spans="1:83" x14ac:dyDescent="0.25">
      <c r="A997" s="42" t="s">
        <v>161</v>
      </c>
    </row>
    <row r="998" spans="1:83" x14ac:dyDescent="0.25">
      <c r="A998" s="5" t="s">
        <v>160</v>
      </c>
    </row>
    <row r="999" spans="1:83" x14ac:dyDescent="0.25">
      <c r="A999" t="s">
        <v>167</v>
      </c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  <c r="AV999" s="59"/>
      <c r="AW999" s="59"/>
      <c r="AX999" s="59"/>
      <c r="AY999" s="59"/>
      <c r="AZ999" s="59"/>
      <c r="BA999" s="59"/>
      <c r="BB999" s="59"/>
      <c r="BC999" s="59"/>
      <c r="BD999" s="59"/>
      <c r="BE999" s="59"/>
      <c r="BF999" s="59"/>
      <c r="BG999" s="59"/>
      <c r="BH999" s="59"/>
      <c r="BI999" s="59"/>
      <c r="BJ999" s="59"/>
      <c r="BK999" s="59"/>
      <c r="BL999" s="59"/>
      <c r="BM999" s="59"/>
      <c r="BN999" s="59"/>
      <c r="BO999" s="59"/>
      <c r="BP999" s="59"/>
      <c r="BQ999" s="59"/>
      <c r="BR999" s="59"/>
      <c r="BS999" s="59"/>
      <c r="BT999" s="59"/>
      <c r="BU999" s="59"/>
      <c r="BV999" s="59"/>
      <c r="BW999" s="59"/>
      <c r="BX999" s="59"/>
      <c r="BY999" s="59"/>
      <c r="BZ999" s="59"/>
      <c r="CA999" s="5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8"/>
  <sheetViews>
    <sheetView showGridLines="0" zoomScaleNormal="100" workbookViewId="0"/>
  </sheetViews>
  <sheetFormatPr defaultColWidth="0" defaultRowHeight="0" customHeight="1" zeroHeight="1" x14ac:dyDescent="0.25"/>
  <cols>
    <col min="1" max="1" width="6.140625" customWidth="1"/>
    <col min="2" max="2" width="33.28515625" customWidth="1"/>
    <col min="3" max="3" width="55.7109375" customWidth="1"/>
    <col min="4" max="4" width="96.42578125" customWidth="1"/>
    <col min="5" max="5" width="11.42578125" customWidth="1"/>
    <col min="6" max="6" width="8.28515625" style="43" customWidth="1"/>
    <col min="7" max="17" width="11.42578125" customWidth="1"/>
    <col min="18" max="18" width="0" hidden="1" customWidth="1"/>
    <col min="19" max="16384" width="11.42578125" hidden="1"/>
  </cols>
  <sheetData>
    <row r="1" spans="2:6" ht="15" x14ac:dyDescent="0.25"/>
    <row r="2" spans="2:6" ht="15" x14ac:dyDescent="0.25">
      <c r="F2"/>
    </row>
    <row r="3" spans="2:6" ht="15" x14ac:dyDescent="0.25">
      <c r="F3"/>
    </row>
    <row r="4" spans="2:6" ht="15" x14ac:dyDescent="0.25">
      <c r="F4"/>
    </row>
    <row r="5" spans="2:6" ht="15" x14ac:dyDescent="0.25">
      <c r="F5"/>
    </row>
    <row r="6" spans="2:6" ht="15" x14ac:dyDescent="0.25">
      <c r="F6"/>
    </row>
    <row r="7" spans="2:6" ht="15" x14ac:dyDescent="0.25">
      <c r="F7"/>
    </row>
    <row r="8" spans="2:6" ht="15" x14ac:dyDescent="0.25">
      <c r="B8" s="73" t="s">
        <v>165</v>
      </c>
      <c r="C8" s="73"/>
      <c r="D8" s="73"/>
      <c r="E8" s="73"/>
      <c r="F8"/>
    </row>
    <row r="9" spans="2:6" ht="15" x14ac:dyDescent="0.25">
      <c r="B9" s="73" t="s">
        <v>166</v>
      </c>
      <c r="C9" s="73"/>
      <c r="D9" s="73"/>
      <c r="E9" s="73"/>
      <c r="F9"/>
    </row>
    <row r="10" spans="2:6" ht="15" x14ac:dyDescent="0.25">
      <c r="B10" s="74" t="s">
        <v>1</v>
      </c>
      <c r="C10" s="74"/>
      <c r="D10" s="74"/>
      <c r="E10" s="74"/>
      <c r="F10"/>
    </row>
    <row r="11" spans="2:6" ht="15" customHeight="1" thickBot="1" x14ac:dyDescent="0.3">
      <c r="B11" s="44"/>
      <c r="C11" s="44"/>
      <c r="D11" s="44"/>
      <c r="E11" s="44"/>
      <c r="F11"/>
    </row>
    <row r="12" spans="2:6" ht="45.75" thickBot="1" x14ac:dyDescent="0.3">
      <c r="B12" s="7" t="s">
        <v>2</v>
      </c>
      <c r="C12" s="8"/>
      <c r="D12" s="9" t="s">
        <v>3</v>
      </c>
      <c r="E12" s="10" t="s">
        <v>4</v>
      </c>
      <c r="F12"/>
    </row>
    <row r="13" spans="2:6" ht="15" x14ac:dyDescent="0.25">
      <c r="B13" s="75" t="s">
        <v>5</v>
      </c>
      <c r="C13" s="11" t="s">
        <v>6</v>
      </c>
      <c r="D13" s="12" t="s">
        <v>7</v>
      </c>
      <c r="E13" s="13">
        <v>29</v>
      </c>
      <c r="F13" s="45"/>
    </row>
    <row r="14" spans="2:6" ht="15" x14ac:dyDescent="0.25">
      <c r="B14" s="76"/>
      <c r="C14" s="14" t="s">
        <v>8</v>
      </c>
      <c r="D14" s="15" t="s">
        <v>9</v>
      </c>
      <c r="E14" s="16">
        <v>30</v>
      </c>
      <c r="F14" s="45"/>
    </row>
    <row r="15" spans="2:6" ht="15" x14ac:dyDescent="0.25">
      <c r="B15" s="77"/>
      <c r="C15" s="17" t="s">
        <v>10</v>
      </c>
      <c r="D15" s="18" t="s">
        <v>11</v>
      </c>
      <c r="E15" s="19">
        <v>31</v>
      </c>
      <c r="F15" s="45"/>
    </row>
    <row r="16" spans="2:6" ht="15" x14ac:dyDescent="0.25">
      <c r="B16" s="70" t="s">
        <v>12</v>
      </c>
      <c r="C16" s="20" t="s">
        <v>13</v>
      </c>
      <c r="D16" s="21" t="s">
        <v>14</v>
      </c>
      <c r="E16" s="22">
        <v>32</v>
      </c>
      <c r="F16" s="45"/>
    </row>
    <row r="17" spans="2:6" ht="15" customHeight="1" x14ac:dyDescent="0.25">
      <c r="B17" s="71"/>
      <c r="C17" s="23" t="s">
        <v>15</v>
      </c>
      <c r="D17" s="24" t="s">
        <v>16</v>
      </c>
      <c r="E17" s="25">
        <v>33</v>
      </c>
      <c r="F17" s="45"/>
    </row>
    <row r="18" spans="2:6" ht="15" customHeight="1" x14ac:dyDescent="0.25">
      <c r="B18" s="71"/>
      <c r="C18" s="14" t="s">
        <v>17</v>
      </c>
      <c r="D18" s="15" t="s">
        <v>18</v>
      </c>
      <c r="E18" s="16">
        <v>34</v>
      </c>
      <c r="F18" s="45"/>
    </row>
    <row r="19" spans="2:6" ht="15" x14ac:dyDescent="0.25">
      <c r="B19" s="71"/>
      <c r="C19" s="23" t="s">
        <v>19</v>
      </c>
      <c r="D19" s="24" t="s">
        <v>20</v>
      </c>
      <c r="E19" s="25">
        <v>35</v>
      </c>
      <c r="F19" s="45"/>
    </row>
    <row r="20" spans="2:6" ht="15" x14ac:dyDescent="0.25">
      <c r="B20" s="71"/>
      <c r="C20" s="14" t="s">
        <v>21</v>
      </c>
      <c r="D20" s="15" t="s">
        <v>22</v>
      </c>
      <c r="E20" s="16">
        <v>36</v>
      </c>
      <c r="F20" s="45"/>
    </row>
    <row r="21" spans="2:6" ht="15" x14ac:dyDescent="0.25">
      <c r="B21" s="72"/>
      <c r="C21" s="46" t="s">
        <v>23</v>
      </c>
      <c r="D21" s="47" t="s">
        <v>24</v>
      </c>
      <c r="E21" s="19">
        <v>37</v>
      </c>
      <c r="F21" s="45"/>
    </row>
    <row r="22" spans="2:6" ht="15" x14ac:dyDescent="0.25">
      <c r="B22" s="60" t="s">
        <v>125</v>
      </c>
      <c r="C22" s="26" t="s">
        <v>25</v>
      </c>
      <c r="D22" s="27" t="s">
        <v>26</v>
      </c>
      <c r="E22" s="22">
        <v>38</v>
      </c>
      <c r="F22" s="45"/>
    </row>
    <row r="23" spans="2:6" ht="15" x14ac:dyDescent="0.25">
      <c r="B23" s="61"/>
      <c r="C23" s="28" t="s">
        <v>27</v>
      </c>
      <c r="D23" s="24" t="s">
        <v>16</v>
      </c>
      <c r="E23" s="25">
        <v>39</v>
      </c>
      <c r="F23" s="45"/>
    </row>
    <row r="24" spans="2:6" ht="15" x14ac:dyDescent="0.25">
      <c r="B24" s="61"/>
      <c r="C24" s="29" t="s">
        <v>28</v>
      </c>
      <c r="D24" s="29" t="s">
        <v>18</v>
      </c>
      <c r="E24" s="30">
        <v>40</v>
      </c>
      <c r="F24" s="45"/>
    </row>
    <row r="25" spans="2:6" ht="15" x14ac:dyDescent="0.25">
      <c r="B25" s="61"/>
      <c r="C25" s="24" t="s">
        <v>29</v>
      </c>
      <c r="D25" s="24" t="s">
        <v>30</v>
      </c>
      <c r="E25" s="25">
        <v>41</v>
      </c>
      <c r="F25" s="45"/>
    </row>
    <row r="26" spans="2:6" ht="15" x14ac:dyDescent="0.25">
      <c r="B26" s="63"/>
      <c r="C26" s="31" t="s">
        <v>31</v>
      </c>
      <c r="D26" s="31" t="s">
        <v>126</v>
      </c>
      <c r="E26" s="32">
        <v>42</v>
      </c>
      <c r="F26" s="45"/>
    </row>
    <row r="27" spans="2:6" ht="15" x14ac:dyDescent="0.25">
      <c r="B27" s="60" t="s">
        <v>32</v>
      </c>
      <c r="C27" s="33" t="s">
        <v>33</v>
      </c>
      <c r="D27" s="33" t="s">
        <v>34</v>
      </c>
      <c r="E27" s="34">
        <v>43</v>
      </c>
      <c r="F27" s="45"/>
    </row>
    <row r="28" spans="2:6" ht="15" x14ac:dyDescent="0.25">
      <c r="B28" s="61"/>
      <c r="C28" s="29" t="s">
        <v>35</v>
      </c>
      <c r="D28" s="29" t="s">
        <v>16</v>
      </c>
      <c r="E28" s="30">
        <v>44</v>
      </c>
      <c r="F28" s="45"/>
    </row>
    <row r="29" spans="2:6" ht="15" x14ac:dyDescent="0.25">
      <c r="B29" s="61"/>
      <c r="C29" s="24" t="s">
        <v>36</v>
      </c>
      <c r="D29" s="24" t="s">
        <v>37</v>
      </c>
      <c r="E29" s="25">
        <v>45</v>
      </c>
      <c r="F29" s="45"/>
    </row>
    <row r="30" spans="2:6" ht="15" customHeight="1" x14ac:dyDescent="0.25">
      <c r="B30" s="61"/>
      <c r="C30" s="29" t="s">
        <v>38</v>
      </c>
      <c r="D30" s="29" t="s">
        <v>18</v>
      </c>
      <c r="E30" s="30">
        <v>46</v>
      </c>
      <c r="F30" s="45"/>
    </row>
    <row r="31" spans="2:6" ht="15" x14ac:dyDescent="0.25">
      <c r="B31" s="61"/>
      <c r="C31" s="24" t="s">
        <v>39</v>
      </c>
      <c r="D31" s="24" t="s">
        <v>40</v>
      </c>
      <c r="E31" s="25">
        <v>47</v>
      </c>
      <c r="F31" s="45"/>
    </row>
    <row r="32" spans="2:6" ht="15" x14ac:dyDescent="0.25">
      <c r="B32" s="61"/>
      <c r="C32" s="29" t="s">
        <v>41</v>
      </c>
      <c r="D32" s="29" t="s">
        <v>42</v>
      </c>
      <c r="E32" s="30">
        <v>48</v>
      </c>
      <c r="F32" s="45"/>
    </row>
    <row r="33" spans="2:6" ht="15" x14ac:dyDescent="0.25">
      <c r="B33" s="61"/>
      <c r="C33" s="24" t="s">
        <v>43</v>
      </c>
      <c r="D33" s="24" t="s">
        <v>44</v>
      </c>
      <c r="E33" s="25">
        <v>49</v>
      </c>
      <c r="F33" s="45"/>
    </row>
    <row r="34" spans="2:6" ht="15" x14ac:dyDescent="0.25">
      <c r="B34" s="61"/>
      <c r="C34" s="29" t="s">
        <v>45</v>
      </c>
      <c r="D34" s="29" t="s">
        <v>46</v>
      </c>
      <c r="E34" s="30">
        <v>50</v>
      </c>
      <c r="F34" s="45"/>
    </row>
    <row r="35" spans="2:6" ht="15" x14ac:dyDescent="0.25">
      <c r="B35" s="61"/>
      <c r="C35" s="24" t="s">
        <v>47</v>
      </c>
      <c r="D35" s="24" t="s">
        <v>48</v>
      </c>
      <c r="E35" s="25">
        <v>51</v>
      </c>
      <c r="F35" s="45"/>
    </row>
    <row r="36" spans="2:6" ht="15" x14ac:dyDescent="0.25">
      <c r="B36" s="61"/>
      <c r="C36" s="35" t="s">
        <v>49</v>
      </c>
      <c r="D36" s="35" t="s">
        <v>127</v>
      </c>
      <c r="E36" s="30">
        <v>52</v>
      </c>
      <c r="F36" s="45"/>
    </row>
    <row r="37" spans="2:6" ht="15" x14ac:dyDescent="0.25">
      <c r="B37" s="63"/>
      <c r="C37" s="18" t="s">
        <v>50</v>
      </c>
      <c r="D37" s="18" t="s">
        <v>128</v>
      </c>
      <c r="E37" s="19">
        <v>53</v>
      </c>
      <c r="F37" s="45"/>
    </row>
    <row r="38" spans="2:6" ht="15" x14ac:dyDescent="0.25">
      <c r="B38" s="64" t="s">
        <v>51</v>
      </c>
      <c r="C38" s="36" t="s">
        <v>52</v>
      </c>
      <c r="D38" s="36" t="s">
        <v>53</v>
      </c>
      <c r="E38" s="37">
        <v>54</v>
      </c>
      <c r="F38" s="48"/>
    </row>
    <row r="39" spans="2:6" ht="15" customHeight="1" x14ac:dyDescent="0.25">
      <c r="B39" s="65"/>
      <c r="C39" s="24" t="s">
        <v>54</v>
      </c>
      <c r="D39" s="24" t="s">
        <v>55</v>
      </c>
      <c r="E39" s="25">
        <v>55</v>
      </c>
      <c r="F39" s="48"/>
    </row>
    <row r="40" spans="2:6" ht="15" x14ac:dyDescent="0.25">
      <c r="B40" s="65"/>
      <c r="C40" s="29" t="s">
        <v>56</v>
      </c>
      <c r="D40" s="29" t="s">
        <v>16</v>
      </c>
      <c r="E40" s="30">
        <v>56</v>
      </c>
      <c r="F40" s="48"/>
    </row>
    <row r="41" spans="2:6" ht="15" x14ac:dyDescent="0.25">
      <c r="B41" s="65"/>
      <c r="C41" s="24" t="s">
        <v>57</v>
      </c>
      <c r="D41" s="24" t="s">
        <v>37</v>
      </c>
      <c r="E41" s="25">
        <v>57</v>
      </c>
      <c r="F41" s="48"/>
    </row>
    <row r="42" spans="2:6" ht="15" x14ac:dyDescent="0.25">
      <c r="B42" s="65"/>
      <c r="C42" s="29" t="s">
        <v>58</v>
      </c>
      <c r="D42" s="29" t="s">
        <v>18</v>
      </c>
      <c r="E42" s="30">
        <v>58</v>
      </c>
      <c r="F42" s="48"/>
    </row>
    <row r="43" spans="2:6" ht="15" x14ac:dyDescent="0.25">
      <c r="B43" s="65"/>
      <c r="C43" s="24" t="s">
        <v>59</v>
      </c>
      <c r="D43" s="24" t="s">
        <v>60</v>
      </c>
      <c r="E43" s="25">
        <v>59</v>
      </c>
      <c r="F43" s="48"/>
    </row>
    <row r="44" spans="2:6" ht="15" x14ac:dyDescent="0.25">
      <c r="B44" s="65"/>
      <c r="C44" s="29" t="s">
        <v>61</v>
      </c>
      <c r="D44" s="29" t="s">
        <v>62</v>
      </c>
      <c r="E44" s="30">
        <v>60</v>
      </c>
      <c r="F44" s="48"/>
    </row>
    <row r="45" spans="2:6" ht="15" x14ac:dyDescent="0.25">
      <c r="B45" s="65"/>
      <c r="C45" s="24" t="s">
        <v>63</v>
      </c>
      <c r="D45" s="24" t="s">
        <v>64</v>
      </c>
      <c r="E45" s="25">
        <v>61</v>
      </c>
      <c r="F45" s="48"/>
    </row>
    <row r="46" spans="2:6" ht="15" x14ac:dyDescent="0.25">
      <c r="B46" s="65"/>
      <c r="C46" s="29" t="s">
        <v>162</v>
      </c>
      <c r="D46" s="29" t="s">
        <v>46</v>
      </c>
      <c r="E46" s="30">
        <v>62</v>
      </c>
      <c r="F46" s="48"/>
    </row>
    <row r="47" spans="2:6" ht="15" x14ac:dyDescent="0.25">
      <c r="B47" s="65"/>
      <c r="C47" s="24" t="s">
        <v>163</v>
      </c>
      <c r="D47" s="24" t="s">
        <v>48</v>
      </c>
      <c r="E47" s="25">
        <v>63</v>
      </c>
      <c r="F47" s="48"/>
    </row>
    <row r="48" spans="2:6" ht="15" x14ac:dyDescent="0.25">
      <c r="B48" s="65"/>
      <c r="C48" s="38" t="s">
        <v>164</v>
      </c>
      <c r="D48" s="38" t="s">
        <v>129</v>
      </c>
      <c r="E48" s="39">
        <v>64</v>
      </c>
      <c r="F48" s="48"/>
    </row>
    <row r="49" spans="2:6" ht="15" x14ac:dyDescent="0.25">
      <c r="B49" s="65"/>
      <c r="C49" s="24" t="s">
        <v>130</v>
      </c>
      <c r="D49" s="24" t="s">
        <v>131</v>
      </c>
      <c r="E49" s="25">
        <v>65</v>
      </c>
      <c r="F49" s="48"/>
    </row>
    <row r="50" spans="2:6" ht="15" x14ac:dyDescent="0.25">
      <c r="B50" s="66"/>
      <c r="C50" s="49" t="s">
        <v>65</v>
      </c>
      <c r="D50" s="49" t="s">
        <v>66</v>
      </c>
      <c r="E50" s="50">
        <v>66</v>
      </c>
      <c r="F50" s="48"/>
    </row>
    <row r="51" spans="2:6" ht="15" x14ac:dyDescent="0.25">
      <c r="B51" s="67" t="s">
        <v>132</v>
      </c>
      <c r="C51" s="33" t="s">
        <v>67</v>
      </c>
      <c r="D51" s="33" t="s">
        <v>123</v>
      </c>
      <c r="E51" s="34">
        <v>67</v>
      </c>
      <c r="F51" s="48"/>
    </row>
    <row r="52" spans="2:6" ht="15" x14ac:dyDescent="0.25">
      <c r="B52" s="68"/>
      <c r="C52" s="40" t="s">
        <v>68</v>
      </c>
      <c r="D52" s="41" t="s">
        <v>16</v>
      </c>
      <c r="E52" s="39">
        <v>68</v>
      </c>
      <c r="F52" s="48"/>
    </row>
    <row r="53" spans="2:6" ht="15" x14ac:dyDescent="0.25">
      <c r="B53" s="68"/>
      <c r="C53" s="24" t="s">
        <v>69</v>
      </c>
      <c r="D53" s="24" t="s">
        <v>133</v>
      </c>
      <c r="E53" s="25">
        <v>69</v>
      </c>
      <c r="F53" s="48"/>
    </row>
    <row r="54" spans="2:6" ht="15" x14ac:dyDescent="0.25">
      <c r="B54" s="68"/>
      <c r="C54" s="40" t="s">
        <v>70</v>
      </c>
      <c r="D54" s="41" t="s">
        <v>71</v>
      </c>
      <c r="E54" s="39">
        <v>70</v>
      </c>
      <c r="F54" s="48"/>
    </row>
    <row r="55" spans="2:6" ht="15" x14ac:dyDescent="0.25">
      <c r="B55" s="68"/>
      <c r="C55" s="24" t="s">
        <v>72</v>
      </c>
      <c r="D55" s="24" t="s">
        <v>73</v>
      </c>
      <c r="E55" s="25">
        <v>71</v>
      </c>
      <c r="F55" s="48"/>
    </row>
    <row r="56" spans="2:6" ht="15" x14ac:dyDescent="0.25">
      <c r="B56" s="68"/>
      <c r="C56" s="40" t="s">
        <v>74</v>
      </c>
      <c r="D56" s="41" t="s">
        <v>75</v>
      </c>
      <c r="E56" s="39">
        <v>72</v>
      </c>
      <c r="F56" s="48"/>
    </row>
    <row r="57" spans="2:6" ht="15" x14ac:dyDescent="0.25">
      <c r="B57" s="68"/>
      <c r="C57" s="24" t="s">
        <v>134</v>
      </c>
      <c r="D57" s="24" t="s">
        <v>135</v>
      </c>
      <c r="E57" s="25">
        <v>73</v>
      </c>
      <c r="F57" s="48"/>
    </row>
    <row r="58" spans="2:6" ht="15" x14ac:dyDescent="0.25">
      <c r="B58" s="69"/>
      <c r="C58" s="51" t="s">
        <v>136</v>
      </c>
      <c r="D58" s="52" t="s">
        <v>137</v>
      </c>
      <c r="E58" s="50">
        <v>74</v>
      </c>
      <c r="F58" s="48"/>
    </row>
    <row r="59" spans="2:6" ht="15" x14ac:dyDescent="0.25">
      <c r="B59" s="64" t="s">
        <v>138</v>
      </c>
      <c r="C59" s="24" t="s">
        <v>139</v>
      </c>
      <c r="D59" s="24" t="s">
        <v>140</v>
      </c>
      <c r="E59" s="25">
        <v>75</v>
      </c>
      <c r="F59" s="48"/>
    </row>
    <row r="60" spans="2:6" ht="15" x14ac:dyDescent="0.25">
      <c r="B60" s="66"/>
      <c r="C60" s="40" t="s">
        <v>76</v>
      </c>
      <c r="D60" s="41" t="s">
        <v>77</v>
      </c>
      <c r="E60" s="39">
        <v>76</v>
      </c>
      <c r="F60" s="48"/>
    </row>
    <row r="61" spans="2:6" ht="15" customHeight="1" x14ac:dyDescent="0.25">
      <c r="B61" s="60" t="s">
        <v>78</v>
      </c>
      <c r="C61" s="53" t="s">
        <v>79</v>
      </c>
      <c r="D61" s="54" t="s">
        <v>80</v>
      </c>
      <c r="E61" s="34">
        <v>77</v>
      </c>
      <c r="F61" s="45"/>
    </row>
    <row r="62" spans="2:6" ht="15" customHeight="1" x14ac:dyDescent="0.25">
      <c r="B62" s="61"/>
      <c r="C62" s="14" t="s">
        <v>81</v>
      </c>
      <c r="D62" s="55" t="s">
        <v>82</v>
      </c>
      <c r="E62" s="16">
        <v>78</v>
      </c>
      <c r="F62" s="45"/>
    </row>
    <row r="63" spans="2:6" ht="15" x14ac:dyDescent="0.25">
      <c r="B63" s="61"/>
      <c r="C63" s="23" t="s">
        <v>83</v>
      </c>
      <c r="D63" s="24" t="s">
        <v>84</v>
      </c>
      <c r="E63" s="25">
        <v>79</v>
      </c>
      <c r="F63" s="45"/>
    </row>
    <row r="64" spans="2:6" ht="15" x14ac:dyDescent="0.25">
      <c r="B64" s="61"/>
      <c r="C64" s="31" t="s">
        <v>85</v>
      </c>
      <c r="D64" s="31" t="s">
        <v>86</v>
      </c>
      <c r="E64" s="32">
        <v>80</v>
      </c>
      <c r="F64" s="45"/>
    </row>
    <row r="65" spans="2:6" ht="15" x14ac:dyDescent="0.25">
      <c r="B65" s="60" t="s">
        <v>141</v>
      </c>
      <c r="C65" s="33" t="s">
        <v>142</v>
      </c>
      <c r="D65" s="33" t="s">
        <v>143</v>
      </c>
      <c r="E65" s="34">
        <v>81</v>
      </c>
      <c r="F65" s="45"/>
    </row>
    <row r="66" spans="2:6" ht="15" x14ac:dyDescent="0.25">
      <c r="B66" s="61"/>
      <c r="C66" s="15" t="s">
        <v>144</v>
      </c>
      <c r="D66" s="15" t="s">
        <v>145</v>
      </c>
      <c r="E66" s="16">
        <v>82</v>
      </c>
      <c r="F66" s="45"/>
    </row>
    <row r="67" spans="2:6" ht="15" x14ac:dyDescent="0.25">
      <c r="B67" s="61"/>
      <c r="C67" s="24" t="s">
        <v>87</v>
      </c>
      <c r="D67" s="24" t="s">
        <v>146</v>
      </c>
      <c r="E67" s="25">
        <v>83</v>
      </c>
      <c r="F67" s="45"/>
    </row>
    <row r="68" spans="2:6" ht="15" x14ac:dyDescent="0.25">
      <c r="B68" s="61"/>
      <c r="C68" s="15" t="s">
        <v>88</v>
      </c>
      <c r="D68" s="15" t="s">
        <v>89</v>
      </c>
      <c r="E68" s="16">
        <v>84</v>
      </c>
      <c r="F68" s="45"/>
    </row>
    <row r="69" spans="2:6" ht="15" x14ac:dyDescent="0.25">
      <c r="B69" s="61"/>
      <c r="C69" s="24" t="s">
        <v>90</v>
      </c>
      <c r="D69" s="24" t="s">
        <v>91</v>
      </c>
      <c r="E69" s="25">
        <v>85</v>
      </c>
      <c r="F69" s="45"/>
    </row>
    <row r="70" spans="2:6" ht="15" x14ac:dyDescent="0.25">
      <c r="B70" s="61"/>
      <c r="C70" s="15" t="s">
        <v>147</v>
      </c>
      <c r="D70" s="15" t="s">
        <v>148</v>
      </c>
      <c r="E70" s="16">
        <v>86</v>
      </c>
      <c r="F70" s="45"/>
    </row>
    <row r="71" spans="2:6" ht="15" customHeight="1" x14ac:dyDescent="0.25">
      <c r="B71" s="61"/>
      <c r="C71" s="24" t="s">
        <v>149</v>
      </c>
      <c r="D71" s="24" t="s">
        <v>150</v>
      </c>
      <c r="E71" s="25">
        <v>87</v>
      </c>
      <c r="F71" s="45"/>
    </row>
    <row r="72" spans="2:6" ht="15" x14ac:dyDescent="0.25">
      <c r="B72" s="61"/>
      <c r="C72" s="29" t="s">
        <v>151</v>
      </c>
      <c r="D72" s="29" t="s">
        <v>152</v>
      </c>
      <c r="E72" s="30">
        <v>88</v>
      </c>
      <c r="F72" s="45"/>
    </row>
    <row r="73" spans="2:6" ht="15" x14ac:dyDescent="0.25">
      <c r="B73" s="61"/>
      <c r="C73" s="24" t="s">
        <v>92</v>
      </c>
      <c r="D73" s="24" t="s">
        <v>93</v>
      </c>
      <c r="E73" s="25">
        <v>89</v>
      </c>
      <c r="F73" s="45"/>
    </row>
    <row r="74" spans="2:6" ht="15" x14ac:dyDescent="0.25">
      <c r="B74" s="61"/>
      <c r="C74" s="29" t="s">
        <v>94</v>
      </c>
      <c r="D74" s="29" t="s">
        <v>95</v>
      </c>
      <c r="E74" s="30">
        <v>90</v>
      </c>
      <c r="F74" s="45"/>
    </row>
    <row r="75" spans="2:6" ht="15" x14ac:dyDescent="0.25">
      <c r="B75" s="61"/>
      <c r="C75" s="24" t="s">
        <v>96</v>
      </c>
      <c r="D75" s="24" t="s">
        <v>97</v>
      </c>
      <c r="E75" s="25">
        <v>91</v>
      </c>
      <c r="F75" s="45"/>
    </row>
    <row r="76" spans="2:6" ht="15" x14ac:dyDescent="0.25">
      <c r="B76" s="61"/>
      <c r="C76" s="35" t="s">
        <v>98</v>
      </c>
      <c r="D76" s="35" t="s">
        <v>99</v>
      </c>
      <c r="E76" s="30">
        <v>92</v>
      </c>
      <c r="F76" s="45"/>
    </row>
    <row r="77" spans="2:6" ht="15" x14ac:dyDescent="0.25">
      <c r="B77" s="61"/>
      <c r="C77" s="24" t="s">
        <v>100</v>
      </c>
      <c r="D77" s="24" t="s">
        <v>153</v>
      </c>
      <c r="E77" s="25">
        <v>93</v>
      </c>
      <c r="F77" s="45"/>
    </row>
    <row r="78" spans="2:6" ht="15" x14ac:dyDescent="0.25">
      <c r="B78" s="61"/>
      <c r="C78" s="15" t="s">
        <v>101</v>
      </c>
      <c r="D78" s="15" t="s">
        <v>102</v>
      </c>
      <c r="E78" s="30">
        <v>94</v>
      </c>
      <c r="F78" s="45"/>
    </row>
    <row r="79" spans="2:6" ht="15" customHeight="1" x14ac:dyDescent="0.25">
      <c r="B79" s="61"/>
      <c r="C79" s="24" t="s">
        <v>103</v>
      </c>
      <c r="D79" s="24" t="s">
        <v>104</v>
      </c>
      <c r="E79" s="25">
        <v>95</v>
      </c>
      <c r="F79" s="45"/>
    </row>
    <row r="80" spans="2:6" ht="15" x14ac:dyDescent="0.25">
      <c r="B80" s="61"/>
      <c r="C80" s="35" t="s">
        <v>105</v>
      </c>
      <c r="D80" s="35" t="s">
        <v>106</v>
      </c>
      <c r="E80" s="30">
        <v>96</v>
      </c>
      <c r="F80" s="45"/>
    </row>
    <row r="81" spans="2:6" ht="15" x14ac:dyDescent="0.25">
      <c r="B81" s="61"/>
      <c r="C81" s="24" t="s">
        <v>107</v>
      </c>
      <c r="D81" s="24" t="s">
        <v>108</v>
      </c>
      <c r="E81" s="25">
        <v>97</v>
      </c>
      <c r="F81" s="45"/>
    </row>
    <row r="82" spans="2:6" ht="15" x14ac:dyDescent="0.25">
      <c r="B82" s="61"/>
      <c r="C82" s="29" t="s">
        <v>109</v>
      </c>
      <c r="D82" s="29" t="s">
        <v>110</v>
      </c>
      <c r="E82" s="30">
        <v>98</v>
      </c>
      <c r="F82" s="45"/>
    </row>
    <row r="83" spans="2:6" ht="15" x14ac:dyDescent="0.25">
      <c r="B83" s="61"/>
      <c r="C83" s="24" t="s">
        <v>111</v>
      </c>
      <c r="D83" s="24" t="s">
        <v>112</v>
      </c>
      <c r="E83" s="25">
        <v>99</v>
      </c>
      <c r="F83" s="45"/>
    </row>
    <row r="84" spans="2:6" ht="15" x14ac:dyDescent="0.25">
      <c r="B84" s="61"/>
      <c r="C84" s="29" t="s">
        <v>113</v>
      </c>
      <c r="D84" s="29" t="s">
        <v>114</v>
      </c>
      <c r="E84" s="30">
        <v>100</v>
      </c>
      <c r="F84" s="45"/>
    </row>
    <row r="85" spans="2:6" ht="15" customHeight="1" x14ac:dyDescent="0.25">
      <c r="B85" s="61"/>
      <c r="C85" s="24" t="s">
        <v>115</v>
      </c>
      <c r="D85" s="24" t="s">
        <v>116</v>
      </c>
      <c r="E85" s="25">
        <v>101</v>
      </c>
      <c r="F85" s="45"/>
    </row>
    <row r="86" spans="2:6" ht="15" x14ac:dyDescent="0.25">
      <c r="B86" s="61"/>
      <c r="C86" s="29" t="s">
        <v>117</v>
      </c>
      <c r="D86" s="29" t="s">
        <v>118</v>
      </c>
      <c r="E86" s="30">
        <v>102</v>
      </c>
      <c r="F86" s="45"/>
    </row>
    <row r="87" spans="2:6" ht="15" x14ac:dyDescent="0.25">
      <c r="B87" s="61"/>
      <c r="C87" s="56" t="s">
        <v>119</v>
      </c>
      <c r="D87" s="56" t="s">
        <v>120</v>
      </c>
      <c r="E87" s="25">
        <v>103</v>
      </c>
      <c r="F87" s="45"/>
    </row>
    <row r="88" spans="2:6" ht="15.75" thickBot="1" x14ac:dyDescent="0.3">
      <c r="B88" s="62"/>
      <c r="C88" s="57" t="s">
        <v>121</v>
      </c>
      <c r="D88" s="57" t="s">
        <v>122</v>
      </c>
      <c r="E88" s="58">
        <v>104</v>
      </c>
      <c r="F88" s="45"/>
    </row>
  </sheetData>
  <mergeCells count="12">
    <mergeCell ref="B16:B21"/>
    <mergeCell ref="B8:E8"/>
    <mergeCell ref="B9:E9"/>
    <mergeCell ref="B10:E10"/>
    <mergeCell ref="B13:B15"/>
    <mergeCell ref="B65:B88"/>
    <mergeCell ref="B22:B26"/>
    <mergeCell ref="B27:B37"/>
    <mergeCell ref="B38:B50"/>
    <mergeCell ref="B51:B58"/>
    <mergeCell ref="B59:B60"/>
    <mergeCell ref="B61:B6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Valor cuantiles PN 2017</vt:lpstr>
      <vt:lpstr>Renglones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Enrique Lopez Siabato</dc:creator>
  <cp:lastModifiedBy>Usuario</cp:lastModifiedBy>
  <dcterms:created xsi:type="dcterms:W3CDTF">2020-09-04T14:34:44Z</dcterms:created>
  <dcterms:modified xsi:type="dcterms:W3CDTF">2023-06-09T13:35:24Z</dcterms:modified>
</cp:coreProperties>
</file>