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2200" yWindow="480" windowWidth="12540" windowHeight="14940" activeTab="2"/>
  </bookViews>
  <sheets>
    <sheet name="Data" sheetId="1" r:id="rId1"/>
    <sheet name="Definition and Source" sheetId="2" r:id="rId2"/>
    <sheet name="Hoja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E15" i="1"/>
</calcChain>
</file>

<file path=xl/sharedStrings.xml><?xml version="1.0" encoding="utf-8"?>
<sst xmlns="http://schemas.openxmlformats.org/spreadsheetml/2006/main" count="179" uniqueCount="106">
  <si>
    <t>CHL</t>
  </si>
  <si>
    <t>Total population is based on the de facto definition of population, which counts all residents regardless of legal status or citizenship. The values shown are midyear estimates.</t>
  </si>
  <si>
    <t>1984 [YR1984]</t>
  </si>
  <si>
    <t>Last Updated: 01/25/2019</t>
  </si>
  <si>
    <t>2013 [YR2013]</t>
  </si>
  <si>
    <t>Age population, age 17, male, interpolated</t>
  </si>
  <si>
    <t>SP.POP.AG19.FE.IN</t>
  </si>
  <si>
    <t>Population ages 0-14, total</t>
  </si>
  <si>
    <t>1975 [YR1975]</t>
  </si>
  <si>
    <t>2004 [YR2004]</t>
  </si>
  <si>
    <t>1960 [YR1960]</t>
  </si>
  <si>
    <t>1992 [YR1992]</t>
  </si>
  <si>
    <t>1983 [YR1983]</t>
  </si>
  <si>
    <t>2012 [YR2012]</t>
  </si>
  <si>
    <t>Country Code</t>
  </si>
  <si>
    <t>Age population, age 16, male, interpolated</t>
  </si>
  <si>
    <t>1974 [YR1974]</t>
  </si>
  <si>
    <t>2018 [YR2018]</t>
  </si>
  <si>
    <t>Data from database: Health Nutrition and Population Statistics</t>
  </si>
  <si>
    <t>Code</t>
  </si>
  <si>
    <t>2003 [YR2003]</t>
  </si>
  <si>
    <t>(1) United Nations Population Division. World Population Prospects: 2017 Revision. (2) Census reports and other statistical publications from national statistical offices, (3) Eurostat: Demographic Statistics, (4) United Nations Statistical Division. Population and Vital Statistics Reprot (various years), (5) U.S. Census Bureau: International Database, and (6) Secretariat of the Pacific Community: Statistics and Demography Programme.</t>
  </si>
  <si>
    <t>1965 [YR1965]</t>
  </si>
  <si>
    <t>1997 [YR1997]</t>
  </si>
  <si>
    <t>World Bank staff estimates using the World Bank's total population and age/sex distributions of the United Nations Population Division's World Population Prospects: 2017 Revision.</t>
  </si>
  <si>
    <t>1982 [YR1982]</t>
  </si>
  <si>
    <t>Age population, age 15, male, interpolated</t>
  </si>
  <si>
    <t>..</t>
  </si>
  <si>
    <t>1988 [YR1988]</t>
  </si>
  <si>
    <t>1973 [YR1973]</t>
  </si>
  <si>
    <t>2017 [YR2017]</t>
  </si>
  <si>
    <t>Country Name</t>
  </si>
  <si>
    <t>United Nations Population Division. World Population Prospects: 2017 Revision.</t>
  </si>
  <si>
    <t>Age population, male refers to male population at the specified age level. The geographical areas included in the data are the same as the data source.</t>
  </si>
  <si>
    <t>1964 [YR1964]</t>
  </si>
  <si>
    <t>2008 [YR2008]</t>
  </si>
  <si>
    <t>SP.POP.AG17.FE.IN</t>
  </si>
  <si>
    <t>SP.POP.AG16.FE.IN</t>
  </si>
  <si>
    <t>1996 [YR1996]</t>
  </si>
  <si>
    <t>1987 [YR1987]</t>
  </si>
  <si>
    <t>SP.POP.AG19.MA.IN</t>
  </si>
  <si>
    <t>SP.POP.AG18.MA.IN</t>
  </si>
  <si>
    <t>2016 [YR2016]</t>
  </si>
  <si>
    <t>1978 [YR1978]</t>
  </si>
  <si>
    <t>1963 [YR1963]</t>
  </si>
  <si>
    <t>2007 [YR2007]</t>
  </si>
  <si>
    <t>SP.POP.TOTL</t>
  </si>
  <si>
    <t>1995 [YR1995]</t>
  </si>
  <si>
    <t>1969 [YR1969]</t>
  </si>
  <si>
    <t>1986 [YR1986]</t>
  </si>
  <si>
    <t>Total population between the ages 0 to 14. Population is based on the de facto definition of population, which counts all residents regardless of legal status or citizenship.</t>
  </si>
  <si>
    <t>1977 [YR1977]</t>
  </si>
  <si>
    <t>Age population, age 19, female, interpolated</t>
  </si>
  <si>
    <t>2006 [YR2006]</t>
  </si>
  <si>
    <t>Population, total</t>
  </si>
  <si>
    <t>1968 [YR1968]</t>
  </si>
  <si>
    <t>Age population, female refers to female population at the specified age level. The geographical areas included in the data are the same as the data source.</t>
  </si>
  <si>
    <t>1985 [YR1985]</t>
  </si>
  <si>
    <t>1991 [YR1991]</t>
  </si>
  <si>
    <t>1976 [YR1976]</t>
  </si>
  <si>
    <t>Age population, age 18, female, interpolated</t>
  </si>
  <si>
    <t>SP.POP.AG16.MA.IN</t>
  </si>
  <si>
    <t>SP.POP.AG15.MA.IN</t>
  </si>
  <si>
    <t>Long definition</t>
  </si>
  <si>
    <t>1967 [YR1967]</t>
  </si>
  <si>
    <t>2011 [YR2011]</t>
  </si>
  <si>
    <t>1999 [YR1999]</t>
  </si>
  <si>
    <t>2002 [YR2002]</t>
  </si>
  <si>
    <t>1990 [YR1990]</t>
  </si>
  <si>
    <t>Age population, age 17, female, interpolated</t>
  </si>
  <si>
    <t>SP.POP.AG18.FE.IN</t>
  </si>
  <si>
    <t>1981 [YR1981]</t>
  </si>
  <si>
    <t>1966 [YR1966]</t>
  </si>
  <si>
    <t>Series Code</t>
  </si>
  <si>
    <t>2010 [YR2010]</t>
  </si>
  <si>
    <t>1998 [YR1998]</t>
  </si>
  <si>
    <t>Population ages 00-14, total</t>
  </si>
  <si>
    <t>1972 [YR1972]</t>
  </si>
  <si>
    <t>2001 [YR2001]</t>
  </si>
  <si>
    <t>1989 [YR1989]</t>
  </si>
  <si>
    <t>Age population, age 16, female, interpolated</t>
  </si>
  <si>
    <t>Chile</t>
  </si>
  <si>
    <t>1980 [YR1980]</t>
  </si>
  <si>
    <t>2009 [YR2009]</t>
  </si>
  <si>
    <t>2015 [YR2015]</t>
  </si>
  <si>
    <t>1971 [YR1971]</t>
  </si>
  <si>
    <t>2000 [YR2000]</t>
  </si>
  <si>
    <t>Source</t>
  </si>
  <si>
    <t>Series Name</t>
  </si>
  <si>
    <t>Age population, age 15, female, interpolated</t>
  </si>
  <si>
    <t>1962 [YR1962]</t>
  </si>
  <si>
    <t>Age population, age 19, male, interpolated</t>
  </si>
  <si>
    <t>1994 [YR1994]</t>
  </si>
  <si>
    <t>1979 [YR1979]</t>
  </si>
  <si>
    <t>SP.POP.0014.TO</t>
  </si>
  <si>
    <t>SP.POP.AG15.FE.IN</t>
  </si>
  <si>
    <t>Indicator Name</t>
  </si>
  <si>
    <t>1970 [YR1970]</t>
  </si>
  <si>
    <t>2014 [YR2014]</t>
  </si>
  <si>
    <t>SP.POP.AG17.MA.IN</t>
  </si>
  <si>
    <t>Age population, age 18, male, interpolated</t>
  </si>
  <si>
    <t>2005 [YR2005]</t>
  </si>
  <si>
    <t>1961 [YR1961]</t>
  </si>
  <si>
    <t>1993 [YR1993]</t>
  </si>
  <si>
    <t>totpop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</si>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</sst>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41" fontId="0" fillId="0" borderId="0" xfId="1" applyFont="1"/>
  </cellXfs>
  <cellStyles count="4">
    <cellStyle name="Hipervínculo" xfId="2" builtinId="8" hidden="1"/>
    <cellStyle name="Hipervínculo visitado" xfId="3" builtinId="9" hidden="1"/>
    <cellStyle name="Millares [0]" xfId="1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"/>
  <sheetViews>
    <sheetView topLeftCell="BF1" workbookViewId="0">
      <selection activeCell="BJ15" sqref="E15:BJ15"/>
    </sheetView>
  </sheetViews>
  <sheetFormatPr baseColWidth="10" defaultColWidth="8.83203125" defaultRowHeight="14" x14ac:dyDescent="0"/>
  <cols>
    <col min="1" max="1" width="37.83203125" customWidth="1"/>
    <col min="2" max="2" width="16.33203125" customWidth="1"/>
    <col min="5" max="5" width="9.83203125" bestFit="1" customWidth="1"/>
    <col min="60" max="62" width="11.1640625" customWidth="1"/>
  </cols>
  <sheetData>
    <row r="1" spans="1:63">
      <c r="A1" t="s">
        <v>88</v>
      </c>
      <c r="B1" t="s">
        <v>73</v>
      </c>
      <c r="C1" t="s">
        <v>31</v>
      </c>
      <c r="D1" t="s">
        <v>14</v>
      </c>
      <c r="E1" t="s">
        <v>10</v>
      </c>
      <c r="F1" t="s">
        <v>102</v>
      </c>
      <c r="G1" t="s">
        <v>90</v>
      </c>
      <c r="H1" t="s">
        <v>44</v>
      </c>
      <c r="I1" t="s">
        <v>34</v>
      </c>
      <c r="J1" t="s">
        <v>22</v>
      </c>
      <c r="K1" t="s">
        <v>72</v>
      </c>
      <c r="L1" t="s">
        <v>64</v>
      </c>
      <c r="M1" t="s">
        <v>55</v>
      </c>
      <c r="N1" t="s">
        <v>48</v>
      </c>
      <c r="O1" t="s">
        <v>97</v>
      </c>
      <c r="P1" t="s">
        <v>85</v>
      </c>
      <c r="Q1" t="s">
        <v>77</v>
      </c>
      <c r="R1" t="s">
        <v>29</v>
      </c>
      <c r="S1" t="s">
        <v>16</v>
      </c>
      <c r="T1" t="s">
        <v>8</v>
      </c>
      <c r="U1" t="s">
        <v>59</v>
      </c>
      <c r="V1" t="s">
        <v>51</v>
      </c>
      <c r="W1" t="s">
        <v>43</v>
      </c>
      <c r="X1" t="s">
        <v>93</v>
      </c>
      <c r="Y1" t="s">
        <v>82</v>
      </c>
      <c r="Z1" t="s">
        <v>71</v>
      </c>
      <c r="AA1" t="s">
        <v>25</v>
      </c>
      <c r="AB1" t="s">
        <v>12</v>
      </c>
      <c r="AC1" t="s">
        <v>2</v>
      </c>
      <c r="AD1" t="s">
        <v>57</v>
      </c>
      <c r="AE1" t="s">
        <v>49</v>
      </c>
      <c r="AF1" t="s">
        <v>39</v>
      </c>
      <c r="AG1" t="s">
        <v>28</v>
      </c>
      <c r="AH1" t="s">
        <v>79</v>
      </c>
      <c r="AI1" t="s">
        <v>68</v>
      </c>
      <c r="AJ1" t="s">
        <v>58</v>
      </c>
      <c r="AK1" t="s">
        <v>11</v>
      </c>
      <c r="AL1" t="s">
        <v>103</v>
      </c>
      <c r="AM1" t="s">
        <v>92</v>
      </c>
      <c r="AN1" t="s">
        <v>47</v>
      </c>
      <c r="AO1" t="s">
        <v>38</v>
      </c>
      <c r="AP1" t="s">
        <v>23</v>
      </c>
      <c r="AQ1" t="s">
        <v>75</v>
      </c>
      <c r="AR1" t="s">
        <v>66</v>
      </c>
      <c r="AS1" t="s">
        <v>86</v>
      </c>
      <c r="AT1" t="s">
        <v>78</v>
      </c>
      <c r="AU1" t="s">
        <v>67</v>
      </c>
      <c r="AV1" t="s">
        <v>20</v>
      </c>
      <c r="AW1" t="s">
        <v>9</v>
      </c>
      <c r="AX1" t="s">
        <v>101</v>
      </c>
      <c r="AY1" t="s">
        <v>53</v>
      </c>
      <c r="AZ1" t="s">
        <v>45</v>
      </c>
      <c r="BA1" t="s">
        <v>35</v>
      </c>
      <c r="BB1" t="s">
        <v>83</v>
      </c>
      <c r="BC1" t="s">
        <v>74</v>
      </c>
      <c r="BD1" t="s">
        <v>65</v>
      </c>
      <c r="BE1" t="s">
        <v>13</v>
      </c>
      <c r="BF1" t="s">
        <v>4</v>
      </c>
      <c r="BG1" t="s">
        <v>98</v>
      </c>
      <c r="BH1" t="s">
        <v>84</v>
      </c>
      <c r="BI1" t="s">
        <v>42</v>
      </c>
      <c r="BJ1" t="s">
        <v>30</v>
      </c>
      <c r="BK1" t="s">
        <v>17</v>
      </c>
    </row>
    <row r="2" spans="1:63">
      <c r="A2" t="s">
        <v>89</v>
      </c>
      <c r="B2" t="s">
        <v>95</v>
      </c>
      <c r="C2" t="s">
        <v>81</v>
      </c>
      <c r="D2" t="s">
        <v>0</v>
      </c>
      <c r="E2">
        <v>76693</v>
      </c>
      <c r="F2">
        <v>77713</v>
      </c>
      <c r="G2">
        <v>78603</v>
      </c>
      <c r="H2">
        <v>80517</v>
      </c>
      <c r="I2">
        <v>84122</v>
      </c>
      <c r="J2">
        <v>88815</v>
      </c>
      <c r="K2">
        <v>93254</v>
      </c>
      <c r="L2">
        <v>97872</v>
      </c>
      <c r="M2">
        <v>101755</v>
      </c>
      <c r="N2">
        <v>104352</v>
      </c>
      <c r="O2">
        <v>106118</v>
      </c>
      <c r="P2">
        <v>107856</v>
      </c>
      <c r="Q2">
        <v>109600</v>
      </c>
      <c r="R2">
        <v>111453</v>
      </c>
      <c r="S2">
        <v>113538</v>
      </c>
      <c r="T2">
        <v>115712</v>
      </c>
      <c r="U2">
        <v>117602</v>
      </c>
      <c r="V2">
        <v>119218</v>
      </c>
      <c r="W2">
        <v>120870</v>
      </c>
      <c r="X2">
        <v>122671</v>
      </c>
      <c r="Y2">
        <v>124478</v>
      </c>
      <c r="Z2">
        <v>126018</v>
      </c>
      <c r="AA2">
        <v>127583</v>
      </c>
      <c r="AB2">
        <v>128324</v>
      </c>
      <c r="AC2">
        <v>127836</v>
      </c>
      <c r="AD2">
        <v>126545</v>
      </c>
      <c r="AE2">
        <v>125289</v>
      </c>
      <c r="AF2">
        <v>124044</v>
      </c>
      <c r="AG2">
        <v>122904</v>
      </c>
      <c r="AH2">
        <v>122033</v>
      </c>
      <c r="AI2">
        <v>121415</v>
      </c>
      <c r="AJ2">
        <v>120773</v>
      </c>
      <c r="AK2">
        <v>120194</v>
      </c>
      <c r="AL2">
        <v>120296</v>
      </c>
      <c r="AM2">
        <v>121321</v>
      </c>
      <c r="AN2">
        <v>122974</v>
      </c>
      <c r="AO2">
        <v>124725</v>
      </c>
      <c r="AP2">
        <v>126330</v>
      </c>
      <c r="AQ2">
        <v>128347</v>
      </c>
      <c r="AR2">
        <v>130959</v>
      </c>
      <c r="AS2">
        <v>133864</v>
      </c>
      <c r="AT2">
        <v>136712</v>
      </c>
      <c r="AU2">
        <v>139606</v>
      </c>
      <c r="AV2">
        <v>141447</v>
      </c>
      <c r="AW2">
        <v>141666</v>
      </c>
      <c r="AX2">
        <v>140750</v>
      </c>
      <c r="AY2">
        <v>139933</v>
      </c>
      <c r="AZ2">
        <v>138903</v>
      </c>
      <c r="BA2">
        <v>137633</v>
      </c>
      <c r="BB2">
        <v>136260</v>
      </c>
      <c r="BC2">
        <v>134803</v>
      </c>
      <c r="BD2">
        <v>133260</v>
      </c>
      <c r="BE2">
        <v>131620</v>
      </c>
      <c r="BF2">
        <v>130023</v>
      </c>
      <c r="BG2">
        <v>128538</v>
      </c>
      <c r="BH2">
        <v>127152</v>
      </c>
      <c r="BI2">
        <v>125902</v>
      </c>
      <c r="BJ2">
        <v>124499</v>
      </c>
      <c r="BK2" t="s">
        <v>27</v>
      </c>
    </row>
    <row r="3" spans="1:63">
      <c r="A3" t="s">
        <v>26</v>
      </c>
      <c r="B3" t="s">
        <v>62</v>
      </c>
      <c r="C3" t="s">
        <v>81</v>
      </c>
      <c r="D3" t="s">
        <v>0</v>
      </c>
      <c r="E3">
        <v>77896</v>
      </c>
      <c r="F3">
        <v>79055</v>
      </c>
      <c r="G3">
        <v>80094</v>
      </c>
      <c r="H3">
        <v>82131</v>
      </c>
      <c r="I3">
        <v>85814</v>
      </c>
      <c r="J3">
        <v>90550</v>
      </c>
      <c r="K3">
        <v>94987</v>
      </c>
      <c r="L3">
        <v>99613</v>
      </c>
      <c r="M3">
        <v>103504</v>
      </c>
      <c r="N3">
        <v>106111</v>
      </c>
      <c r="O3">
        <v>107891</v>
      </c>
      <c r="P3">
        <v>109631</v>
      </c>
      <c r="Q3">
        <v>111393</v>
      </c>
      <c r="R3">
        <v>113290</v>
      </c>
      <c r="S3">
        <v>115450</v>
      </c>
      <c r="T3">
        <v>117720</v>
      </c>
      <c r="U3">
        <v>119738</v>
      </c>
      <c r="V3">
        <v>121469</v>
      </c>
      <c r="W3">
        <v>123248</v>
      </c>
      <c r="X3">
        <v>125204</v>
      </c>
      <c r="Y3">
        <v>127181</v>
      </c>
      <c r="Z3">
        <v>128822</v>
      </c>
      <c r="AA3">
        <v>130490</v>
      </c>
      <c r="AB3">
        <v>131324</v>
      </c>
      <c r="AC3">
        <v>130919</v>
      </c>
      <c r="AD3">
        <v>129715</v>
      </c>
      <c r="AE3">
        <v>128441</v>
      </c>
      <c r="AF3">
        <v>127211</v>
      </c>
      <c r="AG3">
        <v>126109</v>
      </c>
      <c r="AH3">
        <v>125296</v>
      </c>
      <c r="AI3">
        <v>124761</v>
      </c>
      <c r="AJ3">
        <v>124167</v>
      </c>
      <c r="AK3">
        <v>123669</v>
      </c>
      <c r="AL3">
        <v>123884</v>
      </c>
      <c r="AM3">
        <v>125041</v>
      </c>
      <c r="AN3">
        <v>126832</v>
      </c>
      <c r="AO3">
        <v>128686</v>
      </c>
      <c r="AP3">
        <v>130399</v>
      </c>
      <c r="AQ3">
        <v>132532</v>
      </c>
      <c r="AR3">
        <v>135261</v>
      </c>
      <c r="AS3">
        <v>138275</v>
      </c>
      <c r="AT3">
        <v>141259</v>
      </c>
      <c r="AU3">
        <v>144291</v>
      </c>
      <c r="AV3">
        <v>146241</v>
      </c>
      <c r="AW3">
        <v>146516</v>
      </c>
      <c r="AX3">
        <v>145609</v>
      </c>
      <c r="AY3">
        <v>144864</v>
      </c>
      <c r="AZ3">
        <v>143899</v>
      </c>
      <c r="BA3">
        <v>142681</v>
      </c>
      <c r="BB3">
        <v>141335</v>
      </c>
      <c r="BC3">
        <v>139865</v>
      </c>
      <c r="BD3">
        <v>138354</v>
      </c>
      <c r="BE3">
        <v>136740</v>
      </c>
      <c r="BF3">
        <v>135173</v>
      </c>
      <c r="BG3">
        <v>133705</v>
      </c>
      <c r="BH3">
        <v>132301</v>
      </c>
      <c r="BI3">
        <v>131065</v>
      </c>
      <c r="BJ3">
        <v>129658</v>
      </c>
      <c r="BK3" t="s">
        <v>27</v>
      </c>
    </row>
    <row r="4" spans="1:63">
      <c r="A4" t="s">
        <v>80</v>
      </c>
      <c r="B4" t="s">
        <v>37</v>
      </c>
      <c r="C4" t="s">
        <v>81</v>
      </c>
      <c r="D4" t="s">
        <v>0</v>
      </c>
      <c r="E4">
        <v>75757</v>
      </c>
      <c r="F4">
        <v>76517</v>
      </c>
      <c r="G4">
        <v>77484</v>
      </c>
      <c r="H4">
        <v>78351</v>
      </c>
      <c r="I4">
        <v>80304</v>
      </c>
      <c r="J4">
        <v>83970</v>
      </c>
      <c r="K4">
        <v>88573</v>
      </c>
      <c r="L4">
        <v>93054</v>
      </c>
      <c r="M4">
        <v>97698</v>
      </c>
      <c r="N4">
        <v>101590</v>
      </c>
      <c r="O4">
        <v>104196</v>
      </c>
      <c r="P4">
        <v>105796</v>
      </c>
      <c r="Q4">
        <v>107607</v>
      </c>
      <c r="R4">
        <v>109388</v>
      </c>
      <c r="S4">
        <v>111235</v>
      </c>
      <c r="T4">
        <v>113301</v>
      </c>
      <c r="U4">
        <v>115419</v>
      </c>
      <c r="V4">
        <v>117264</v>
      </c>
      <c r="W4">
        <v>118878</v>
      </c>
      <c r="X4">
        <v>120576</v>
      </c>
      <c r="Y4">
        <v>122436</v>
      </c>
      <c r="Z4">
        <v>124139</v>
      </c>
      <c r="AA4">
        <v>125716</v>
      </c>
      <c r="AB4">
        <v>127331</v>
      </c>
      <c r="AC4">
        <v>128125</v>
      </c>
      <c r="AD4">
        <v>127682</v>
      </c>
      <c r="AE4">
        <v>126365</v>
      </c>
      <c r="AF4">
        <v>125165</v>
      </c>
      <c r="AG4">
        <v>123952</v>
      </c>
      <c r="AH4">
        <v>122834</v>
      </c>
      <c r="AI4">
        <v>121980</v>
      </c>
      <c r="AJ4">
        <v>121339</v>
      </c>
      <c r="AK4">
        <v>120772</v>
      </c>
      <c r="AL4">
        <v>120221</v>
      </c>
      <c r="AM4">
        <v>120299</v>
      </c>
      <c r="AN4">
        <v>121281</v>
      </c>
      <c r="AO4">
        <v>123066</v>
      </c>
      <c r="AP4">
        <v>124734</v>
      </c>
      <c r="AQ4">
        <v>126292</v>
      </c>
      <c r="AR4">
        <v>128309</v>
      </c>
      <c r="AS4">
        <v>130940</v>
      </c>
      <c r="AT4">
        <v>133904</v>
      </c>
      <c r="AU4">
        <v>136751</v>
      </c>
      <c r="AV4">
        <v>139646</v>
      </c>
      <c r="AW4">
        <v>141475</v>
      </c>
      <c r="AX4">
        <v>141673</v>
      </c>
      <c r="AY4">
        <v>140878</v>
      </c>
      <c r="AZ4">
        <v>140030</v>
      </c>
      <c r="BA4">
        <v>138971</v>
      </c>
      <c r="BB4">
        <v>137686</v>
      </c>
      <c r="BC4">
        <v>136307</v>
      </c>
      <c r="BD4">
        <v>134937</v>
      </c>
      <c r="BE4">
        <v>133416</v>
      </c>
      <c r="BF4">
        <v>131769</v>
      </c>
      <c r="BG4">
        <v>130136</v>
      </c>
      <c r="BH4">
        <v>128603</v>
      </c>
      <c r="BI4">
        <v>127391</v>
      </c>
      <c r="BJ4">
        <v>126070</v>
      </c>
      <c r="BK4" t="s">
        <v>27</v>
      </c>
    </row>
    <row r="5" spans="1:63">
      <c r="A5" t="s">
        <v>15</v>
      </c>
      <c r="B5" t="s">
        <v>61</v>
      </c>
      <c r="C5" t="s">
        <v>81</v>
      </c>
      <c r="D5" t="s">
        <v>0</v>
      </c>
      <c r="E5">
        <v>76756</v>
      </c>
      <c r="F5">
        <v>77655</v>
      </c>
      <c r="G5">
        <v>78771</v>
      </c>
      <c r="H5">
        <v>79796</v>
      </c>
      <c r="I5">
        <v>81881</v>
      </c>
      <c r="J5">
        <v>85633</v>
      </c>
      <c r="K5">
        <v>90237</v>
      </c>
      <c r="L5">
        <v>94730</v>
      </c>
      <c r="M5">
        <v>99393</v>
      </c>
      <c r="N5">
        <v>103303</v>
      </c>
      <c r="O5">
        <v>105928</v>
      </c>
      <c r="P5">
        <v>107533</v>
      </c>
      <c r="Q5">
        <v>109365</v>
      </c>
      <c r="R5">
        <v>111175</v>
      </c>
      <c r="S5">
        <v>113074</v>
      </c>
      <c r="T5">
        <v>115218</v>
      </c>
      <c r="U5">
        <v>117471</v>
      </c>
      <c r="V5">
        <v>119440</v>
      </c>
      <c r="W5">
        <v>121167</v>
      </c>
      <c r="X5">
        <v>122991</v>
      </c>
      <c r="Y5">
        <v>125004</v>
      </c>
      <c r="Z5">
        <v>126813</v>
      </c>
      <c r="AA5">
        <v>128492</v>
      </c>
      <c r="AB5">
        <v>130212</v>
      </c>
      <c r="AC5">
        <v>131106</v>
      </c>
      <c r="AD5">
        <v>130757</v>
      </c>
      <c r="AE5">
        <v>129412</v>
      </c>
      <c r="AF5">
        <v>128214</v>
      </c>
      <c r="AG5">
        <v>127034</v>
      </c>
      <c r="AH5">
        <v>125972</v>
      </c>
      <c r="AI5">
        <v>125195</v>
      </c>
      <c r="AJ5">
        <v>124590</v>
      </c>
      <c r="AK5">
        <v>124096</v>
      </c>
      <c r="AL5">
        <v>123644</v>
      </c>
      <c r="AM5">
        <v>123846</v>
      </c>
      <c r="AN5">
        <v>124964</v>
      </c>
      <c r="AO5">
        <v>126849</v>
      </c>
      <c r="AP5">
        <v>128624</v>
      </c>
      <c r="AQ5">
        <v>130298</v>
      </c>
      <c r="AR5">
        <v>132441</v>
      </c>
      <c r="AS5">
        <v>135196</v>
      </c>
      <c r="AT5">
        <v>138301</v>
      </c>
      <c r="AU5">
        <v>141290</v>
      </c>
      <c r="AV5">
        <v>144331</v>
      </c>
      <c r="AW5">
        <v>146275</v>
      </c>
      <c r="AX5">
        <v>146532</v>
      </c>
      <c r="AY5">
        <v>145815</v>
      </c>
      <c r="AZ5">
        <v>145045</v>
      </c>
      <c r="BA5">
        <v>144057</v>
      </c>
      <c r="BB5">
        <v>142827</v>
      </c>
      <c r="BC5">
        <v>141470</v>
      </c>
      <c r="BD5">
        <v>140141</v>
      </c>
      <c r="BE5">
        <v>138660</v>
      </c>
      <c r="BF5">
        <v>137045</v>
      </c>
      <c r="BG5">
        <v>135436</v>
      </c>
      <c r="BH5">
        <v>133907</v>
      </c>
      <c r="BI5">
        <v>132715</v>
      </c>
      <c r="BJ5">
        <v>131405</v>
      </c>
      <c r="BK5" t="s">
        <v>27</v>
      </c>
    </row>
    <row r="6" spans="1:63">
      <c r="A6" t="s">
        <v>69</v>
      </c>
      <c r="B6" t="s">
        <v>36</v>
      </c>
      <c r="C6" t="s">
        <v>81</v>
      </c>
      <c r="D6" t="s">
        <v>0</v>
      </c>
      <c r="E6">
        <v>74210</v>
      </c>
      <c r="F6">
        <v>75560</v>
      </c>
      <c r="G6">
        <v>76272</v>
      </c>
      <c r="H6">
        <v>77222</v>
      </c>
      <c r="I6">
        <v>78123</v>
      </c>
      <c r="J6">
        <v>80130</v>
      </c>
      <c r="K6">
        <v>83718</v>
      </c>
      <c r="L6">
        <v>88364</v>
      </c>
      <c r="M6">
        <v>92873</v>
      </c>
      <c r="N6">
        <v>97523</v>
      </c>
      <c r="O6">
        <v>101417</v>
      </c>
      <c r="P6">
        <v>103855</v>
      </c>
      <c r="Q6">
        <v>105529</v>
      </c>
      <c r="R6">
        <v>107378</v>
      </c>
      <c r="S6">
        <v>109153</v>
      </c>
      <c r="T6">
        <v>110980</v>
      </c>
      <c r="U6">
        <v>112976</v>
      </c>
      <c r="V6">
        <v>115050</v>
      </c>
      <c r="W6">
        <v>116893</v>
      </c>
      <c r="X6">
        <v>118556</v>
      </c>
      <c r="Y6">
        <v>120317</v>
      </c>
      <c r="Z6">
        <v>122074</v>
      </c>
      <c r="AA6">
        <v>123813</v>
      </c>
      <c r="AB6">
        <v>125438</v>
      </c>
      <c r="AC6">
        <v>127107</v>
      </c>
      <c r="AD6">
        <v>127952</v>
      </c>
      <c r="AE6">
        <v>127493</v>
      </c>
      <c r="AF6">
        <v>126233</v>
      </c>
      <c r="AG6">
        <v>125065</v>
      </c>
      <c r="AH6">
        <v>123875</v>
      </c>
      <c r="AI6">
        <v>122775</v>
      </c>
      <c r="AJ6">
        <v>121903</v>
      </c>
      <c r="AK6">
        <v>121337</v>
      </c>
      <c r="AL6">
        <v>120799</v>
      </c>
      <c r="AM6">
        <v>120224</v>
      </c>
      <c r="AN6">
        <v>120259</v>
      </c>
      <c r="AO6">
        <v>121374</v>
      </c>
      <c r="AP6">
        <v>123078</v>
      </c>
      <c r="AQ6">
        <v>124699</v>
      </c>
      <c r="AR6">
        <v>126258</v>
      </c>
      <c r="AS6">
        <v>128292</v>
      </c>
      <c r="AT6">
        <v>130985</v>
      </c>
      <c r="AU6">
        <v>133948</v>
      </c>
      <c r="AV6">
        <v>136797</v>
      </c>
      <c r="AW6">
        <v>139678</v>
      </c>
      <c r="AX6">
        <v>141484</v>
      </c>
      <c r="AY6">
        <v>141808</v>
      </c>
      <c r="AZ6">
        <v>140983</v>
      </c>
      <c r="BA6">
        <v>140107</v>
      </c>
      <c r="BB6">
        <v>139030</v>
      </c>
      <c r="BC6">
        <v>137735</v>
      </c>
      <c r="BD6">
        <v>136452</v>
      </c>
      <c r="BE6">
        <v>135104</v>
      </c>
      <c r="BF6">
        <v>133578</v>
      </c>
      <c r="BG6">
        <v>131891</v>
      </c>
      <c r="BH6">
        <v>130205</v>
      </c>
      <c r="BI6">
        <v>128855</v>
      </c>
      <c r="BJ6">
        <v>127571</v>
      </c>
      <c r="BK6" t="s">
        <v>27</v>
      </c>
    </row>
    <row r="7" spans="1:63">
      <c r="A7" t="s">
        <v>5</v>
      </c>
      <c r="B7" t="s">
        <v>99</v>
      </c>
      <c r="C7" t="s">
        <v>81</v>
      </c>
      <c r="D7" t="s">
        <v>0</v>
      </c>
      <c r="E7">
        <v>74982</v>
      </c>
      <c r="F7">
        <v>76487</v>
      </c>
      <c r="G7">
        <v>77347</v>
      </c>
      <c r="H7">
        <v>78454</v>
      </c>
      <c r="I7">
        <v>79526</v>
      </c>
      <c r="J7">
        <v>81676</v>
      </c>
      <c r="K7">
        <v>85304</v>
      </c>
      <c r="L7">
        <v>89964</v>
      </c>
      <c r="M7">
        <v>94497</v>
      </c>
      <c r="N7">
        <v>99177</v>
      </c>
      <c r="O7">
        <v>103099</v>
      </c>
      <c r="P7">
        <v>105545</v>
      </c>
      <c r="Q7">
        <v>107243</v>
      </c>
      <c r="R7">
        <v>109125</v>
      </c>
      <c r="S7">
        <v>110937</v>
      </c>
      <c r="T7">
        <v>112820</v>
      </c>
      <c r="U7">
        <v>114937</v>
      </c>
      <c r="V7">
        <v>117144</v>
      </c>
      <c r="W7">
        <v>119110</v>
      </c>
      <c r="X7">
        <v>120884</v>
      </c>
      <c r="Y7">
        <v>122768</v>
      </c>
      <c r="Z7">
        <v>124608</v>
      </c>
      <c r="AA7">
        <v>126454</v>
      </c>
      <c r="AB7">
        <v>128186</v>
      </c>
      <c r="AC7">
        <v>129967</v>
      </c>
      <c r="AD7">
        <v>130920</v>
      </c>
      <c r="AE7">
        <v>130432</v>
      </c>
      <c r="AF7">
        <v>129164</v>
      </c>
      <c r="AG7">
        <v>128016</v>
      </c>
      <c r="AH7">
        <v>126877</v>
      </c>
      <c r="AI7">
        <v>125853</v>
      </c>
      <c r="AJ7">
        <v>125012</v>
      </c>
      <c r="AK7">
        <v>124506</v>
      </c>
      <c r="AL7">
        <v>124059</v>
      </c>
      <c r="AM7">
        <v>123596</v>
      </c>
      <c r="AN7">
        <v>123763</v>
      </c>
      <c r="AO7">
        <v>124970</v>
      </c>
      <c r="AP7">
        <v>126778</v>
      </c>
      <c r="AQ7">
        <v>128515</v>
      </c>
      <c r="AR7">
        <v>130201</v>
      </c>
      <c r="AS7">
        <v>132372</v>
      </c>
      <c r="AT7">
        <v>135219</v>
      </c>
      <c r="AU7">
        <v>138331</v>
      </c>
      <c r="AV7">
        <v>141329</v>
      </c>
      <c r="AW7">
        <v>144366</v>
      </c>
      <c r="AX7">
        <v>146294</v>
      </c>
      <c r="AY7">
        <v>146741</v>
      </c>
      <c r="AZ7">
        <v>146001</v>
      </c>
      <c r="BA7">
        <v>145208</v>
      </c>
      <c r="BB7">
        <v>144211</v>
      </c>
      <c r="BC7">
        <v>142976</v>
      </c>
      <c r="BD7">
        <v>141755</v>
      </c>
      <c r="BE7">
        <v>140459</v>
      </c>
      <c r="BF7">
        <v>138978</v>
      </c>
      <c r="BG7">
        <v>137325</v>
      </c>
      <c r="BH7">
        <v>135660</v>
      </c>
      <c r="BI7">
        <v>134335</v>
      </c>
      <c r="BJ7">
        <v>133071</v>
      </c>
      <c r="BK7" t="s">
        <v>27</v>
      </c>
    </row>
    <row r="8" spans="1:63">
      <c r="A8" t="s">
        <v>60</v>
      </c>
      <c r="B8" t="s">
        <v>70</v>
      </c>
      <c r="C8" t="s">
        <v>81</v>
      </c>
      <c r="D8" t="s">
        <v>0</v>
      </c>
      <c r="E8">
        <v>71548</v>
      </c>
      <c r="F8">
        <v>73998</v>
      </c>
      <c r="G8">
        <v>75294</v>
      </c>
      <c r="H8">
        <v>75993</v>
      </c>
      <c r="I8">
        <v>76982</v>
      </c>
      <c r="J8">
        <v>77933</v>
      </c>
      <c r="K8">
        <v>79870</v>
      </c>
      <c r="L8">
        <v>83497</v>
      </c>
      <c r="M8">
        <v>88172</v>
      </c>
      <c r="N8">
        <v>92691</v>
      </c>
      <c r="O8">
        <v>97339</v>
      </c>
      <c r="P8">
        <v>101062</v>
      </c>
      <c r="Q8">
        <v>103568</v>
      </c>
      <c r="R8">
        <v>105281</v>
      </c>
      <c r="S8">
        <v>107127</v>
      </c>
      <c r="T8">
        <v>108881</v>
      </c>
      <c r="U8">
        <v>110629</v>
      </c>
      <c r="V8">
        <v>112576</v>
      </c>
      <c r="W8">
        <v>114649</v>
      </c>
      <c r="X8">
        <v>116540</v>
      </c>
      <c r="Y8">
        <v>118268</v>
      </c>
      <c r="Z8">
        <v>119937</v>
      </c>
      <c r="AA8">
        <v>121724</v>
      </c>
      <c r="AB8">
        <v>123510</v>
      </c>
      <c r="AC8">
        <v>125189</v>
      </c>
      <c r="AD8">
        <v>126911</v>
      </c>
      <c r="AE8">
        <v>127755</v>
      </c>
      <c r="AF8">
        <v>127351</v>
      </c>
      <c r="AG8">
        <v>126124</v>
      </c>
      <c r="AH8">
        <v>124979</v>
      </c>
      <c r="AI8">
        <v>123809</v>
      </c>
      <c r="AJ8">
        <v>122697</v>
      </c>
      <c r="AK8">
        <v>121901</v>
      </c>
      <c r="AL8">
        <v>121365</v>
      </c>
      <c r="AM8">
        <v>120803</v>
      </c>
      <c r="AN8">
        <v>120185</v>
      </c>
      <c r="AO8">
        <v>120354</v>
      </c>
      <c r="AP8">
        <v>121387</v>
      </c>
      <c r="AQ8">
        <v>123046</v>
      </c>
      <c r="AR8">
        <v>124668</v>
      </c>
      <c r="AS8">
        <v>126243</v>
      </c>
      <c r="AT8">
        <v>128341</v>
      </c>
      <c r="AU8">
        <v>131034</v>
      </c>
      <c r="AV8">
        <v>133999</v>
      </c>
      <c r="AW8">
        <v>136834</v>
      </c>
      <c r="AX8">
        <v>139691</v>
      </c>
      <c r="AY8">
        <v>141625</v>
      </c>
      <c r="AZ8">
        <v>141921</v>
      </c>
      <c r="BA8">
        <v>141067</v>
      </c>
      <c r="BB8">
        <v>140174</v>
      </c>
      <c r="BC8">
        <v>139085</v>
      </c>
      <c r="BD8">
        <v>137889</v>
      </c>
      <c r="BE8">
        <v>136630</v>
      </c>
      <c r="BF8">
        <v>135278</v>
      </c>
      <c r="BG8">
        <v>133712</v>
      </c>
      <c r="BH8">
        <v>131970</v>
      </c>
      <c r="BI8">
        <v>130468</v>
      </c>
      <c r="BJ8">
        <v>129048</v>
      </c>
      <c r="BK8" t="s">
        <v>27</v>
      </c>
    </row>
    <row r="9" spans="1:63">
      <c r="A9" t="s">
        <v>100</v>
      </c>
      <c r="B9" t="s">
        <v>41</v>
      </c>
      <c r="C9" t="s">
        <v>81</v>
      </c>
      <c r="D9" t="s">
        <v>0</v>
      </c>
      <c r="E9">
        <v>72065</v>
      </c>
      <c r="F9">
        <v>74687</v>
      </c>
      <c r="G9">
        <v>76151</v>
      </c>
      <c r="H9">
        <v>77007</v>
      </c>
      <c r="I9">
        <v>78166</v>
      </c>
      <c r="J9">
        <v>79299</v>
      </c>
      <c r="K9">
        <v>81330</v>
      </c>
      <c r="L9">
        <v>85013</v>
      </c>
      <c r="M9">
        <v>89714</v>
      </c>
      <c r="N9">
        <v>94268</v>
      </c>
      <c r="O9">
        <v>98957</v>
      </c>
      <c r="P9">
        <v>102693</v>
      </c>
      <c r="Q9">
        <v>105229</v>
      </c>
      <c r="R9">
        <v>106978</v>
      </c>
      <c r="S9">
        <v>108866</v>
      </c>
      <c r="T9">
        <v>110663</v>
      </c>
      <c r="U9">
        <v>112506</v>
      </c>
      <c r="V9">
        <v>114581</v>
      </c>
      <c r="W9">
        <v>116785</v>
      </c>
      <c r="X9">
        <v>118799</v>
      </c>
      <c r="Y9">
        <v>120635</v>
      </c>
      <c r="Z9">
        <v>122346</v>
      </c>
      <c r="AA9">
        <v>124222</v>
      </c>
      <c r="AB9">
        <v>126120</v>
      </c>
      <c r="AC9">
        <v>127912</v>
      </c>
      <c r="AD9">
        <v>129753</v>
      </c>
      <c r="AE9">
        <v>130576</v>
      </c>
      <c r="AF9">
        <v>130162</v>
      </c>
      <c r="AG9">
        <v>128944</v>
      </c>
      <c r="AH9">
        <v>127838</v>
      </c>
      <c r="AI9">
        <v>126738</v>
      </c>
      <c r="AJ9">
        <v>125656</v>
      </c>
      <c r="AK9">
        <v>124915</v>
      </c>
      <c r="AL9">
        <v>124458</v>
      </c>
      <c r="AM9">
        <v>123999</v>
      </c>
      <c r="AN9">
        <v>123503</v>
      </c>
      <c r="AO9">
        <v>123758</v>
      </c>
      <c r="AP9">
        <v>124889</v>
      </c>
      <c r="AQ9">
        <v>126660</v>
      </c>
      <c r="AR9">
        <v>128410</v>
      </c>
      <c r="AS9">
        <v>130127</v>
      </c>
      <c r="AT9">
        <v>132392</v>
      </c>
      <c r="AU9">
        <v>135246</v>
      </c>
      <c r="AV9">
        <v>138368</v>
      </c>
      <c r="AW9">
        <v>141363</v>
      </c>
      <c r="AX9">
        <v>144386</v>
      </c>
      <c r="AY9">
        <v>146503</v>
      </c>
      <c r="AZ9">
        <v>146930</v>
      </c>
      <c r="BA9">
        <v>146169</v>
      </c>
      <c r="BB9">
        <v>145368</v>
      </c>
      <c r="BC9">
        <v>144369</v>
      </c>
      <c r="BD9">
        <v>143265</v>
      </c>
      <c r="BE9">
        <v>142083</v>
      </c>
      <c r="BF9">
        <v>140790</v>
      </c>
      <c r="BG9">
        <v>139273</v>
      </c>
      <c r="BH9">
        <v>137567</v>
      </c>
      <c r="BI9">
        <v>136096</v>
      </c>
      <c r="BJ9">
        <v>134704</v>
      </c>
      <c r="BK9" t="s">
        <v>27</v>
      </c>
    </row>
    <row r="10" spans="1:63">
      <c r="A10" t="s">
        <v>52</v>
      </c>
      <c r="B10" t="s">
        <v>6</v>
      </c>
      <c r="C10" t="s">
        <v>81</v>
      </c>
      <c r="D10" t="s">
        <v>0</v>
      </c>
      <c r="E10">
        <v>68252</v>
      </c>
      <c r="F10">
        <v>71332</v>
      </c>
      <c r="G10">
        <v>73719</v>
      </c>
      <c r="H10">
        <v>74996</v>
      </c>
      <c r="I10">
        <v>75737</v>
      </c>
      <c r="J10">
        <v>76780</v>
      </c>
      <c r="K10">
        <v>77669</v>
      </c>
      <c r="L10">
        <v>79640</v>
      </c>
      <c r="M10">
        <v>83293</v>
      </c>
      <c r="N10">
        <v>87980</v>
      </c>
      <c r="O10">
        <v>92501</v>
      </c>
      <c r="P10">
        <v>96976</v>
      </c>
      <c r="Q10">
        <v>100759</v>
      </c>
      <c r="R10">
        <v>103301</v>
      </c>
      <c r="S10">
        <v>105012</v>
      </c>
      <c r="T10">
        <v>106839</v>
      </c>
      <c r="U10">
        <v>108514</v>
      </c>
      <c r="V10">
        <v>110205</v>
      </c>
      <c r="W10">
        <v>112145</v>
      </c>
      <c r="X10">
        <v>114266</v>
      </c>
      <c r="Y10">
        <v>116220</v>
      </c>
      <c r="Z10">
        <v>117876</v>
      </c>
      <c r="AA10">
        <v>119567</v>
      </c>
      <c r="AB10">
        <v>121397</v>
      </c>
      <c r="AC10">
        <v>123235</v>
      </c>
      <c r="AD10">
        <v>124965</v>
      </c>
      <c r="AE10">
        <v>126709</v>
      </c>
      <c r="AF10">
        <v>127606</v>
      </c>
      <c r="AG10">
        <v>127233</v>
      </c>
      <c r="AH10">
        <v>126029</v>
      </c>
      <c r="AI10">
        <v>124905</v>
      </c>
      <c r="AJ10">
        <v>123729</v>
      </c>
      <c r="AK10">
        <v>122695</v>
      </c>
      <c r="AL10">
        <v>121929</v>
      </c>
      <c r="AM10">
        <v>121369</v>
      </c>
      <c r="AN10">
        <v>120764</v>
      </c>
      <c r="AO10">
        <v>120280</v>
      </c>
      <c r="AP10">
        <v>120368</v>
      </c>
      <c r="AQ10">
        <v>121358</v>
      </c>
      <c r="AR10">
        <v>123018</v>
      </c>
      <c r="AS10">
        <v>124657</v>
      </c>
      <c r="AT10">
        <v>126295</v>
      </c>
      <c r="AU10">
        <v>128393</v>
      </c>
      <c r="AV10">
        <v>131088</v>
      </c>
      <c r="AW10">
        <v>134041</v>
      </c>
      <c r="AX10">
        <v>136853</v>
      </c>
      <c r="AY10">
        <v>139837</v>
      </c>
      <c r="AZ10">
        <v>141745</v>
      </c>
      <c r="BA10">
        <v>142013</v>
      </c>
      <c r="BB10">
        <v>141142</v>
      </c>
      <c r="BC10">
        <v>140238</v>
      </c>
      <c r="BD10">
        <v>139245</v>
      </c>
      <c r="BE10">
        <v>138077</v>
      </c>
      <c r="BF10">
        <v>136815</v>
      </c>
      <c r="BG10">
        <v>135423</v>
      </c>
      <c r="BH10">
        <v>133802</v>
      </c>
      <c r="BI10">
        <v>132240</v>
      </c>
      <c r="BJ10">
        <v>130671</v>
      </c>
      <c r="BK10" t="s">
        <v>27</v>
      </c>
    </row>
    <row r="11" spans="1:63">
      <c r="A11" t="s">
        <v>91</v>
      </c>
      <c r="B11" t="s">
        <v>40</v>
      </c>
      <c r="C11" t="s">
        <v>81</v>
      </c>
      <c r="D11" t="s">
        <v>0</v>
      </c>
      <c r="E11">
        <v>68497</v>
      </c>
      <c r="F11">
        <v>71752</v>
      </c>
      <c r="G11">
        <v>74327</v>
      </c>
      <c r="H11">
        <v>75784</v>
      </c>
      <c r="I11">
        <v>76695</v>
      </c>
      <c r="J11">
        <v>77920</v>
      </c>
      <c r="K11">
        <v>78936</v>
      </c>
      <c r="L11">
        <v>81020</v>
      </c>
      <c r="M11">
        <v>84744</v>
      </c>
      <c r="N11">
        <v>89467</v>
      </c>
      <c r="O11">
        <v>94035</v>
      </c>
      <c r="P11">
        <v>98531</v>
      </c>
      <c r="Q11">
        <v>102352</v>
      </c>
      <c r="R11">
        <v>104937</v>
      </c>
      <c r="S11">
        <v>106694</v>
      </c>
      <c r="T11">
        <v>108570</v>
      </c>
      <c r="U11">
        <v>110313</v>
      </c>
      <c r="V11">
        <v>112118</v>
      </c>
      <c r="W11">
        <v>114193</v>
      </c>
      <c r="X11">
        <v>116444</v>
      </c>
      <c r="Y11">
        <v>118521</v>
      </c>
      <c r="Z11">
        <v>120188</v>
      </c>
      <c r="AA11">
        <v>121932</v>
      </c>
      <c r="AB11">
        <v>123859</v>
      </c>
      <c r="AC11">
        <v>125817</v>
      </c>
      <c r="AD11">
        <v>127669</v>
      </c>
      <c r="AE11">
        <v>129397</v>
      </c>
      <c r="AF11">
        <v>130287</v>
      </c>
      <c r="AG11">
        <v>129921</v>
      </c>
      <c r="AH11">
        <v>128745</v>
      </c>
      <c r="AI11">
        <v>127679</v>
      </c>
      <c r="AJ11">
        <v>126527</v>
      </c>
      <c r="AK11">
        <v>125546</v>
      </c>
      <c r="AL11">
        <v>124853</v>
      </c>
      <c r="AM11">
        <v>124386</v>
      </c>
      <c r="AN11">
        <v>123894</v>
      </c>
      <c r="AO11">
        <v>123488</v>
      </c>
      <c r="AP11">
        <v>123667</v>
      </c>
      <c r="AQ11">
        <v>124763</v>
      </c>
      <c r="AR11">
        <v>126547</v>
      </c>
      <c r="AS11">
        <v>128327</v>
      </c>
      <c r="AT11">
        <v>130140</v>
      </c>
      <c r="AU11">
        <v>132414</v>
      </c>
      <c r="AV11">
        <v>135280</v>
      </c>
      <c r="AW11">
        <v>138399</v>
      </c>
      <c r="AX11">
        <v>141382</v>
      </c>
      <c r="AY11">
        <v>144591</v>
      </c>
      <c r="AZ11">
        <v>146692</v>
      </c>
      <c r="BA11">
        <v>147101</v>
      </c>
      <c r="BB11">
        <v>146333</v>
      </c>
      <c r="BC11">
        <v>145532</v>
      </c>
      <c r="BD11">
        <v>144654</v>
      </c>
      <c r="BE11">
        <v>143597</v>
      </c>
      <c r="BF11">
        <v>142425</v>
      </c>
      <c r="BG11">
        <v>141096</v>
      </c>
      <c r="BH11">
        <v>139527</v>
      </c>
      <c r="BI11">
        <v>138001</v>
      </c>
      <c r="BJ11">
        <v>136471</v>
      </c>
      <c r="BK11" t="s">
        <v>27</v>
      </c>
    </row>
    <row r="12" spans="1:63">
      <c r="A12" t="s">
        <v>76</v>
      </c>
      <c r="B12" t="s">
        <v>94</v>
      </c>
      <c r="C12" t="s">
        <v>81</v>
      </c>
      <c r="D12" t="s">
        <v>0</v>
      </c>
      <c r="E12">
        <v>3033906</v>
      </c>
      <c r="F12">
        <v>3109609</v>
      </c>
      <c r="G12">
        <v>3191392</v>
      </c>
      <c r="H12">
        <v>3274982</v>
      </c>
      <c r="I12">
        <v>3353245</v>
      </c>
      <c r="J12">
        <v>3422665</v>
      </c>
      <c r="K12">
        <v>3492694</v>
      </c>
      <c r="L12">
        <v>3553978</v>
      </c>
      <c r="M12">
        <v>3606933</v>
      </c>
      <c r="N12">
        <v>3652932</v>
      </c>
      <c r="O12">
        <v>3692228</v>
      </c>
      <c r="P12">
        <v>3730908</v>
      </c>
      <c r="Q12">
        <v>3759307</v>
      </c>
      <c r="R12">
        <v>3779493</v>
      </c>
      <c r="S12">
        <v>3794051</v>
      </c>
      <c r="T12">
        <v>3804389</v>
      </c>
      <c r="U12">
        <v>3805405</v>
      </c>
      <c r="V12">
        <v>3806321</v>
      </c>
      <c r="W12">
        <v>3806006</v>
      </c>
      <c r="X12">
        <v>3803034</v>
      </c>
      <c r="Y12">
        <v>3797886</v>
      </c>
      <c r="Z12">
        <v>3793351</v>
      </c>
      <c r="AA12">
        <v>3789318</v>
      </c>
      <c r="AB12">
        <v>3787722</v>
      </c>
      <c r="AC12">
        <v>3791985</v>
      </c>
      <c r="AD12">
        <v>3804432</v>
      </c>
      <c r="AE12">
        <v>3828257</v>
      </c>
      <c r="AF12">
        <v>3858503</v>
      </c>
      <c r="AG12">
        <v>3894312</v>
      </c>
      <c r="AH12">
        <v>3932689</v>
      </c>
      <c r="AI12">
        <v>3970729</v>
      </c>
      <c r="AJ12">
        <v>4013284</v>
      </c>
      <c r="AK12">
        <v>4049576</v>
      </c>
      <c r="AL12">
        <v>4080885</v>
      </c>
      <c r="AM12">
        <v>4108836</v>
      </c>
      <c r="AN12">
        <v>4133261</v>
      </c>
      <c r="AO12">
        <v>4143637</v>
      </c>
      <c r="AP12">
        <v>4153348</v>
      </c>
      <c r="AQ12">
        <v>4158521</v>
      </c>
      <c r="AR12">
        <v>4154194</v>
      </c>
      <c r="AS12">
        <v>4138598</v>
      </c>
      <c r="AT12">
        <v>4117237</v>
      </c>
      <c r="AU12">
        <v>4085973</v>
      </c>
      <c r="AV12">
        <v>4047398</v>
      </c>
      <c r="AW12">
        <v>4006935</v>
      </c>
      <c r="AX12">
        <v>3968287</v>
      </c>
      <c r="AY12">
        <v>3935116</v>
      </c>
      <c r="AZ12">
        <v>3904555</v>
      </c>
      <c r="BA12">
        <v>3876088</v>
      </c>
      <c r="BB12">
        <v>3847514</v>
      </c>
      <c r="BC12">
        <v>3817571</v>
      </c>
      <c r="BD12">
        <v>3797186</v>
      </c>
      <c r="BE12">
        <v>3772250</v>
      </c>
      <c r="BF12">
        <v>3745687</v>
      </c>
      <c r="BG12">
        <v>3721498</v>
      </c>
      <c r="BH12">
        <v>3701439</v>
      </c>
      <c r="BI12">
        <v>3681563</v>
      </c>
      <c r="BJ12">
        <v>3668125</v>
      </c>
      <c r="BK12" t="s">
        <v>27</v>
      </c>
    </row>
    <row r="13" spans="1:63">
      <c r="A13" t="s">
        <v>54</v>
      </c>
      <c r="B13" t="s">
        <v>46</v>
      </c>
      <c r="C13" t="s">
        <v>81</v>
      </c>
      <c r="D13" t="s">
        <v>0</v>
      </c>
      <c r="E13">
        <v>7716625</v>
      </c>
      <c r="F13">
        <v>7890156</v>
      </c>
      <c r="G13">
        <v>8067136</v>
      </c>
      <c r="H13">
        <v>8247415</v>
      </c>
      <c r="I13">
        <v>8430838</v>
      </c>
      <c r="J13">
        <v>8617077</v>
      </c>
      <c r="K13">
        <v>8806137</v>
      </c>
      <c r="L13">
        <v>8997325</v>
      </c>
      <c r="M13">
        <v>9188822</v>
      </c>
      <c r="N13">
        <v>9378243</v>
      </c>
      <c r="O13">
        <v>9563865</v>
      </c>
      <c r="P13">
        <v>9745189</v>
      </c>
      <c r="Q13">
        <v>9922558</v>
      </c>
      <c r="R13">
        <v>10096295</v>
      </c>
      <c r="S13">
        <v>10267056</v>
      </c>
      <c r="T13">
        <v>10435534</v>
      </c>
      <c r="U13">
        <v>10601836</v>
      </c>
      <c r="V13">
        <v>10766419</v>
      </c>
      <c r="W13">
        <v>10930783</v>
      </c>
      <c r="X13">
        <v>11096868</v>
      </c>
      <c r="Y13">
        <v>11266226</v>
      </c>
      <c r="Z13">
        <v>11439144</v>
      </c>
      <c r="AA13">
        <v>11615836</v>
      </c>
      <c r="AB13">
        <v>11797534</v>
      </c>
      <c r="AC13">
        <v>11985658</v>
      </c>
      <c r="AD13">
        <v>12181028</v>
      </c>
      <c r="AE13">
        <v>12384108</v>
      </c>
      <c r="AF13">
        <v>12594145</v>
      </c>
      <c r="AG13">
        <v>12809025</v>
      </c>
      <c r="AH13">
        <v>13025797</v>
      </c>
      <c r="AI13">
        <v>13242132</v>
      </c>
      <c r="AJ13">
        <v>13457244</v>
      </c>
      <c r="AK13">
        <v>13671033</v>
      </c>
      <c r="AL13">
        <v>13882668</v>
      </c>
      <c r="AM13">
        <v>14091389</v>
      </c>
      <c r="AN13">
        <v>14296613</v>
      </c>
      <c r="AO13">
        <v>14497826</v>
      </c>
      <c r="AP13">
        <v>14694835</v>
      </c>
      <c r="AQ13">
        <v>14887756</v>
      </c>
      <c r="AR13">
        <v>15076952</v>
      </c>
      <c r="AS13">
        <v>15262754</v>
      </c>
      <c r="AT13">
        <v>15444969</v>
      </c>
      <c r="AU13">
        <v>15623635</v>
      </c>
      <c r="AV13">
        <v>15799542</v>
      </c>
      <c r="AW13">
        <v>15973778</v>
      </c>
      <c r="AX13">
        <v>16147064</v>
      </c>
      <c r="AY13">
        <v>16319792</v>
      </c>
      <c r="AZ13">
        <v>16491687</v>
      </c>
      <c r="BA13">
        <v>16661942</v>
      </c>
      <c r="BB13">
        <v>16829442</v>
      </c>
      <c r="BC13">
        <v>16993354</v>
      </c>
      <c r="BD13">
        <v>17153357</v>
      </c>
      <c r="BE13">
        <v>17309746</v>
      </c>
      <c r="BF13">
        <v>17462982</v>
      </c>
      <c r="BG13">
        <v>17613798</v>
      </c>
      <c r="BH13">
        <v>17762681</v>
      </c>
      <c r="BI13">
        <v>17909754</v>
      </c>
      <c r="BJ13">
        <v>18054726</v>
      </c>
      <c r="BK13" t="s">
        <v>27</v>
      </c>
    </row>
    <row r="15" spans="1:63">
      <c r="E15" s="2">
        <f>E13-(E2+E3+E4+E5+E6+E7+E8+E9+E10+E11+E12)</f>
        <v>3946063</v>
      </c>
      <c r="F15" s="2">
        <f t="shared" ref="F15:BJ15" si="0">F13-(F2+F3+F4+F5+F6+F7+F8+F9+F10+F11+F12)</f>
        <v>4025791</v>
      </c>
      <c r="G15" s="2">
        <f t="shared" si="0"/>
        <v>4107682</v>
      </c>
      <c r="H15" s="2">
        <f t="shared" si="0"/>
        <v>4192182</v>
      </c>
      <c r="I15" s="2">
        <f t="shared" si="0"/>
        <v>4280243</v>
      </c>
      <c r="J15" s="2">
        <f t="shared" si="0"/>
        <v>4371706</v>
      </c>
      <c r="K15" s="2">
        <f t="shared" si="0"/>
        <v>4459565</v>
      </c>
      <c r="L15" s="2">
        <f t="shared" si="0"/>
        <v>4550580</v>
      </c>
      <c r="M15" s="2">
        <f t="shared" si="0"/>
        <v>4646246</v>
      </c>
      <c r="N15" s="2">
        <f t="shared" si="0"/>
        <v>4748849</v>
      </c>
      <c r="O15" s="2">
        <f t="shared" si="0"/>
        <v>4860156</v>
      </c>
      <c r="P15" s="2">
        <f t="shared" si="0"/>
        <v>4974803</v>
      </c>
      <c r="Q15" s="2">
        <f t="shared" si="0"/>
        <v>5100606</v>
      </c>
      <c r="R15" s="2">
        <f t="shared" si="0"/>
        <v>5234496</v>
      </c>
      <c r="S15" s="2">
        <f t="shared" si="0"/>
        <v>5371919</v>
      </c>
      <c r="T15" s="2">
        <f t="shared" si="0"/>
        <v>5510441</v>
      </c>
      <c r="U15" s="2">
        <f t="shared" si="0"/>
        <v>5656326</v>
      </c>
      <c r="V15" s="2">
        <f t="shared" si="0"/>
        <v>5801033</v>
      </c>
      <c r="W15" s="2">
        <f t="shared" si="0"/>
        <v>5946839</v>
      </c>
      <c r="X15" s="2">
        <f t="shared" si="0"/>
        <v>6096903</v>
      </c>
      <c r="Y15" s="2">
        <f t="shared" si="0"/>
        <v>6252512</v>
      </c>
      <c r="Z15" s="2">
        <f t="shared" si="0"/>
        <v>6412972</v>
      </c>
      <c r="AA15" s="2">
        <f t="shared" si="0"/>
        <v>6576525</v>
      </c>
      <c r="AB15" s="2">
        <f t="shared" si="0"/>
        <v>6744111</v>
      </c>
      <c r="AC15" s="2">
        <f t="shared" si="0"/>
        <v>6916460</v>
      </c>
      <c r="AD15" s="2">
        <f t="shared" si="0"/>
        <v>7093727</v>
      </c>
      <c r="AE15" s="2">
        <f t="shared" si="0"/>
        <v>7273982</v>
      </c>
      <c r="AF15" s="2">
        <f t="shared" si="0"/>
        <v>7460205</v>
      </c>
      <c r="AG15" s="2">
        <f t="shared" si="0"/>
        <v>7649411</v>
      </c>
      <c r="AH15" s="2">
        <f t="shared" si="0"/>
        <v>7838630</v>
      </c>
      <c r="AI15" s="2">
        <f t="shared" si="0"/>
        <v>8026293</v>
      </c>
      <c r="AJ15" s="2">
        <f t="shared" si="0"/>
        <v>8207567</v>
      </c>
      <c r="AK15" s="2">
        <f t="shared" si="0"/>
        <v>8391826</v>
      </c>
      <c r="AL15" s="2">
        <f t="shared" si="0"/>
        <v>8576275</v>
      </c>
      <c r="AM15" s="2">
        <f t="shared" si="0"/>
        <v>8757669</v>
      </c>
      <c r="AN15" s="2">
        <f t="shared" si="0"/>
        <v>8934933</v>
      </c>
      <c r="AO15" s="2">
        <f t="shared" si="0"/>
        <v>9116639</v>
      </c>
      <c r="AP15" s="2">
        <f t="shared" si="0"/>
        <v>9291233</v>
      </c>
      <c r="AQ15" s="2">
        <f t="shared" si="0"/>
        <v>9462725</v>
      </c>
      <c r="AR15" s="2">
        <f t="shared" si="0"/>
        <v>9636686</v>
      </c>
      <c r="AS15" s="2">
        <f t="shared" si="0"/>
        <v>9815863</v>
      </c>
      <c r="AT15" s="2">
        <f t="shared" si="0"/>
        <v>9994184</v>
      </c>
      <c r="AU15" s="2">
        <f t="shared" si="0"/>
        <v>10176358</v>
      </c>
      <c r="AV15" s="2">
        <f t="shared" si="0"/>
        <v>10363618</v>
      </c>
      <c r="AW15" s="2">
        <f t="shared" si="0"/>
        <v>10556230</v>
      </c>
      <c r="AX15" s="2">
        <f t="shared" si="0"/>
        <v>10754123</v>
      </c>
      <c r="AY15" s="2">
        <f t="shared" si="0"/>
        <v>10952081</v>
      </c>
      <c r="AZ15" s="2">
        <f t="shared" si="0"/>
        <v>11154983</v>
      </c>
      <c r="BA15" s="2">
        <f t="shared" si="0"/>
        <v>11360847</v>
      </c>
      <c r="BB15" s="2">
        <f t="shared" si="0"/>
        <v>11567562</v>
      </c>
      <c r="BC15" s="2">
        <f t="shared" si="0"/>
        <v>11773403</v>
      </c>
      <c r="BD15" s="2">
        <f t="shared" si="0"/>
        <v>11966219</v>
      </c>
      <c r="BE15" s="2">
        <f t="shared" si="0"/>
        <v>12161110</v>
      </c>
      <c r="BF15" s="2">
        <f t="shared" si="0"/>
        <v>12355421</v>
      </c>
      <c r="BG15" s="2">
        <f t="shared" si="0"/>
        <v>12545765</v>
      </c>
      <c r="BH15" s="2">
        <f t="shared" si="0"/>
        <v>12730548</v>
      </c>
      <c r="BI15" s="2">
        <f t="shared" si="0"/>
        <v>12911123</v>
      </c>
      <c r="BJ15" s="2">
        <f t="shared" si="0"/>
        <v>13083433</v>
      </c>
    </row>
    <row r="17" spans="1:1">
      <c r="A17" t="s">
        <v>18</v>
      </c>
    </row>
    <row r="18" spans="1:1">
      <c r="A18" t="s">
        <v>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ColWidth="8.83203125" defaultRowHeight="14" x14ac:dyDescent="0"/>
  <cols>
    <col min="1" max="1" width="15.83203125" customWidth="1"/>
    <col min="2" max="4" width="50.83203125" customWidth="1"/>
  </cols>
  <sheetData>
    <row r="1" spans="1:4">
      <c r="A1" s="1" t="s">
        <v>19</v>
      </c>
      <c r="B1" s="1" t="s">
        <v>96</v>
      </c>
      <c r="C1" s="1" t="s">
        <v>63</v>
      </c>
      <c r="D1" s="1" t="s">
        <v>87</v>
      </c>
    </row>
    <row r="2" spans="1:4">
      <c r="A2" s="1" t="s">
        <v>95</v>
      </c>
      <c r="B2" s="1" t="s">
        <v>89</v>
      </c>
      <c r="C2" s="1" t="s">
        <v>56</v>
      </c>
      <c r="D2" s="1" t="s">
        <v>32</v>
      </c>
    </row>
    <row r="3" spans="1:4">
      <c r="A3" s="1" t="s">
        <v>62</v>
      </c>
      <c r="B3" s="1" t="s">
        <v>26</v>
      </c>
      <c r="C3" s="1" t="s">
        <v>33</v>
      </c>
      <c r="D3" s="1" t="s">
        <v>32</v>
      </c>
    </row>
    <row r="4" spans="1:4">
      <c r="A4" s="1" t="s">
        <v>37</v>
      </c>
      <c r="B4" s="1" t="s">
        <v>80</v>
      </c>
      <c r="C4" s="1" t="s">
        <v>56</v>
      </c>
      <c r="D4" s="1" t="s">
        <v>32</v>
      </c>
    </row>
    <row r="5" spans="1:4">
      <c r="A5" s="1" t="s">
        <v>61</v>
      </c>
      <c r="B5" s="1" t="s">
        <v>15</v>
      </c>
      <c r="C5" s="1" t="s">
        <v>33</v>
      </c>
      <c r="D5" s="1" t="s">
        <v>32</v>
      </c>
    </row>
    <row r="6" spans="1:4">
      <c r="A6" s="1" t="s">
        <v>36</v>
      </c>
      <c r="B6" s="1" t="s">
        <v>69</v>
      </c>
      <c r="C6" s="1" t="s">
        <v>56</v>
      </c>
      <c r="D6" s="1" t="s">
        <v>32</v>
      </c>
    </row>
    <row r="7" spans="1:4">
      <c r="A7" s="1" t="s">
        <v>99</v>
      </c>
      <c r="B7" s="1" t="s">
        <v>5</v>
      </c>
      <c r="C7" s="1" t="s">
        <v>33</v>
      </c>
      <c r="D7" s="1" t="s">
        <v>32</v>
      </c>
    </row>
    <row r="8" spans="1:4">
      <c r="A8" s="1" t="s">
        <v>70</v>
      </c>
      <c r="B8" s="1" t="s">
        <v>60</v>
      </c>
      <c r="C8" s="1" t="s">
        <v>56</v>
      </c>
      <c r="D8" s="1" t="s">
        <v>32</v>
      </c>
    </row>
    <row r="9" spans="1:4">
      <c r="A9" s="1" t="s">
        <v>41</v>
      </c>
      <c r="B9" s="1" t="s">
        <v>100</v>
      </c>
      <c r="C9" s="1" t="s">
        <v>33</v>
      </c>
      <c r="D9" s="1" t="s">
        <v>32</v>
      </c>
    </row>
    <row r="10" spans="1:4">
      <c r="A10" s="1" t="s">
        <v>6</v>
      </c>
      <c r="B10" s="1" t="s">
        <v>52</v>
      </c>
      <c r="C10" s="1" t="s">
        <v>56</v>
      </c>
      <c r="D10" s="1" t="s">
        <v>32</v>
      </c>
    </row>
    <row r="11" spans="1:4">
      <c r="A11" s="1" t="s">
        <v>40</v>
      </c>
      <c r="B11" s="1" t="s">
        <v>91</v>
      </c>
      <c r="C11" s="1" t="s">
        <v>33</v>
      </c>
      <c r="D11" s="1" t="s">
        <v>32</v>
      </c>
    </row>
    <row r="12" spans="1:4">
      <c r="A12" s="1" t="s">
        <v>94</v>
      </c>
      <c r="B12" s="1" t="s">
        <v>7</v>
      </c>
      <c r="C12" s="1" t="s">
        <v>50</v>
      </c>
      <c r="D12" s="1" t="s">
        <v>24</v>
      </c>
    </row>
    <row r="13" spans="1:4">
      <c r="A13" s="1" t="s">
        <v>46</v>
      </c>
      <c r="B13" s="1" t="s">
        <v>54</v>
      </c>
      <c r="C13" s="1" t="s">
        <v>1</v>
      </c>
      <c r="D13" s="1" t="s">
        <v>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A2" sqref="A2"/>
    </sheetView>
  </sheetViews>
  <sheetFormatPr baseColWidth="10" defaultRowHeight="14" x14ac:dyDescent="0"/>
  <sheetData>
    <row r="1" spans="1:2">
      <c r="A1" t="s">
        <v>105</v>
      </c>
      <c r="B1" t="s">
        <v>104</v>
      </c>
    </row>
    <row r="2" spans="1:2">
      <c r="A2">
        <v>1960</v>
      </c>
      <c r="B2">
        <v>3946063</v>
      </c>
    </row>
    <row r="3" spans="1:2">
      <c r="A3">
        <v>1961</v>
      </c>
      <c r="B3">
        <v>4025791</v>
      </c>
    </row>
    <row r="4" spans="1:2">
      <c r="A4">
        <v>1962</v>
      </c>
      <c r="B4">
        <v>4107682</v>
      </c>
    </row>
    <row r="5" spans="1:2">
      <c r="A5">
        <v>1963</v>
      </c>
      <c r="B5">
        <v>4192182</v>
      </c>
    </row>
    <row r="6" spans="1:2">
      <c r="A6">
        <v>1964</v>
      </c>
      <c r="B6">
        <v>4280243</v>
      </c>
    </row>
    <row r="7" spans="1:2">
      <c r="A7">
        <v>1965</v>
      </c>
      <c r="B7">
        <v>4371706</v>
      </c>
    </row>
    <row r="8" spans="1:2">
      <c r="A8">
        <v>1966</v>
      </c>
      <c r="B8">
        <v>4459565</v>
      </c>
    </row>
    <row r="9" spans="1:2">
      <c r="A9">
        <v>1967</v>
      </c>
      <c r="B9">
        <v>4550580</v>
      </c>
    </row>
    <row r="10" spans="1:2">
      <c r="A10">
        <v>1968</v>
      </c>
      <c r="B10">
        <v>4646246</v>
      </c>
    </row>
    <row r="11" spans="1:2">
      <c r="A11">
        <v>1969</v>
      </c>
      <c r="B11">
        <v>4748849</v>
      </c>
    </row>
    <row r="12" spans="1:2">
      <c r="A12">
        <v>1970</v>
      </c>
      <c r="B12">
        <v>4860156</v>
      </c>
    </row>
    <row r="13" spans="1:2">
      <c r="A13">
        <v>1971</v>
      </c>
      <c r="B13">
        <v>4974803</v>
      </c>
    </row>
    <row r="14" spans="1:2">
      <c r="A14">
        <v>1972</v>
      </c>
      <c r="B14">
        <v>5100606</v>
      </c>
    </row>
    <row r="15" spans="1:2">
      <c r="A15">
        <v>1973</v>
      </c>
      <c r="B15">
        <v>5234496</v>
      </c>
    </row>
    <row r="16" spans="1:2">
      <c r="A16">
        <v>1974</v>
      </c>
      <c r="B16">
        <v>5371919</v>
      </c>
    </row>
    <row r="17" spans="1:2">
      <c r="A17">
        <v>1975</v>
      </c>
      <c r="B17">
        <v>5510441</v>
      </c>
    </row>
    <row r="18" spans="1:2">
      <c r="A18">
        <v>1976</v>
      </c>
      <c r="B18">
        <v>5656326</v>
      </c>
    </row>
    <row r="19" spans="1:2">
      <c r="A19">
        <v>1977</v>
      </c>
      <c r="B19">
        <v>5801033</v>
      </c>
    </row>
    <row r="20" spans="1:2">
      <c r="A20">
        <v>1978</v>
      </c>
      <c r="B20">
        <v>5946839</v>
      </c>
    </row>
    <row r="21" spans="1:2">
      <c r="A21">
        <v>1979</v>
      </c>
      <c r="B21">
        <v>6096903</v>
      </c>
    </row>
    <row r="22" spans="1:2">
      <c r="A22">
        <v>1980</v>
      </c>
      <c r="B22">
        <v>6252512</v>
      </c>
    </row>
    <row r="23" spans="1:2">
      <c r="A23">
        <v>1981</v>
      </c>
      <c r="B23">
        <v>6412972</v>
      </c>
    </row>
    <row r="24" spans="1:2">
      <c r="A24">
        <v>1982</v>
      </c>
      <c r="B24">
        <v>6576525</v>
      </c>
    </row>
    <row r="25" spans="1:2">
      <c r="A25">
        <v>1983</v>
      </c>
      <c r="B25">
        <v>6744111</v>
      </c>
    </row>
    <row r="26" spans="1:2">
      <c r="A26">
        <v>1984</v>
      </c>
      <c r="B26">
        <v>6916460</v>
      </c>
    </row>
    <row r="27" spans="1:2">
      <c r="A27">
        <v>1985</v>
      </c>
      <c r="B27">
        <v>7093727</v>
      </c>
    </row>
    <row r="28" spans="1:2">
      <c r="A28">
        <v>1986</v>
      </c>
      <c r="B28">
        <v>7273982</v>
      </c>
    </row>
    <row r="29" spans="1:2">
      <c r="A29">
        <v>1987</v>
      </c>
      <c r="B29">
        <v>7460205</v>
      </c>
    </row>
    <row r="30" spans="1:2">
      <c r="A30">
        <v>1988</v>
      </c>
      <c r="B30">
        <v>7649411</v>
      </c>
    </row>
    <row r="31" spans="1:2">
      <c r="A31">
        <v>1989</v>
      </c>
      <c r="B31">
        <v>7838630</v>
      </c>
    </row>
    <row r="32" spans="1:2">
      <c r="A32">
        <v>1990</v>
      </c>
      <c r="B32">
        <v>8026293</v>
      </c>
    </row>
    <row r="33" spans="1:2">
      <c r="A33">
        <v>1991</v>
      </c>
      <c r="B33">
        <v>8207567</v>
      </c>
    </row>
    <row r="34" spans="1:2">
      <c r="A34">
        <v>1992</v>
      </c>
      <c r="B34">
        <v>8391826</v>
      </c>
    </row>
    <row r="35" spans="1:2">
      <c r="A35">
        <v>1993</v>
      </c>
      <c r="B35">
        <v>8576275</v>
      </c>
    </row>
    <row r="36" spans="1:2">
      <c r="A36">
        <v>1994</v>
      </c>
      <c r="B36">
        <v>8757669</v>
      </c>
    </row>
    <row r="37" spans="1:2">
      <c r="A37">
        <v>1995</v>
      </c>
      <c r="B37">
        <v>8934933</v>
      </c>
    </row>
    <row r="38" spans="1:2">
      <c r="A38">
        <v>1996</v>
      </c>
      <c r="B38">
        <v>9116639</v>
      </c>
    </row>
    <row r="39" spans="1:2">
      <c r="A39">
        <v>1997</v>
      </c>
      <c r="B39">
        <v>9291233</v>
      </c>
    </row>
    <row r="40" spans="1:2">
      <c r="A40">
        <v>1998</v>
      </c>
      <c r="B40">
        <v>9462725</v>
      </c>
    </row>
    <row r="41" spans="1:2">
      <c r="A41">
        <v>1999</v>
      </c>
      <c r="B41">
        <v>9636686</v>
      </c>
    </row>
    <row r="42" spans="1:2">
      <c r="A42">
        <v>2000</v>
      </c>
      <c r="B42">
        <v>9815863</v>
      </c>
    </row>
    <row r="43" spans="1:2">
      <c r="A43">
        <v>2001</v>
      </c>
      <c r="B43">
        <v>9994184</v>
      </c>
    </row>
    <row r="44" spans="1:2">
      <c r="A44">
        <v>2002</v>
      </c>
      <c r="B44">
        <v>10176358</v>
      </c>
    </row>
    <row r="45" spans="1:2">
      <c r="A45">
        <v>2003</v>
      </c>
      <c r="B45">
        <v>10363618</v>
      </c>
    </row>
    <row r="46" spans="1:2">
      <c r="A46">
        <v>2004</v>
      </c>
      <c r="B46">
        <v>10556230</v>
      </c>
    </row>
    <row r="47" spans="1:2">
      <c r="A47">
        <v>2005</v>
      </c>
      <c r="B47">
        <v>10754123</v>
      </c>
    </row>
    <row r="48" spans="1:2">
      <c r="A48">
        <v>2006</v>
      </c>
      <c r="B48">
        <v>10952081</v>
      </c>
    </row>
    <row r="49" spans="1:2">
      <c r="A49">
        <v>2007</v>
      </c>
      <c r="B49">
        <v>11154983</v>
      </c>
    </row>
    <row r="50" spans="1:2">
      <c r="A50">
        <v>2008</v>
      </c>
      <c r="B50">
        <v>11360847</v>
      </c>
    </row>
    <row r="51" spans="1:2">
      <c r="A51">
        <v>2009</v>
      </c>
      <c r="B51">
        <v>11567562</v>
      </c>
    </row>
    <row r="52" spans="1:2">
      <c r="A52">
        <v>2010</v>
      </c>
      <c r="B52">
        <v>11773403</v>
      </c>
    </row>
    <row r="53" spans="1:2">
      <c r="A53">
        <v>2011</v>
      </c>
      <c r="B53">
        <v>11966219</v>
      </c>
    </row>
    <row r="54" spans="1:2">
      <c r="A54">
        <v>2012</v>
      </c>
      <c r="B54">
        <v>12161110</v>
      </c>
    </row>
    <row r="55" spans="1:2">
      <c r="A55">
        <v>2013</v>
      </c>
      <c r="B55">
        <v>12355421</v>
      </c>
    </row>
    <row r="56" spans="1:2">
      <c r="A56">
        <v>2014</v>
      </c>
      <c r="B56">
        <v>12545765</v>
      </c>
    </row>
    <row r="57" spans="1:2">
      <c r="A57">
        <v>2015</v>
      </c>
      <c r="B57">
        <v>12730548</v>
      </c>
    </row>
    <row r="58" spans="1:2">
      <c r="A58">
        <v>2016</v>
      </c>
      <c r="B58">
        <v>12911123</v>
      </c>
    </row>
    <row r="59" spans="1:2">
      <c r="A59">
        <v>2017</v>
      </c>
      <c r="B59">
        <v>13083433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Definition and Source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ilia tatiana beale olavarría</cp:lastModifiedBy>
  <dcterms:created xsi:type="dcterms:W3CDTF">2019-03-08T15:19:13Z</dcterms:created>
  <dcterms:modified xsi:type="dcterms:W3CDTF">2019-03-12T10:38:53Z</dcterms:modified>
</cp:coreProperties>
</file>