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V:\data\desktop\MRepo\capstone_grupo_3\Fase 2\Evidencias Grupales\"/>
    </mc:Choice>
  </mc:AlternateContent>
  <xr:revisionPtr revIDLastSave="0" documentId="13_ncr:1_{39AFADB6-5651-41FB-95FA-0B2CD4C77C2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<sst xmlns="http://schemas.openxmlformats.org/spreadsheetml/2006/main" count="158" uniqueCount="158">
  <si>
    <t>Sprint 1</t>
  </si>
  <si>
    <t>Sprint 2</t>
  </si>
  <si>
    <t>Sprint 3</t>
  </si>
  <si>
    <t>Sprint 4</t>
  </si>
  <si>
    <t>Sprint 5</t>
  </si>
  <si>
    <t>Sprint 6</t>
  </si>
  <si>
    <t xml:space="preserve">Sprint 7 </t>
  </si>
  <si>
    <t>Actividad</t>
  </si>
  <si>
    <t>16/08</t>
  </si>
  <si>
    <t>17/08</t>
  </si>
  <si>
    <t>18/08</t>
  </si>
  <si>
    <t>19/08</t>
  </si>
  <si>
    <t>20/08</t>
  </si>
  <si>
    <t>21/08</t>
  </si>
  <si>
    <t>22/08</t>
  </si>
  <si>
    <t>23/08</t>
  </si>
  <si>
    <t>24/08</t>
  </si>
  <si>
    <t>25/08</t>
  </si>
  <si>
    <t>26/08</t>
  </si>
  <si>
    <t>27/08</t>
  </si>
  <si>
    <t>28/08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</si>
  <si>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</si>
  <si>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</si>
  <si>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</si>
  <si>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</si>
  <si>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</si>
  <si>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</si>
  <si>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</si>
  <si>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</si>
  <si>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</si>
  <si>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</si>
  <si>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</si>
  <si>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</si>
  <si>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</si>
  <si>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</si>
  <si>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</si>
  <si>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</si>
  <si>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</si>
  <si>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</si>
  <si>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</si>
  <si>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</si>
  <si>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</si>
  <si>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</si>
  <si>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</si>
  <si>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</si>
  <si>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</si>
  <si>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</si>
  <si>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</si>
  <si>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</si>
  <si>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</si>
  <si>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</si>
  <si>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</si>
  <si>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</si>
  <si>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</si>
  <si>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</si>
  <si>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</si>
  <si>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</si>
  <si>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</si>
  <si>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</si>
  <si>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</si>
  <si>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</si>
  <si>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</si>
  <si>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</si>
  <si>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10/10</t>
  </si>
  <si>
    <t>11/10</t>
  </si>
  <si>
    <t>12/10</t>
  </si>
  <si>
    <t>13/10</t>
  </si>
  <si>
    <t>14/10</t>
  </si>
  <si>
    <t>15/10</t>
  </si>
  <si>
    <t>16/10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</si>
  <si>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</si>
  <si>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</si>
  <si>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</si>
  <si>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</si>
  <si>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</si>
  <si>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</si>
  <si>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</si>
  <si>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</si>
  <si>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</si>
  <si>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</si>
  <si>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</si>
  <si>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28/10</t>
  </si>
  <si>
    <t>29/10</t>
  </si>
  <si>
    <t>30/10</t>
  </si>
  <si>
    <t>31/10</t>
  </si>
  <si>
    <t>01/11</t>
  </si>
  <si>
    <t>Crear Repositorio</t>
  </si>
  <si>
    <t>Informe de definición del proyecto</t>
  </si>
  <si>
    <t>Alcances - Requisitos Funcionales y no funcionales</t>
  </si>
  <si>
    <t>Estudio de Modelos de la IA</t>
  </si>
  <si>
    <t xml:space="preserve">Validación Stack Tecnologico </t>
  </si>
  <si>
    <t>Diseño del Modelo de la arquitectura</t>
  </si>
  <si>
    <t>Elaboración del Modelo de Datos</t>
  </si>
  <si>
    <t>Creación del Proyecto en la nube</t>
  </si>
  <si>
    <t>Configuración del Ambiente de Desarrollo</t>
  </si>
  <si>
    <t>Configuración de la VPC y Firewall Rules</t>
  </si>
  <si>
    <t>Implementación del Esquema en Postgres</t>
  </si>
  <si>
    <t>Definición de Contratos API del Auth Service</t>
  </si>
  <si>
    <t>Implementación del Auth Service (Lógica Core)</t>
  </si>
  <si>
    <t>Desarrollo del Módulo JWT</t>
  </si>
  <si>
    <t>Setup del Proyecto Frontend</t>
  </si>
  <si>
    <t>Diseño de la Vista de Login</t>
  </si>
  <si>
    <t>Integración con Contratos API y Manejo del JWT</t>
  </si>
  <si>
    <t>Pruebas de Integración End-to-End (E2E)</t>
  </si>
  <si>
    <t>Pruebas de Contrato y Conectividad (Auth ↔ DB)</t>
  </si>
  <si>
    <t>Integración del IA Service con Google Gemini</t>
  </si>
  <si>
    <t>Implementación del Fallback y Control de Cuotas</t>
  </si>
  <si>
    <t>Desarrollo del Endpoint de Carga de Archivos</t>
  </si>
  <si>
    <t>Implementación de la Lógica de Generación de Preguntas</t>
  </si>
  <si>
    <t>Implementación de la Carga Masiva de Usuarios</t>
  </si>
  <si>
    <t>Validación de la funcionalidad de carga masiva de usuarios</t>
  </si>
  <si>
    <t>Elaboración del Documento de Diseño de Lógica de Juego y Gamificación</t>
  </si>
  <si>
    <t>Contenerización (Dockerización) de Servicios Core</t>
  </si>
  <si>
    <t>Despliegue de Staging en GCP</t>
  </si>
  <si>
    <t>Test Unitarios - Pruebas de Usabilidad</t>
  </si>
  <si>
    <t>Revisión de Código Cruzada</t>
  </si>
  <si>
    <t>Desarrollo de la pantalla de inicio para el rol de Profesor para la aplicación móvil.</t>
  </si>
  <si>
    <t>Desarrollo de la interfaz de usuario para que el Profesor pueda seleccionar y subir archivos de contenido.</t>
  </si>
  <si>
    <t>Conexión del frontend móvil para ejecutar el flujo completo: Login--&gt; Obtener JWT --&gt; Carga de Contenido.</t>
  </si>
  <si>
    <t xml:space="preserve">Agregar nuevas entidades </t>
  </si>
  <si>
    <t>Codificación de los módulos específicos para los juegos.</t>
  </si>
  <si>
    <t>Desarrollo de las funciones que reciben la respuesta y el tiempo, y calculan el puntaje bruto de esa pregunta específica.</t>
  </si>
  <si>
    <t>Desarrollo de los endpoints del Game Engine para mostrar el ranking global y puntaje personal.</t>
  </si>
  <si>
    <t>Implementación de la vista de preguntas, la lógica de respuesta y la visualización de feedback post-respuesta en el frontend móvil.</t>
  </si>
  <si>
    <t>Pruebas funcionales de juego: Móvil--&gt; BFF --&gt; Game Engine --&gt; IA Service.</t>
  </si>
  <si>
    <t>Desarrollo de la interfaz de usuario para perfil de usuario (Cambio de icono y contraseña)</t>
  </si>
  <si>
    <t>Pruebas de Calidad y Usabilidad (UAT)</t>
  </si>
  <si>
    <t>Pruebas de Estrés y Seguridad</t>
  </si>
  <si>
    <t>Corrección de Errores y Bugs</t>
  </si>
  <si>
    <t>Redacción y Consolidación del Informe Final</t>
  </si>
  <si>
    <t>Preparación de la Presentación Final y demo</t>
  </si>
  <si>
    <t>02/11</t>
  </si>
  <si>
    <t>03/11</t>
  </si>
  <si>
    <t>04/11</t>
  </si>
  <si>
    <t>05/11</t>
  </si>
  <si>
    <t>06/11</t>
  </si>
  <si>
    <t>07/11</t>
  </si>
  <si>
    <t>08/11</t>
  </si>
  <si>
    <t>09/11</t>
  </si>
  <si>
    <t>10/11</t>
  </si>
  <si>
    <t>11/11</t>
  </si>
  <si>
    <t>12/11</t>
  </si>
  <si>
    <t>13/11</t>
  </si>
  <si>
    <t>14/11</t>
  </si>
  <si>
    <t>15/11</t>
  </si>
  <si>
    <t>16/11</t>
  </si>
  <si>
    <t>17/11</t>
  </si>
  <si>
    <t>18/11</t>
  </si>
  <si>
    <t>19/11</t>
  </si>
  <si>
    <t>20/11</t>
  </si>
  <si>
    <t>21/11</t>
  </si>
  <si>
    <t>22/11</t>
  </si>
  <si>
    <t xml:space="preserve">Pruebas de Integración </t>
  </si>
  <si>
    <t xml:space="preserve">Refactorización del IA Service </t>
  </si>
  <si>
    <t xml:space="preserve">Refactorización del Content Service </t>
  </si>
  <si>
    <t xml:space="preserve">Desarrollo de los endpoints para iniciar una partida y procesar una respuesta </t>
  </si>
  <si>
    <t>Desarrollo de los endpoints del Game Engine y la estructura de código.</t>
  </si>
  <si>
    <t>Implementación del código para la lógica del juego,cálculo de puntaje y seguimiento de progreso.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</si>
</sst>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"/>
    <numFmt numFmtId="165" formatCode="d/mm/yyyy"/>
  </numFmts>
  <fonts count="12">
    <font>
      <sz val="10"/>
      <color rgb="FF000000"/>
      <name val="Arial"/>
      <scheme val="minor"/>
    </font>
    <font>
      <sz val="13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rgb="FFEAD1D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8"/>
      <name val="Roboto"/>
    </font>
    <font>
      <sz val="8"/>
      <name val="Arial"/>
      <family val="2"/>
    </font>
    <font>
      <sz val="8"/>
      <name val="Google Sans Text"/>
    </font>
    <font>
      <sz val="8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theme="9"/>
        <bgColor theme="9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3" fillId="2" borderId="6" xfId="0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165" fontId="3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165" fontId="3" fillId="4" borderId="3" xfId="0" applyNumberFormat="1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165" fontId="3" fillId="4" borderId="2" xfId="0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0" borderId="8" xfId="0" applyNumberFormat="1" applyFont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3" fillId="7" borderId="6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8" borderId="2" xfId="0" applyFont="1" applyFill="1" applyBorder="1" applyAlignment="1">
      <alignment vertical="center"/>
    </xf>
    <xf numFmtId="0" fontId="3" fillId="8" borderId="3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49" fontId="6" fillId="11" borderId="12" xfId="0" applyNumberFormat="1" applyFont="1" applyFill="1" applyBorder="1" applyAlignment="1">
      <alignment horizontal="center" vertical="center"/>
    </xf>
    <xf numFmtId="164" fontId="6" fillId="11" borderId="12" xfId="0" applyNumberFormat="1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/>
    </xf>
    <xf numFmtId="0" fontId="2" fillId="0" borderId="5" xfId="0" applyFont="1" applyBorder="1"/>
    <xf numFmtId="0" fontId="1" fillId="8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0" borderId="9" xfId="0" applyFont="1" applyBorder="1"/>
    <xf numFmtId="0" fontId="1" fillId="3" borderId="13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8" fillId="9" borderId="5" xfId="0" applyFont="1" applyFill="1" applyBorder="1"/>
    <xf numFmtId="0" fontId="8" fillId="10" borderId="0" xfId="0" applyFont="1" applyFill="1"/>
    <xf numFmtId="0" fontId="8" fillId="9" borderId="0" xfId="0" applyFont="1" applyFill="1"/>
    <xf numFmtId="0" fontId="8" fillId="9" borderId="8" xfId="0" applyFont="1" applyFill="1" applyBorder="1"/>
    <xf numFmtId="0" fontId="9" fillId="10" borderId="5" xfId="0" applyFont="1" applyFill="1" applyBorder="1"/>
    <xf numFmtId="0" fontId="9" fillId="9" borderId="0" xfId="0" applyFont="1" applyFill="1"/>
    <xf numFmtId="0" fontId="9" fillId="10" borderId="0" xfId="0" applyFont="1" applyFill="1"/>
    <xf numFmtId="0" fontId="9" fillId="10" borderId="8" xfId="0" applyFont="1" applyFill="1" applyBorder="1"/>
    <xf numFmtId="0" fontId="9" fillId="9" borderId="5" xfId="0" applyFont="1" applyFill="1" applyBorder="1"/>
    <xf numFmtId="0" fontId="9" fillId="9" borderId="8" xfId="0" applyFont="1" applyFill="1" applyBorder="1"/>
    <xf numFmtId="0" fontId="10" fillId="10" borderId="0" xfId="0" applyFont="1" applyFill="1"/>
    <xf numFmtId="0" fontId="10" fillId="9" borderId="8" xfId="0" applyFont="1" applyFill="1" applyBorder="1"/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name="Hoja 1-style" pivot="0" count="4" xr9:uid="{00000000-0011-0000-FFFF-FFFF00000000}">
      <tableStyleElement type="wholeTable" size="0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1" displayName="Tabla_1" ref="A3:CV54" headerRowCount="0">
  <tableColumns count="100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58" xr3:uid="{00000000-0010-0000-0000-00003A000000}" name="Column58"/>
    <tableColumn id="59" xr3:uid="{00000000-0010-0000-0000-00003B000000}" name="Column59"/>
    <tableColumn id="60" xr3:uid="{00000000-0010-0000-0000-00003C000000}" name="Column60"/>
    <tableColumn id="61" xr3:uid="{00000000-0010-0000-0000-00003D000000}" name="Column61"/>
    <tableColumn id="62" xr3:uid="{00000000-0010-0000-0000-00003E000000}" name="Column62"/>
    <tableColumn id="63" xr3:uid="{00000000-0010-0000-0000-00003F000000}" name="Column63"/>
    <tableColumn id="64" xr3:uid="{00000000-0010-0000-0000-000040000000}" name="Column64"/>
    <tableColumn id="65" xr3:uid="{00000000-0010-0000-0000-000041000000}" name="Column65"/>
    <tableColumn id="66" xr3:uid="{00000000-0010-0000-0000-000042000000}" name="Column66"/>
    <tableColumn id="67" xr3:uid="{00000000-0010-0000-0000-000043000000}" name="Column67"/>
    <tableColumn id="68" xr3:uid="{00000000-0010-0000-0000-000044000000}" name="Column68"/>
    <tableColumn id="69" xr3:uid="{00000000-0010-0000-0000-000045000000}" name="Column69"/>
    <tableColumn id="70" xr3:uid="{00000000-0010-0000-0000-000046000000}" name="Column70"/>
    <tableColumn id="71" xr3:uid="{00000000-0010-0000-0000-000047000000}" name="Column71"/>
    <tableColumn id="72" xr3:uid="{00000000-0010-0000-0000-000048000000}" name="Column72"/>
    <tableColumn id="73" xr3:uid="{00000000-0010-0000-0000-000049000000}" name="Column73"/>
    <tableColumn id="74" xr3:uid="{00000000-0010-0000-0000-00004A000000}" name="Column74"/>
    <tableColumn id="75" xr3:uid="{00000000-0010-0000-0000-00004B000000}" name="Column75"/>
    <tableColumn id="76" xr3:uid="{00000000-0010-0000-0000-00004C000000}" name="Column76"/>
    <tableColumn id="77" xr3:uid="{00000000-0010-0000-0000-00004D000000}" name="Column77"/>
    <tableColumn id="78" xr3:uid="{00000000-0010-0000-0000-00004E000000}" name="Column78"/>
    <tableColumn id="79" xr3:uid="{00000000-0010-0000-0000-00004F000000}" name="Column79"/>
    <tableColumn id="80" xr3:uid="{00000000-0010-0000-0000-000050000000}" name="Column80"/>
    <tableColumn id="81" xr3:uid="{00000000-0010-0000-0000-000051000000}" name="Column81"/>
    <tableColumn id="82" xr3:uid="{00000000-0010-0000-0000-000052000000}" name="Column82"/>
    <tableColumn id="83" xr3:uid="{00000000-0010-0000-0000-000053000000}" name="Column83"/>
    <tableColumn id="84" xr3:uid="{00000000-0010-0000-0000-000054000000}" name="Column84"/>
    <tableColumn id="85" xr3:uid="{00000000-0010-0000-0000-000055000000}" name="Column85"/>
    <tableColumn id="86" xr3:uid="{00000000-0010-0000-0000-000056000000}" name="Column86"/>
    <tableColumn id="87" xr3:uid="{00000000-0010-0000-0000-000057000000}" name="Column87"/>
    <tableColumn id="88" xr3:uid="{00000000-0010-0000-0000-000058000000}" name="Column88"/>
    <tableColumn id="89" xr3:uid="{00000000-0010-0000-0000-000059000000}" name="Column89"/>
    <tableColumn id="90" xr3:uid="{00000000-0010-0000-0000-00005A000000}" name="Column90"/>
    <tableColumn id="91" xr3:uid="{00000000-0010-0000-0000-00005B000000}" name="Column91"/>
    <tableColumn id="100" xr3:uid="{7906DC70-8492-4BEC-AC77-40FF003B5190}" name="Columna1" dataDxfId="0"/>
    <tableColumn id="92" xr3:uid="{00000000-0010-0000-0000-00005C000000}" name="Column92"/>
    <tableColumn id="93" xr3:uid="{00000000-0010-0000-0000-00005D000000}" name="Column93"/>
    <tableColumn id="94" xr3:uid="{00000000-0010-0000-0000-00005E000000}" name="Column94"/>
    <tableColumn id="95" xr3:uid="{00000000-0010-0000-0000-00005F000000}" name="Column95"/>
    <tableColumn id="96" xr3:uid="{00000000-0010-0000-0000-000060000000}" name="Column96"/>
    <tableColumn id="97" xr3:uid="{00000000-0010-0000-0000-000061000000}" name="Column97"/>
    <tableColumn id="98" xr3:uid="{00000000-0010-0000-0000-000062000000}" name="Column98"/>
    <tableColumn id="99" xr3:uid="{00000000-0010-0000-0000-000063000000}" name="Column99"/>
  </tableColumns>
  <tableStyleInfo name="Hoja 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CY54"/>
  <sheetViews>
    <sheetView tabSelected="1" workbookViewId="0">
      <pane xSplit="1" topLeftCell="B1" activePane="topRight" state="frozen"/>
      <selection pane="topRight" activeCell="A30" sqref="A30"/>
    </sheetView>
  </sheetViews>
  <sheetFormatPr baseColWidth="10" defaultColWidth="12.6328125" defaultRowHeight="15.75" customHeight="1"/>
  <cols>
    <col min="1" max="1" width="83.7265625" bestFit="1" customWidth="1"/>
    <col min="2" max="2" width="9.26953125" customWidth="1"/>
    <col min="3" max="3" width="9.90625" customWidth="1"/>
    <col min="4" max="4" width="9.7265625" customWidth="1"/>
    <col min="5" max="5" width="9.08984375" customWidth="1"/>
    <col min="6" max="6" width="9" customWidth="1"/>
    <col min="7" max="7" width="10.26953125" customWidth="1"/>
    <col min="8" max="8" width="8.7265625" customWidth="1"/>
    <col min="9" max="9" width="8.6328125" customWidth="1"/>
    <col min="10" max="10" width="9.26953125" customWidth="1"/>
    <col min="11" max="11" width="8.90625" customWidth="1"/>
    <col min="12" max="12" width="9.453125" customWidth="1"/>
    <col min="13" max="13" width="10.08984375" customWidth="1"/>
    <col min="14" max="14" width="9.08984375" customWidth="1"/>
    <col min="15" max="15" width="10" customWidth="1"/>
    <col min="16" max="16" width="9.36328125" customWidth="1"/>
    <col min="17" max="17" width="10" customWidth="1"/>
    <col min="18" max="18" width="9" customWidth="1"/>
    <col min="19" max="19" width="8.7265625" customWidth="1"/>
    <col min="20" max="20" width="9.26953125" customWidth="1"/>
    <col min="21" max="21" width="8.6328125" customWidth="1"/>
    <col min="22" max="22" width="9.36328125" customWidth="1"/>
    <col min="23" max="23" width="8.7265625" customWidth="1"/>
    <col min="24" max="24" width="9.26953125" customWidth="1"/>
    <col min="25" max="25" width="9.36328125" customWidth="1"/>
    <col min="26" max="26" width="9.08984375" customWidth="1"/>
    <col min="27" max="27" width="8.6328125" customWidth="1"/>
    <col min="28" max="28" width="10.453125" customWidth="1"/>
    <col min="29" max="29" width="10.36328125" customWidth="1"/>
    <col min="30" max="30" width="9.6328125" customWidth="1"/>
    <col min="31" max="31" width="8.7265625" customWidth="1"/>
    <col min="32" max="32" width="9.08984375" customWidth="1"/>
    <col min="33" max="33" width="9.453125" customWidth="1"/>
    <col min="34" max="35" width="9.08984375" customWidth="1"/>
    <col min="36" max="37" width="8.6328125" customWidth="1"/>
    <col min="38" max="38" width="9" customWidth="1"/>
    <col min="39" max="39" width="9.08984375" customWidth="1"/>
    <col min="40" max="40" width="8.90625" customWidth="1"/>
    <col min="41" max="41" width="9.08984375" customWidth="1"/>
    <col min="42" max="42" width="10" customWidth="1"/>
    <col min="43" max="43" width="9.08984375" customWidth="1"/>
    <col min="44" max="44" width="9.90625" customWidth="1"/>
    <col min="45" max="45" width="9.08984375" customWidth="1"/>
    <col min="46" max="46" width="9.7265625" customWidth="1"/>
    <col min="47" max="47" width="9" customWidth="1"/>
    <col min="48" max="49" width="8.7265625" customWidth="1"/>
    <col min="50" max="51" width="9.7265625" customWidth="1"/>
    <col min="52" max="52" width="8.7265625" customWidth="1"/>
    <col min="53" max="55" width="9.453125" customWidth="1"/>
    <col min="56" max="56" width="9.26953125" customWidth="1"/>
    <col min="57" max="57" width="9.453125" customWidth="1"/>
    <col min="58" max="58" width="8.6328125" customWidth="1"/>
    <col min="59" max="59" width="9" customWidth="1"/>
    <col min="60" max="60" width="9.08984375" customWidth="1"/>
    <col min="61" max="61" width="10.08984375" customWidth="1"/>
    <col min="62" max="63" width="9.26953125" customWidth="1"/>
    <col min="64" max="64" width="9" customWidth="1"/>
    <col min="65" max="65" width="9.26953125" customWidth="1"/>
    <col min="66" max="66" width="8.6328125" customWidth="1"/>
    <col min="67" max="68" width="9.36328125" customWidth="1"/>
    <col min="69" max="69" width="9.7265625" customWidth="1"/>
    <col min="70" max="70" width="9.08984375" customWidth="1"/>
    <col min="71" max="71" width="8.26953125" customWidth="1"/>
    <col min="72" max="72" width="8.6328125" customWidth="1"/>
    <col min="73" max="73" width="10.36328125" customWidth="1"/>
    <col min="74" max="74" width="8.6328125" customWidth="1"/>
    <col min="75" max="76" width="9.08984375" customWidth="1"/>
    <col min="77" max="77" width="8.7265625" customWidth="1"/>
    <col min="78" max="78" width="8.453125" customWidth="1"/>
    <col min="79" max="79" width="9" customWidth="1"/>
    <col min="80" max="80" width="9.453125" customWidth="1"/>
    <col min="81" max="81" width="9" customWidth="1"/>
    <col min="82" max="82" width="9.7265625" customWidth="1"/>
    <col min="83" max="84" width="8.6328125" customWidth="1"/>
    <col min="85" max="85" width="7.7265625" customWidth="1"/>
    <col min="86" max="86" width="8.90625" customWidth="1"/>
    <col min="87" max="87" width="10.36328125" customWidth="1"/>
    <col min="88" max="89" width="9.6328125" customWidth="1"/>
    <col min="90" max="90" width="8.90625" customWidth="1"/>
    <col min="91" max="91" width="10.26953125" customWidth="1"/>
    <col min="92" max="92" width="9.6328125" customWidth="1"/>
    <col min="93" max="93" width="9.7265625" customWidth="1"/>
    <col min="94" max="94" width="9.08984375" customWidth="1"/>
    <col min="95" max="95" width="9" customWidth="1"/>
    <col min="96" max="96" width="8.90625" customWidth="1"/>
    <col min="97" max="97" width="8.6328125" customWidth="1"/>
    <col min="98" max="98" width="9.26953125" customWidth="1"/>
    <col min="99" max="99" width="9.08984375" customWidth="1"/>
    <col min="100" max="103" width="5.08984375" customWidth="1"/>
  </cols>
  <sheetData>
    <row r="2" spans="1:103" ht="15.75" customHeight="1">
      <c r="B2" s="48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9"/>
      <c r="Q2" s="50" t="s">
        <v>1</v>
      </c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9"/>
      <c r="AF2" s="51" t="s">
        <v>2</v>
      </c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9"/>
      <c r="AU2" s="52" t="s">
        <v>3</v>
      </c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9"/>
      <c r="BI2" s="53" t="s">
        <v>4</v>
      </c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9"/>
      <c r="BW2" s="45" t="s">
        <v>5</v>
      </c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7" t="s">
        <v>6</v>
      </c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1"/>
      <c r="CX2" s="1"/>
      <c r="CY2" s="1"/>
    </row>
    <row r="3" spans="1:103" ht="15.75" customHeight="1">
      <c r="A3" s="66" t="s">
        <v>7</v>
      </c>
      <c r="B3" s="43" t="s">
        <v>8</v>
      </c>
      <c r="C3" s="44" t="s">
        <v>9</v>
      </c>
      <c r="D3" s="44" t="s">
        <v>10</v>
      </c>
      <c r="E3" s="44" t="s">
        <v>11</v>
      </c>
      <c r="F3" s="44" t="s">
        <v>12</v>
      </c>
      <c r="G3" s="44" t="s">
        <v>13</v>
      </c>
      <c r="H3" s="44" t="s">
        <v>14</v>
      </c>
      <c r="I3" s="44" t="s">
        <v>15</v>
      </c>
      <c r="J3" s="44" t="s">
        <v>16</v>
      </c>
      <c r="K3" s="44" t="s">
        <v>17</v>
      </c>
      <c r="L3" s="44" t="s">
        <v>18</v>
      </c>
      <c r="M3" s="44" t="s">
        <v>19</v>
      </c>
      <c r="N3" s="44" t="s">
        <v>20</v>
      </c>
      <c r="O3" s="44" t="s">
        <v>21</v>
      </c>
      <c r="P3" s="44" t="s">
        <v>22</v>
      </c>
      <c r="Q3" s="44" t="s">
        <v>23</v>
      </c>
      <c r="R3" s="44" t="s">
        <v>24</v>
      </c>
      <c r="S3" s="44" t="s">
        <v>25</v>
      </c>
      <c r="T3" s="44" t="s">
        <v>26</v>
      </c>
      <c r="U3" s="44" t="s">
        <v>27</v>
      </c>
      <c r="V3" s="44" t="s">
        <v>28</v>
      </c>
      <c r="W3" s="44" t="s">
        <v>29</v>
      </c>
      <c r="X3" s="44" t="s">
        <v>30</v>
      </c>
      <c r="Y3" s="44" t="s">
        <v>31</v>
      </c>
      <c r="Z3" s="44" t="s">
        <v>32</v>
      </c>
      <c r="AA3" s="44" t="s">
        <v>33</v>
      </c>
      <c r="AB3" s="44" t="s">
        <v>34</v>
      </c>
      <c r="AC3" s="44" t="s">
        <v>35</v>
      </c>
      <c r="AD3" s="44" t="s">
        <v>36</v>
      </c>
      <c r="AE3" s="43" t="s">
        <v>37</v>
      </c>
      <c r="AF3" s="44" t="s">
        <v>38</v>
      </c>
      <c r="AG3" s="44" t="s">
        <v>39</v>
      </c>
      <c r="AH3" s="44" t="s">
        <v>40</v>
      </c>
      <c r="AI3" s="44" t="s">
        <v>41</v>
      </c>
      <c r="AJ3" s="43" t="s">
        <v>42</v>
      </c>
      <c r="AK3" s="43" t="s">
        <v>43</v>
      </c>
      <c r="AL3" s="43" t="s">
        <v>44</v>
      </c>
      <c r="AM3" s="43" t="s">
        <v>45</v>
      </c>
      <c r="AN3" s="43" t="s">
        <v>46</v>
      </c>
      <c r="AO3" s="43" t="s">
        <v>47</v>
      </c>
      <c r="AP3" s="43" t="s">
        <v>48</v>
      </c>
      <c r="AQ3" s="43" t="s">
        <v>49</v>
      </c>
      <c r="AR3" s="43" t="s">
        <v>50</v>
      </c>
      <c r="AS3" s="43" t="s">
        <v>51</v>
      </c>
      <c r="AT3" s="43" t="s">
        <v>52</v>
      </c>
      <c r="AU3" s="43" t="s">
        <v>53</v>
      </c>
      <c r="AV3" s="43" t="s">
        <v>54</v>
      </c>
      <c r="AW3" s="43" t="s">
        <v>55</v>
      </c>
      <c r="AX3" s="43" t="s">
        <v>56</v>
      </c>
      <c r="AY3" s="43" t="s">
        <v>57</v>
      </c>
      <c r="AZ3" s="43" t="s">
        <v>58</v>
      </c>
      <c r="BA3" s="43" t="s">
        <v>59</v>
      </c>
      <c r="BB3" s="43" t="s">
        <v>60</v>
      </c>
      <c r="BC3" s="43" t="s">
        <v>61</v>
      </c>
      <c r="BD3" s="43" t="s">
        <v>62</v>
      </c>
      <c r="BE3" s="43" t="s">
        <v>63</v>
      </c>
      <c r="BF3" s="43" t="s">
        <v>64</v>
      </c>
      <c r="BG3" s="43" t="s">
        <v>65</v>
      </c>
      <c r="BH3" s="43" t="s">
        <v>66</v>
      </c>
      <c r="BI3" s="43" t="s">
        <v>67</v>
      </c>
      <c r="BJ3" s="43" t="s">
        <v>68</v>
      </c>
      <c r="BK3" s="43" t="s">
        <v>69</v>
      </c>
      <c r="BL3" s="43" t="s">
        <v>70</v>
      </c>
      <c r="BM3" s="43" t="s">
        <v>71</v>
      </c>
      <c r="BN3" s="43" t="s">
        <v>72</v>
      </c>
      <c r="BO3" s="43" t="s">
        <v>73</v>
      </c>
      <c r="BP3" s="43" t="s">
        <v>74</v>
      </c>
      <c r="BQ3" s="43" t="s">
        <v>75</v>
      </c>
      <c r="BR3" s="43" t="s">
        <v>76</v>
      </c>
      <c r="BS3" s="43" t="s">
        <v>77</v>
      </c>
      <c r="BT3" s="43" t="s">
        <v>78</v>
      </c>
      <c r="BU3" s="43" t="s">
        <v>79</v>
      </c>
      <c r="BV3" s="43" t="s">
        <v>80</v>
      </c>
      <c r="BW3" s="43" t="s">
        <v>81</v>
      </c>
      <c r="BX3" s="43" t="s">
        <v>82</v>
      </c>
      <c r="BY3" s="43" t="s">
        <v>83</v>
      </c>
      <c r="BZ3" s="43" t="s">
        <v>84</v>
      </c>
      <c r="CA3" s="43" t="s">
        <v>85</v>
      </c>
      <c r="CB3" s="43" t="s">
        <v>131</v>
      </c>
      <c r="CC3" s="43" t="s">
        <v>132</v>
      </c>
      <c r="CD3" s="43" t="s">
        <v>133</v>
      </c>
      <c r="CE3" s="43" t="s">
        <v>134</v>
      </c>
      <c r="CF3" s="43" t="s">
        <v>135</v>
      </c>
      <c r="CG3" s="43" t="s">
        <v>136</v>
      </c>
      <c r="CH3" s="43" t="s">
        <v>137</v>
      </c>
      <c r="CI3" s="43" t="s">
        <v>138</v>
      </c>
      <c r="CJ3" s="43" t="s">
        <v>139</v>
      </c>
      <c r="CK3" s="43" t="s">
        <v>140</v>
      </c>
      <c r="CL3" s="43" t="s">
        <v>141</v>
      </c>
      <c r="CM3" s="43" t="s">
        <v>142</v>
      </c>
      <c r="CN3" s="43" t="s">
        <v>143</v>
      </c>
      <c r="CO3" s="43" t="s">
        <v>144</v>
      </c>
      <c r="CP3" s="43" t="s">
        <v>145</v>
      </c>
      <c r="CQ3" s="43" t="s">
        <v>146</v>
      </c>
      <c r="CR3" s="43" t="s">
        <v>147</v>
      </c>
      <c r="CS3" s="43" t="s">
        <v>148</v>
      </c>
      <c r="CT3" s="43" t="s">
        <v>149</v>
      </c>
      <c r="CU3" s="43" t="s">
        <v>150</v>
      </c>
      <c r="CV3" s="43" t="s">
        <v>151</v>
      </c>
    </row>
    <row r="4" spans="1:103" ht="12.5">
      <c r="A4" s="54" t="s">
        <v>86</v>
      </c>
      <c r="B4" s="42"/>
      <c r="P4" s="3"/>
      <c r="AE4" s="3"/>
      <c r="AP4" s="4"/>
      <c r="AT4" s="3"/>
      <c r="BH4" s="3"/>
      <c r="BV4" s="3"/>
      <c r="CJ4" s="3"/>
      <c r="CV4" s="3"/>
    </row>
    <row r="5" spans="1:103" ht="12.5">
      <c r="A5" s="55" t="s">
        <v>87</v>
      </c>
      <c r="C5" s="5"/>
      <c r="D5" s="6"/>
      <c r="P5" s="3"/>
      <c r="AE5" s="3"/>
      <c r="AP5" s="4"/>
      <c r="AT5" s="3"/>
      <c r="BH5" s="3"/>
      <c r="BV5" s="3"/>
      <c r="CJ5" s="3"/>
      <c r="CV5" s="3"/>
    </row>
    <row r="6" spans="1:103" ht="12.5">
      <c r="A6" s="56" t="s">
        <v>88</v>
      </c>
      <c r="E6" s="7"/>
      <c r="F6" s="6"/>
      <c r="P6" s="3"/>
      <c r="AE6" s="3"/>
      <c r="AP6" s="4"/>
      <c r="AT6" s="3"/>
      <c r="BH6" s="3"/>
      <c r="BV6" s="3"/>
      <c r="CJ6" s="3"/>
      <c r="CV6" s="3"/>
    </row>
    <row r="7" spans="1:103" ht="12.5">
      <c r="A7" s="55" t="s">
        <v>89</v>
      </c>
      <c r="G7" s="7"/>
      <c r="H7" s="6"/>
      <c r="P7" s="3"/>
      <c r="AE7" s="3"/>
      <c r="AP7" s="4"/>
      <c r="AT7" s="3"/>
      <c r="BH7" s="3"/>
      <c r="BV7" s="3"/>
      <c r="CJ7" s="3"/>
      <c r="CV7" s="3"/>
    </row>
    <row r="8" spans="1:103" ht="12.5">
      <c r="A8" s="56" t="s">
        <v>90</v>
      </c>
      <c r="B8" s="8"/>
      <c r="C8" s="8"/>
      <c r="D8" s="8"/>
      <c r="E8" s="8"/>
      <c r="F8" s="8"/>
      <c r="I8" s="7"/>
      <c r="J8" s="6"/>
      <c r="L8" s="8"/>
      <c r="M8" s="8"/>
      <c r="N8" s="8"/>
      <c r="O8" s="8"/>
      <c r="P8" s="3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3"/>
      <c r="AF8" s="8"/>
      <c r="AG8" s="8"/>
      <c r="AH8" s="8"/>
      <c r="AI8" s="8"/>
      <c r="AJ8" s="8"/>
      <c r="AK8" s="8"/>
      <c r="AL8" s="8"/>
      <c r="AM8" s="8"/>
      <c r="AN8" s="8"/>
      <c r="AO8" s="8"/>
      <c r="AP8" s="4"/>
      <c r="AQ8" s="8"/>
      <c r="AR8" s="8"/>
      <c r="AS8" s="8"/>
      <c r="AT8" s="3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3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3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3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3"/>
    </row>
    <row r="9" spans="1:103" ht="12.5">
      <c r="A9" s="55" t="s">
        <v>91</v>
      </c>
      <c r="B9" s="8"/>
      <c r="C9" s="8"/>
      <c r="D9" s="8"/>
      <c r="E9" s="8"/>
      <c r="F9" s="8"/>
      <c r="G9" s="8"/>
      <c r="H9" s="8"/>
      <c r="I9" s="8"/>
      <c r="J9" s="8"/>
      <c r="K9" s="7"/>
      <c r="L9" s="6"/>
      <c r="N9" s="8"/>
      <c r="O9" s="8"/>
      <c r="P9" s="3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3"/>
      <c r="AF9" s="8"/>
      <c r="AG9" s="8"/>
      <c r="AH9" s="8"/>
      <c r="AI9" s="8"/>
      <c r="AJ9" s="8"/>
      <c r="AK9" s="8"/>
      <c r="AL9" s="8"/>
      <c r="AM9" s="8"/>
      <c r="AN9" s="8"/>
      <c r="AO9" s="8"/>
      <c r="AP9" s="4"/>
      <c r="AQ9" s="8"/>
      <c r="AR9" s="8"/>
      <c r="AS9" s="8"/>
      <c r="AT9" s="3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3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3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3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3"/>
    </row>
    <row r="10" spans="1:103" ht="12.5">
      <c r="A10" s="56" t="s">
        <v>92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7"/>
      <c r="N10" s="6"/>
      <c r="O10" s="8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3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4"/>
      <c r="AQ10" s="8"/>
      <c r="AR10" s="8"/>
      <c r="AS10" s="8"/>
      <c r="AT10" s="3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3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3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3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3"/>
    </row>
    <row r="11" spans="1:103" ht="12.5">
      <c r="A11" s="55" t="s">
        <v>93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O11" s="2"/>
      <c r="P11" s="3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3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4"/>
      <c r="AQ11" s="8"/>
      <c r="AR11" s="8"/>
      <c r="AS11" s="8"/>
      <c r="AT11" s="3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3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3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3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3"/>
    </row>
    <row r="12" spans="1:103" ht="12.5">
      <c r="A12" s="57" t="s">
        <v>94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3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4"/>
      <c r="AQ12" s="8"/>
      <c r="AR12" s="8"/>
      <c r="AS12" s="8"/>
      <c r="AT12" s="3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3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3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3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3"/>
    </row>
    <row r="13" spans="1:103" ht="15.75" customHeight="1">
      <c r="A13" s="58" t="s">
        <v>95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1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3"/>
      <c r="AQ13" s="10"/>
      <c r="AR13" s="10"/>
      <c r="AS13" s="10"/>
      <c r="AT13" s="11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1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1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1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1"/>
    </row>
    <row r="14" spans="1:103" ht="15.75" customHeight="1">
      <c r="A14" s="59" t="s">
        <v>96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3"/>
      <c r="Q14" s="12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3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4"/>
      <c r="AQ14" s="8"/>
      <c r="AR14" s="8"/>
      <c r="AS14" s="8"/>
      <c r="AT14" s="3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3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3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3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3"/>
    </row>
    <row r="15" spans="1:103" ht="15.75" customHeight="1">
      <c r="A15" s="60" t="s">
        <v>97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3"/>
      <c r="Q15" s="8"/>
      <c r="R15" s="14"/>
      <c r="S15" s="15"/>
      <c r="U15" s="8"/>
      <c r="V15" s="8"/>
      <c r="W15" s="8"/>
      <c r="X15" s="8"/>
      <c r="Y15" s="8"/>
      <c r="Z15" s="8"/>
      <c r="AA15" s="8"/>
      <c r="AB15" s="8"/>
      <c r="AC15" s="8"/>
      <c r="AD15" s="8"/>
      <c r="AE15" s="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4"/>
      <c r="AQ15" s="8"/>
      <c r="AR15" s="8"/>
      <c r="AS15" s="8"/>
      <c r="AT15" s="3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3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3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3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3"/>
    </row>
    <row r="16" spans="1:103" ht="15.75" customHeight="1">
      <c r="A16" s="59" t="s">
        <v>98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3"/>
      <c r="Q16" s="8"/>
      <c r="R16" s="8"/>
      <c r="S16" s="8"/>
      <c r="T16" s="14"/>
      <c r="U16" s="16"/>
      <c r="V16" s="16"/>
      <c r="W16" s="15"/>
      <c r="Y16" s="8"/>
      <c r="Z16" s="8"/>
      <c r="AA16" s="8"/>
      <c r="AB16" s="8"/>
      <c r="AC16" s="8"/>
      <c r="AD16" s="8"/>
      <c r="AE16" s="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4"/>
      <c r="AQ16" s="8"/>
      <c r="AR16" s="8"/>
      <c r="AS16" s="8"/>
      <c r="AT16" s="3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3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3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3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3"/>
    </row>
    <row r="17" spans="1:100" ht="15.75" customHeight="1">
      <c r="A17" s="60" t="s">
        <v>99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3"/>
      <c r="Q17" s="8"/>
      <c r="R17" s="8"/>
      <c r="S17" s="8"/>
      <c r="T17" s="8"/>
      <c r="U17" s="8"/>
      <c r="V17" s="8"/>
      <c r="W17" s="14"/>
      <c r="X17" s="16"/>
      <c r="Y17" s="15"/>
      <c r="AA17" s="8"/>
      <c r="AB17" s="8"/>
      <c r="AC17" s="8"/>
      <c r="AD17" s="8"/>
      <c r="AE17" s="3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4"/>
      <c r="AQ17" s="8"/>
      <c r="AR17" s="8"/>
      <c r="AS17" s="8"/>
      <c r="AT17" s="3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3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3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3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3"/>
    </row>
    <row r="18" spans="1:100" ht="12.5">
      <c r="A18" s="59" t="s">
        <v>100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3"/>
      <c r="Q18" s="8"/>
      <c r="R18" s="8"/>
      <c r="S18" s="8"/>
      <c r="T18" s="8"/>
      <c r="U18" s="8"/>
      <c r="V18" s="8"/>
      <c r="W18" s="8"/>
      <c r="X18" s="8"/>
      <c r="Y18" s="8"/>
      <c r="Z18" s="14"/>
      <c r="AA18" s="15"/>
      <c r="AC18" s="8"/>
      <c r="AD18" s="8"/>
      <c r="AE18" s="3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4"/>
      <c r="AQ18" s="8"/>
      <c r="AR18" s="8"/>
      <c r="AS18" s="8"/>
      <c r="AT18" s="3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3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3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3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3"/>
    </row>
    <row r="19" spans="1:100" ht="12.5">
      <c r="A19" s="60" t="s">
        <v>101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3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14"/>
      <c r="AC19" s="15"/>
      <c r="AE19" s="3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4"/>
      <c r="AQ19" s="8"/>
      <c r="AR19" s="8"/>
      <c r="AS19" s="8"/>
      <c r="AT19" s="3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3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3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3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3"/>
    </row>
    <row r="20" spans="1:100" ht="12.5">
      <c r="A20" s="59" t="s">
        <v>102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3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2"/>
      <c r="AE20" s="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4"/>
      <c r="AQ20" s="8"/>
      <c r="AR20" s="8"/>
      <c r="AS20" s="8"/>
      <c r="AT20" s="3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3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3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3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3"/>
    </row>
    <row r="21" spans="1:100" ht="12.5">
      <c r="A21" s="60" t="s">
        <v>103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3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12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4"/>
      <c r="AQ21" s="8"/>
      <c r="AR21" s="8"/>
      <c r="AS21" s="8"/>
      <c r="AT21" s="3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3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3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3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3"/>
    </row>
    <row r="22" spans="1:100" ht="12.5">
      <c r="A22" s="59" t="s">
        <v>104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3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12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4"/>
      <c r="AQ22" s="8"/>
      <c r="AR22" s="8"/>
      <c r="AS22" s="8"/>
      <c r="AT22" s="3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3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3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3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3"/>
    </row>
    <row r="23" spans="1:100" ht="12.5">
      <c r="A23" s="58" t="s">
        <v>105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1"/>
      <c r="AF23" s="17"/>
      <c r="AG23" s="18"/>
      <c r="AH23" s="18"/>
      <c r="AI23" s="19"/>
      <c r="AJ23" s="10"/>
      <c r="AK23" s="10"/>
      <c r="AL23" s="10"/>
      <c r="AM23" s="10"/>
      <c r="AN23" s="10"/>
      <c r="AO23" s="10"/>
      <c r="AP23" s="13"/>
      <c r="AQ23" s="10"/>
      <c r="AR23" s="10"/>
      <c r="AS23" s="10"/>
      <c r="AT23" s="11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1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1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1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1"/>
    </row>
    <row r="24" spans="1:100" ht="12.5">
      <c r="A24" s="59" t="s">
        <v>106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3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  <c r="AF24" s="8"/>
      <c r="AG24" s="8"/>
      <c r="AH24" s="8"/>
      <c r="AI24" s="8"/>
      <c r="AJ24" s="17"/>
      <c r="AK24" s="19"/>
      <c r="AL24" s="8"/>
      <c r="AM24" s="8"/>
      <c r="AN24" s="8"/>
      <c r="AO24" s="8"/>
      <c r="AP24" s="4"/>
      <c r="AQ24" s="8"/>
      <c r="AR24" s="8"/>
      <c r="AS24" s="8"/>
      <c r="AT24" s="3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3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3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3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3"/>
    </row>
    <row r="25" spans="1:100" ht="12.5">
      <c r="A25" s="60" t="s">
        <v>107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3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3"/>
      <c r="AF25" s="8"/>
      <c r="AG25" s="8"/>
      <c r="AH25" s="8"/>
      <c r="AI25" s="8"/>
      <c r="AJ25" s="8"/>
      <c r="AK25" s="8"/>
      <c r="AL25" s="17"/>
      <c r="AM25" s="19"/>
      <c r="AN25" s="8"/>
      <c r="AO25" s="8"/>
      <c r="AP25" s="4"/>
      <c r="AQ25" s="8"/>
      <c r="AR25" s="8"/>
      <c r="AS25" s="8"/>
      <c r="AT25" s="3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3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3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3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3"/>
    </row>
    <row r="26" spans="1:100" ht="12.5">
      <c r="A26" s="59" t="s">
        <v>108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3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3"/>
      <c r="AF26" s="8"/>
      <c r="AG26" s="8"/>
      <c r="AH26" s="8"/>
      <c r="AI26" s="8"/>
      <c r="AJ26" s="8"/>
      <c r="AK26" s="8"/>
      <c r="AL26" s="8"/>
      <c r="AM26" s="8"/>
      <c r="AN26" s="17"/>
      <c r="AO26" s="18"/>
      <c r="AP26" s="20"/>
      <c r="AQ26" s="8"/>
      <c r="AR26" s="8"/>
      <c r="AS26" s="8"/>
      <c r="AT26" s="3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3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3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3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3"/>
    </row>
    <row r="27" spans="1:100" ht="12.5">
      <c r="A27" s="60" t="s">
        <v>109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3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3"/>
      <c r="AF27" s="8"/>
      <c r="AG27" s="8"/>
      <c r="AH27" s="8"/>
      <c r="AI27" s="8"/>
      <c r="AJ27" s="8"/>
      <c r="AK27" s="8"/>
      <c r="AL27" s="8"/>
      <c r="AM27" s="8"/>
      <c r="AN27" s="8"/>
      <c r="AO27" s="21"/>
      <c r="AP27" s="22"/>
      <c r="AQ27" s="18"/>
      <c r="AR27" s="19"/>
      <c r="AS27" s="8"/>
      <c r="AT27" s="3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3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3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3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3"/>
    </row>
    <row r="28" spans="1:100" ht="12.5">
      <c r="A28" s="59" t="s">
        <v>152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3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3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4"/>
      <c r="AQ28" s="8"/>
      <c r="AR28" s="8"/>
      <c r="AS28" s="23"/>
      <c r="AT28" s="3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3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3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3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3"/>
    </row>
    <row r="29" spans="1:100" ht="12.5">
      <c r="A29" s="61" t="s">
        <v>110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3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3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4"/>
      <c r="AQ29" s="8"/>
      <c r="AR29" s="8"/>
      <c r="AS29" s="8"/>
      <c r="AT29" s="23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3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3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3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3"/>
    </row>
    <row r="30" spans="1:100" ht="12.5">
      <c r="A30" s="62" t="s">
        <v>111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1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1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3"/>
      <c r="AQ30" s="10"/>
      <c r="AR30" s="10"/>
      <c r="AS30" s="10"/>
      <c r="AT30" s="11"/>
      <c r="AU30" s="24"/>
      <c r="AV30" s="25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1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1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1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1"/>
    </row>
    <row r="31" spans="1:100" ht="12.5">
      <c r="A31" s="60" t="s">
        <v>153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3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3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4"/>
      <c r="AQ31" s="8"/>
      <c r="AR31" s="8"/>
      <c r="AS31" s="8"/>
      <c r="AT31" s="3"/>
      <c r="AU31" s="8"/>
      <c r="AV31" s="8"/>
      <c r="AW31" s="24"/>
      <c r="AX31" s="26"/>
      <c r="AY31" s="26"/>
      <c r="AZ31" s="26"/>
      <c r="BA31" s="25"/>
      <c r="BB31" s="8"/>
      <c r="BC31" s="8"/>
      <c r="BD31" s="8"/>
      <c r="BE31" s="8"/>
      <c r="BF31" s="8"/>
      <c r="BG31" s="8"/>
      <c r="BH31" s="3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3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3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3"/>
    </row>
    <row r="32" spans="1:100" ht="12.5">
      <c r="A32" s="59" t="s">
        <v>154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3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3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4"/>
      <c r="AQ32" s="8"/>
      <c r="AR32" s="8"/>
      <c r="AS32" s="8"/>
      <c r="AT32" s="3"/>
      <c r="AU32" s="8"/>
      <c r="AV32" s="8"/>
      <c r="AW32" s="8"/>
      <c r="AX32" s="8"/>
      <c r="AY32" s="8"/>
      <c r="AZ32" s="8"/>
      <c r="BA32" s="24"/>
      <c r="BB32" s="26"/>
      <c r="BC32" s="26"/>
      <c r="BD32" s="26"/>
      <c r="BE32" s="25"/>
      <c r="BG32" s="8"/>
      <c r="BH32" s="3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3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3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3"/>
    </row>
    <row r="33" spans="1:100" ht="12.5">
      <c r="A33" s="60" t="s">
        <v>112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3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3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4"/>
      <c r="AQ33" s="8"/>
      <c r="AR33" s="8"/>
      <c r="AS33" s="8"/>
      <c r="AT33" s="3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27"/>
      <c r="BH33" s="3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3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3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3"/>
    </row>
    <row r="34" spans="1:100" ht="12.5">
      <c r="A34" s="59" t="s">
        <v>113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3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3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4"/>
      <c r="AQ34" s="8"/>
      <c r="AR34" s="8"/>
      <c r="AS34" s="8"/>
      <c r="AT34" s="3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27"/>
      <c r="BH34" s="3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3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3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3"/>
    </row>
    <row r="35" spans="1:100" ht="12.5">
      <c r="A35" s="60" t="s">
        <v>114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3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3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4"/>
      <c r="AQ35" s="8"/>
      <c r="AR35" s="8"/>
      <c r="AS35" s="8"/>
      <c r="AT35" s="3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27"/>
      <c r="BH35" s="3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3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3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3"/>
    </row>
    <row r="36" spans="1:100" ht="12.5">
      <c r="A36" s="63" t="s">
        <v>115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3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3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4"/>
      <c r="AQ36" s="8"/>
      <c r="AR36" s="8"/>
      <c r="AS36" s="8"/>
      <c r="AT36" s="3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24"/>
      <c r="BH36" s="25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3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3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3"/>
    </row>
    <row r="37" spans="1:100" ht="12.5">
      <c r="A37" s="58" t="s">
        <v>116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1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1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3"/>
      <c r="AQ37" s="10"/>
      <c r="AR37" s="10"/>
      <c r="AS37" s="10"/>
      <c r="AT37" s="11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1"/>
      <c r="BI37" s="28"/>
      <c r="BJ37" s="29"/>
      <c r="BK37" s="29"/>
      <c r="BL37" s="29"/>
      <c r="BM37" s="30"/>
      <c r="BN37" s="10"/>
      <c r="BO37" s="10"/>
      <c r="BP37" s="10"/>
      <c r="BQ37" s="10"/>
      <c r="BR37" s="10"/>
      <c r="BS37" s="10"/>
      <c r="BT37" s="10"/>
      <c r="BU37" s="10"/>
      <c r="BV37" s="11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1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1"/>
    </row>
    <row r="38" spans="1:100" ht="12.5">
      <c r="A38" s="59" t="s">
        <v>117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3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4"/>
      <c r="AQ38" s="8"/>
      <c r="AR38" s="8"/>
      <c r="AS38" s="8"/>
      <c r="AT38" s="3"/>
      <c r="AU38" s="8"/>
      <c r="AV38" s="8"/>
      <c r="AW38" s="8"/>
      <c r="AX38" s="8"/>
      <c r="BF38" s="8"/>
      <c r="BG38" s="8"/>
      <c r="BH38" s="3"/>
      <c r="BI38" s="8"/>
      <c r="BJ38" s="8"/>
      <c r="BK38" s="8"/>
      <c r="BL38" s="8"/>
      <c r="BM38" s="28"/>
      <c r="BN38" s="29"/>
      <c r="BO38" s="29"/>
      <c r="BP38" s="30"/>
      <c r="BQ38" s="8"/>
      <c r="BR38" s="8"/>
      <c r="BS38" s="8"/>
      <c r="BT38" s="8"/>
      <c r="BU38" s="8"/>
      <c r="BV38" s="3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3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3"/>
    </row>
    <row r="39" spans="1:100" ht="12.5">
      <c r="A39" s="64" t="s">
        <v>118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3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4"/>
      <c r="AQ39" s="8"/>
      <c r="AR39" s="8"/>
      <c r="AS39" s="8"/>
      <c r="AT39" s="3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3"/>
      <c r="BI39" s="8"/>
      <c r="BJ39" s="8"/>
      <c r="BK39" s="8"/>
      <c r="BL39" s="8"/>
      <c r="BM39" s="8"/>
      <c r="BN39" s="8"/>
      <c r="BO39" s="8"/>
      <c r="BP39" s="28"/>
      <c r="BQ39" s="29"/>
      <c r="BR39" s="30"/>
      <c r="BS39" s="8"/>
      <c r="BT39" s="8"/>
      <c r="BU39" s="8"/>
      <c r="BV39" s="3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3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3"/>
    </row>
    <row r="40" spans="1:100" ht="12.5">
      <c r="A40" s="59" t="s">
        <v>119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3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3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4"/>
      <c r="AQ40" s="8"/>
      <c r="AR40" s="8"/>
      <c r="AS40" s="8"/>
      <c r="AT40" s="3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3"/>
      <c r="BI40" s="8"/>
      <c r="BJ40" s="8"/>
      <c r="BK40" s="8"/>
      <c r="BL40" s="8"/>
      <c r="BM40" s="8"/>
      <c r="BN40" s="8"/>
      <c r="BO40" s="8"/>
      <c r="BP40" s="8"/>
      <c r="BQ40" s="8"/>
      <c r="BS40" s="28"/>
      <c r="BT40" s="30"/>
      <c r="BU40" s="8"/>
      <c r="BV40" s="3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3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3"/>
    </row>
    <row r="41" spans="1:100" ht="12.5">
      <c r="A41" s="61" t="s">
        <v>156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31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31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32"/>
      <c r="AQ41" s="9"/>
      <c r="AR41" s="9"/>
      <c r="AS41" s="9"/>
      <c r="AT41" s="31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31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28"/>
      <c r="BU41" s="29"/>
      <c r="BV41" s="30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31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31"/>
    </row>
    <row r="42" spans="1:100" ht="12.5">
      <c r="A42" s="62" t="s">
        <v>157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3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4"/>
      <c r="AQ42" s="8"/>
      <c r="AR42" s="8"/>
      <c r="AS42" s="8"/>
      <c r="AT42" s="3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3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3"/>
      <c r="BW42" s="33"/>
      <c r="BX42" s="34"/>
      <c r="BY42" s="34"/>
      <c r="BZ42" s="34"/>
      <c r="CA42" s="34"/>
      <c r="CB42" s="34"/>
      <c r="CC42" s="35"/>
      <c r="CD42" s="8"/>
      <c r="CE42" s="8"/>
      <c r="CF42" s="8"/>
      <c r="CG42" s="8"/>
      <c r="CH42" s="8"/>
      <c r="CI42" s="8"/>
      <c r="CJ42" s="3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3"/>
    </row>
    <row r="43" spans="1:100" ht="13">
      <c r="A43" s="60" t="s">
        <v>120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3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3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4"/>
      <c r="AQ43" s="8"/>
      <c r="AR43" s="8"/>
      <c r="AS43" s="8"/>
      <c r="AT43" s="3"/>
      <c r="AU43" s="8"/>
      <c r="AV43" s="8"/>
      <c r="AW43" s="8"/>
      <c r="AX43" s="8"/>
      <c r="AY43" s="36"/>
      <c r="AZ43" s="36"/>
      <c r="BA43" s="36"/>
      <c r="BB43" s="36"/>
      <c r="BC43" s="36"/>
      <c r="BD43" s="36"/>
      <c r="BE43" s="36"/>
      <c r="BF43" s="8"/>
      <c r="BG43" s="8"/>
      <c r="BH43" s="3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3"/>
      <c r="BW43" s="8"/>
      <c r="BX43" s="8"/>
      <c r="BY43" s="8"/>
      <c r="BZ43" s="8"/>
      <c r="CA43" s="33"/>
      <c r="CB43" s="34"/>
      <c r="CC43" s="34"/>
      <c r="CD43" s="35"/>
      <c r="CG43" s="8"/>
      <c r="CH43" s="8"/>
      <c r="CI43" s="8"/>
      <c r="CJ43" s="3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3"/>
    </row>
    <row r="44" spans="1:100" ht="12.5">
      <c r="A44" s="59" t="s">
        <v>155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3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3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4"/>
      <c r="AQ44" s="8"/>
      <c r="AR44" s="8"/>
      <c r="AS44" s="8"/>
      <c r="AT44" s="3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3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3"/>
      <c r="BW44" s="8"/>
      <c r="BX44" s="8"/>
      <c r="BY44" s="8"/>
      <c r="BZ44" s="8"/>
      <c r="CA44" s="8"/>
      <c r="CB44" s="8"/>
      <c r="CC44" s="8"/>
      <c r="CD44" s="33"/>
      <c r="CE44" s="35"/>
      <c r="CH44" s="8"/>
      <c r="CI44" s="8"/>
      <c r="CJ44" s="3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3"/>
    </row>
    <row r="45" spans="1:100" ht="12.5">
      <c r="A45" s="60" t="s">
        <v>121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3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4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3"/>
      <c r="BW45" s="8"/>
      <c r="BX45" s="8"/>
      <c r="BY45" s="8"/>
      <c r="BZ45" s="8"/>
      <c r="CA45" s="8"/>
      <c r="CB45" s="8"/>
      <c r="CC45" s="8"/>
      <c r="CD45" s="8"/>
      <c r="CE45" s="8"/>
      <c r="CF45" s="33"/>
      <c r="CG45" s="35"/>
      <c r="CJ45" s="3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3"/>
    </row>
    <row r="46" spans="1:100" ht="12.5">
      <c r="A46" s="59" t="s">
        <v>122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3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4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3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33"/>
      <c r="CH46" s="35"/>
      <c r="CJ46" s="3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3"/>
    </row>
    <row r="47" spans="1:100" ht="12.5">
      <c r="A47" s="60" t="s">
        <v>123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3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4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3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33"/>
      <c r="CI47" s="35"/>
      <c r="CJ47" s="3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3"/>
    </row>
    <row r="48" spans="1:100" ht="12.5">
      <c r="A48" s="65" t="s">
        <v>124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31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32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31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37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31"/>
    </row>
    <row r="49" spans="1:100" ht="12.5">
      <c r="A49" s="58" t="s">
        <v>125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3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4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3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3"/>
      <c r="CK49" s="38"/>
      <c r="CL49" s="39"/>
      <c r="CM49" s="40"/>
      <c r="CN49" s="8"/>
      <c r="CO49" s="8"/>
      <c r="CP49" s="8"/>
      <c r="CQ49" s="8"/>
      <c r="CR49" s="8"/>
      <c r="CS49" s="8"/>
      <c r="CT49" s="8"/>
      <c r="CU49" s="8"/>
      <c r="CV49" s="3"/>
    </row>
    <row r="50" spans="1:100" ht="12.5">
      <c r="A50" s="59" t="s">
        <v>126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3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4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3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3"/>
      <c r="CK50" s="8"/>
      <c r="CL50" s="8"/>
      <c r="CM50" s="8"/>
      <c r="CN50" s="38"/>
      <c r="CO50" s="40"/>
      <c r="CQ50" s="8"/>
      <c r="CR50" s="8"/>
      <c r="CS50" s="8"/>
      <c r="CT50" s="8"/>
      <c r="CU50" s="8"/>
      <c r="CV50" s="3"/>
    </row>
    <row r="51" spans="1:100" ht="12.5">
      <c r="A51" s="60" t="s">
        <v>127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3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4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3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3"/>
      <c r="CK51" s="8"/>
      <c r="CL51" s="8"/>
      <c r="CM51" s="8"/>
      <c r="CN51" s="8"/>
      <c r="CO51" s="38"/>
      <c r="CP51" s="40"/>
      <c r="CS51" s="8"/>
      <c r="CT51" s="8"/>
      <c r="CU51" s="8"/>
      <c r="CV51" s="3"/>
    </row>
    <row r="52" spans="1:100" ht="12.5">
      <c r="A52" s="59" t="s">
        <v>128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3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4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3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3"/>
      <c r="CK52" s="8"/>
      <c r="CL52" s="8"/>
      <c r="CM52" s="8"/>
      <c r="CN52" s="8"/>
      <c r="CO52" s="8"/>
      <c r="CP52" s="38"/>
      <c r="CQ52" s="39"/>
      <c r="CR52" s="40"/>
      <c r="CV52" s="3"/>
    </row>
    <row r="53" spans="1:100" ht="12.5">
      <c r="A53" s="60" t="s">
        <v>129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3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4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3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41"/>
      <c r="CL53" s="8"/>
      <c r="CM53" s="8"/>
      <c r="CN53" s="8"/>
      <c r="CO53" s="8"/>
      <c r="CP53" s="8"/>
      <c r="CR53" s="38"/>
      <c r="CS53" s="39"/>
      <c r="CT53" s="39"/>
      <c r="CU53" s="40"/>
      <c r="CV53" s="3"/>
    </row>
    <row r="54" spans="1:100" ht="12.5">
      <c r="A54" s="63" t="s">
        <v>130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3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4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3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41"/>
      <c r="CL54" s="8"/>
      <c r="CM54" s="8"/>
      <c r="CN54" s="8"/>
      <c r="CO54" s="8"/>
      <c r="CP54" s="8"/>
      <c r="CQ54" s="8"/>
      <c r="CR54" s="8"/>
      <c r="CS54" s="8"/>
      <c r="CT54" s="8"/>
      <c r="CU54" s="38"/>
      <c r="CV54" s="39"/>
    </row>
  </sheetData>
  <mergeCells count="7">
    <mergeCell ref="BW2:CJ2"/>
    <mergeCell ref="CK2:CV2"/>
    <mergeCell ref="B2:P2"/>
    <mergeCell ref="Q2:AE2"/>
    <mergeCell ref="AF2:AT2"/>
    <mergeCell ref="AU2:BH2"/>
    <mergeCell ref="BI2:BV2"/>
  </mergeCells>
  <phoneticPr fontId="7" type="noConversion"/>
  <dataValidations count="1">
    <dataValidation type="custom" allowBlank="1" showDropDown="1" sqref="AP4:AP54" xr:uid="{00000000-0002-0000-0000-000000000000}">
      <formula1>OR(NOT(ISERROR(DATEVALUE(AP4))), AND(ISNUMBER(AP4), LEFT(CELL("format", AP4))="D"))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MACARENA . BERTERO GONZALEZ</cp:lastModifiedBy>
  <dcterms:modified xsi:type="dcterms:W3CDTF">2025-10-26T01:51:03Z</dcterms:modified>
</cp:coreProperties>
</file>