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16608" windowHeight="8856" tabRatio="600" firstSheet="0" activeTab="0" autoFilterDateGrouping="1"/>
  </bookViews>
  <sheets>
    <sheet xmlns:r="http://schemas.openxmlformats.org/officeDocument/2006/relationships" name="Sprint 1" sheetId="1" state="visible" r:id="rId1"/>
    <sheet xmlns:r="http://schemas.openxmlformats.org/officeDocument/2006/relationships" name="Sprint 2" sheetId="2" state="visible" r:id="rId2"/>
    <sheet xmlns:r="http://schemas.openxmlformats.org/officeDocument/2006/relationships" name="Sprint 3" sheetId="3" state="visible" r:id="rId3"/>
    <sheet xmlns:r="http://schemas.openxmlformats.org/officeDocument/2006/relationships" name="Sprint 4" sheetId="4" state="visible" r:id="rId4"/>
    <sheet xmlns:r="http://schemas.openxmlformats.org/officeDocument/2006/relationships" name="Sprint 5" sheetId="5" state="visible" r:id="rId5"/>
    <sheet xmlns:r="http://schemas.openxmlformats.org/officeDocument/2006/relationships" name="Sprint 6" sheetId="6" state="visible" r:id="rId6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family val="2"/>
      <b val="1"/>
      <color theme="1"/>
      <sz val="16"/>
      <scheme val="minor"/>
    </font>
    <font>
      <name val="Calibri"/>
      <family val="2"/>
      <sz val="8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color theme="1"/>
      <sz val="14"/>
      <scheme val="minor"/>
    </font>
    <font>
      <name val="Calibri"/>
      <family val="2"/>
      <color theme="1"/>
      <sz val="18"/>
      <scheme val="minor"/>
    </font>
    <font>
      <i val="1"/>
      <sz val="9"/>
    </font>
  </fonts>
  <fills count="3">
    <fill>
      <patternFill/>
    </fill>
    <fill>
      <patternFill patternType="gray125"/>
    </fill>
    <fill>
      <patternFill patternType="solid">
        <fgColor theme="4" tint="0.799981688894314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0" fillId="0" borderId="1" pivotButton="0" quotePrefix="0" xfId="0"/>
    <xf numFmtId="0" fontId="0" fillId="0" borderId="0" pivotButton="0" quotePrefix="0" xfId="0"/>
    <xf numFmtId="0" fontId="1" fillId="0" borderId="0" pivotButton="0" quotePrefix="0" xfId="0"/>
    <xf numFmtId="0" fontId="3" fillId="0" borderId="0" pivotButton="0" quotePrefix="0" xfId="0"/>
    <xf numFmtId="0" fontId="3" fillId="2" borderId="1" applyAlignment="1" pivotButton="0" quotePrefix="0" xfId="0">
      <alignment horizontal="center"/>
    </xf>
    <xf numFmtId="0" fontId="3" fillId="2" borderId="1" applyAlignment="1" pivotButton="0" quotePrefix="0" xfId="0">
      <alignment horizontal="center" wrapText="1"/>
    </xf>
    <xf numFmtId="0" fontId="0" fillId="0" borderId="1" applyAlignment="1" pivotButton="0" quotePrefix="0" xfId="0">
      <alignment wrapText="1"/>
    </xf>
    <xf numFmtId="0" fontId="5" fillId="0" borderId="0" applyAlignment="1" pivotButton="0" quotePrefix="0" xfId="0">
      <alignment horizontal="center"/>
    </xf>
    <xf numFmtId="0" fontId="4" fillId="0" borderId="0" pivotButton="0" quotePrefix="0" xfId="0"/>
    <xf numFmtId="0" fontId="6" fillId="0" borderId="0" pivotButton="0" quotePrefix="0" xfId="0"/>
    <xf numFmtId="0" fontId="0" fillId="0" borderId="1" applyAlignment="1" pivotButton="0" quotePrefix="0" xfId="0">
      <alignment vertical="top" wrapText="1"/>
    </xf>
    <xf numFmtId="0" fontId="0" fillId="0" borderId="1" applyAlignment="1" pivotButton="0" quotePrefix="0" xfId="0">
      <alignment horizontal="center" vertical="top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80"/>
  <sheetViews>
    <sheetView workbookViewId="0">
      <pane ySplit="6" topLeftCell="A7" activePane="bottomLeft" state="frozen"/>
      <selection pane="bottomLeft" activeCell="A1" sqref="A1"/>
    </sheetView>
  </sheetViews>
  <sheetFormatPr baseColWidth="10" defaultRowHeight="14.4"/>
  <cols>
    <col width="16" customWidth="1" style="2" min="1" max="2"/>
    <col width="15" customWidth="1" style="2" min="2" max="2"/>
    <col width="64" customWidth="1" style="2" min="3" max="3"/>
    <col width="11" customWidth="1" style="2" min="4" max="4"/>
    <col width="18" customWidth="1" style="2" min="5" max="5"/>
    <col width="13" customWidth="1" style="2" min="6" max="6"/>
  </cols>
  <sheetData>
    <row r="1" ht="21" customHeight="1" s="2">
      <c r="A1" s="3" t="inlineStr">
        <is>
          <t>Resultado de la actividad Sprint Planning · Sprint 1 «Fundaciones»</t>
        </is>
      </c>
      <c r="B1" s="3" t="n"/>
    </row>
    <row r="2" ht="21" customHeight="1" s="2">
      <c r="A2" s="3" t="inlineStr">
        <is>
          <t>Sprint Backlog con estimación de tareas · 10/08/2026 al 23/08/2026 (10 días hábiles) · Estado: Terminado</t>
        </is>
      </c>
      <c r="B2" s="3" t="n"/>
    </row>
    <row r="3" ht="21" customHeight="1" s="2">
      <c r="A3" s="10" t="inlineStr">
        <is>
          <t>Objetivo: Definir la visión, el backlog y la arquitectura, y dejar listo el modelo de datos y el prototipo para empezar a construir.</t>
        </is>
      </c>
      <c r="B3" s="3" t="n"/>
    </row>
    <row r="4" ht="31.2" customHeight="1" s="2">
      <c r="A4" s="9" t="inlineStr">
        <is>
          <t>Total Horas:</t>
        </is>
      </c>
      <c r="B4" s="9" t="n"/>
      <c r="C4" s="8">
        <f>SUM(D7:D30)</f>
        <v/>
      </c>
      <c r="E4" t="inlineStr">
        <is>
          <t>Capacidad: 4 h/día × 3 personas × 10 días = 120 h · Comprometido: 103 h (86%)</t>
        </is>
      </c>
    </row>
    <row r="6" ht="41.4" customHeight="1" s="2">
      <c r="A6" s="5" t="inlineStr">
        <is>
          <t>Id Historia</t>
        </is>
      </c>
      <c r="B6" s="5" t="inlineStr">
        <is>
          <t>Id Tarea</t>
        </is>
      </c>
      <c r="C6" s="6" t="inlineStr">
        <is>
          <t>Tareas o actividad</t>
        </is>
      </c>
      <c r="D6" s="6" t="inlineStr">
        <is>
          <t>Horas estimadas</t>
        </is>
      </c>
      <c r="E6" s="6" t="inlineStr">
        <is>
          <t>Responsable</t>
        </is>
      </c>
      <c r="F6" s="6" t="inlineStr">
        <is>
          <t>Estado</t>
        </is>
      </c>
    </row>
    <row r="7" ht="34" customHeight="1" s="2">
      <c r="A7" s="11" t="inlineStr">
        <is>
          <t>EP10-HU01</t>
        </is>
      </c>
      <c r="B7" s="11" t="inlineStr">
        <is>
          <t>EP10-HU01-T1</t>
        </is>
      </c>
      <c r="C7" s="11" t="inlineStr">
        <is>
          <t>Definir arquitectura (SPA + API REST + PostgreSQL) y estructura de carpetas</t>
        </is>
      </c>
      <c r="D7" s="12" t="n">
        <v>3</v>
      </c>
      <c r="E7" s="11" t="inlineStr">
        <is>
          <t>Alvaro Faúndez</t>
        </is>
      </c>
      <c r="F7" s="11" t="inlineStr">
        <is>
          <t>Terminada</t>
        </is>
      </c>
    </row>
    <row r="8" ht="34" customHeight="1" s="2">
      <c r="A8" s="11" t="inlineStr">
        <is>
          <t>EP10-HU01</t>
        </is>
      </c>
      <c r="B8" s="11" t="inlineStr">
        <is>
          <t>EP10-HU01-T2</t>
        </is>
      </c>
      <c r="C8" s="11" t="inlineStr">
        <is>
          <t>Crear proyecto FastAPI con configuración, errores estándar y health check</t>
        </is>
      </c>
      <c r="D8" s="12" t="n">
        <v>4</v>
      </c>
      <c r="E8" s="11" t="inlineStr">
        <is>
          <t>Alvaro Faúndez</t>
        </is>
      </c>
      <c r="F8" s="11" t="inlineStr">
        <is>
          <t>Terminada</t>
        </is>
      </c>
    </row>
    <row r="9" ht="19" customHeight="1" s="2">
      <c r="A9" s="11" t="inlineStr">
        <is>
          <t>EP10-HU01</t>
        </is>
      </c>
      <c r="B9" s="11" t="inlineStr">
        <is>
          <t>EP10-HU01-T3</t>
        </is>
      </c>
      <c r="C9" s="11" t="inlineStr">
        <is>
          <t>Crear proyecto React + Vite + TypeScript con layout y rutas</t>
        </is>
      </c>
      <c r="D9" s="12" t="n">
        <v>4</v>
      </c>
      <c r="E9" s="11" t="inlineStr">
        <is>
          <t>Paolo Salamanca</t>
        </is>
      </c>
      <c r="F9" s="11" t="inlineStr">
        <is>
          <t>Terminada</t>
        </is>
      </c>
    </row>
    <row r="10" ht="19" customHeight="1" s="2">
      <c r="A10" s="11" t="inlineStr">
        <is>
          <t>EP10-HU01</t>
        </is>
      </c>
      <c r="B10" s="11" t="inlineStr">
        <is>
          <t>EP10-HU01-T4</t>
        </is>
      </c>
      <c r="C10" s="11" t="inlineStr">
        <is>
          <t>Docker Compose (db, api, web) y README inicial</t>
        </is>
      </c>
      <c r="D10" s="12" t="n">
        <v>4</v>
      </c>
      <c r="E10" s="11" t="inlineStr">
        <is>
          <t>Ignacio Bustos</t>
        </is>
      </c>
      <c r="F10" s="11" t="inlineStr">
        <is>
          <t>Terminada</t>
        </is>
      </c>
    </row>
    <row r="11" ht="19" customHeight="1" s="2">
      <c r="A11" s="11" t="inlineStr">
        <is>
          <t>EP10-HU02</t>
        </is>
      </c>
      <c r="B11" s="11" t="inlineStr">
        <is>
          <t>EP10-HU02-T1</t>
        </is>
      </c>
      <c r="C11" s="11" t="inlineStr">
        <is>
          <t>Modelar MER lógico y relacional en Data Modeler</t>
        </is>
      </c>
      <c r="D11" s="12" t="n">
        <v>5</v>
      </c>
      <c r="E11" s="11" t="inlineStr">
        <is>
          <t>Ignacio Bustos</t>
        </is>
      </c>
      <c r="F11" s="11" t="inlineStr">
        <is>
          <t>Terminada</t>
        </is>
      </c>
    </row>
    <row r="12" ht="34" customHeight="1" s="2">
      <c r="A12" s="11" t="inlineStr">
        <is>
          <t>EP10-HU02</t>
        </is>
      </c>
      <c r="B12" s="11" t="inlineStr">
        <is>
          <t>EP10-HU02-T2</t>
        </is>
      </c>
      <c r="C12" s="11" t="inlineStr">
        <is>
          <t>Implementar modelos SQLAlchemy y migración inicial con Alembic</t>
        </is>
      </c>
      <c r="D12" s="12" t="n">
        <v>5</v>
      </c>
      <c r="E12" s="11" t="inlineStr">
        <is>
          <t>Alvaro Faúndez</t>
        </is>
      </c>
      <c r="F12" s="11" t="inlineStr">
        <is>
          <t>Terminada</t>
        </is>
      </c>
    </row>
    <row r="13" ht="19" customHeight="1" s="2">
      <c r="A13" s="11" t="inlineStr">
        <is>
          <t>EP10-HU02</t>
        </is>
      </c>
      <c r="B13" s="11" t="inlineStr">
        <is>
          <t>EP10-HU02-T3</t>
        </is>
      </c>
      <c r="C13" s="11" t="inlineStr">
        <is>
          <t>Script de datos de demostración (seed)</t>
        </is>
      </c>
      <c r="D13" s="12" t="n">
        <v>3</v>
      </c>
      <c r="E13" s="11" t="inlineStr">
        <is>
          <t>Ignacio Bustos</t>
        </is>
      </c>
      <c r="F13" s="11" t="inlineStr">
        <is>
          <t>Terminada</t>
        </is>
      </c>
    </row>
    <row r="14" ht="19" customHeight="1" s="2">
      <c r="A14" s="11" t="inlineStr">
        <is>
          <t>EP10-HU03</t>
        </is>
      </c>
      <c r="B14" s="11" t="inlineStr">
        <is>
          <t>EP10-HU03-T1</t>
        </is>
      </c>
      <c r="C14" s="11" t="inlineStr">
        <is>
          <t>Wireframe de la consola y paleta de colores</t>
        </is>
      </c>
      <c r="D14" s="12" t="n">
        <v>5</v>
      </c>
      <c r="E14" s="11" t="inlineStr">
        <is>
          <t>Paolo Salamanca</t>
        </is>
      </c>
      <c r="F14" s="11" t="inlineStr">
        <is>
          <t>Terminada</t>
        </is>
      </c>
    </row>
    <row r="15" ht="19" customHeight="1" s="2">
      <c r="A15" s="11" t="inlineStr">
        <is>
          <t>EP10-HU03</t>
        </is>
      </c>
      <c r="B15" s="11" t="inlineStr">
        <is>
          <t>EP10-HU03-T2</t>
        </is>
      </c>
      <c r="C15" s="11" t="inlineStr">
        <is>
          <t>Validar navegación y prototipo con el Product Owner</t>
        </is>
      </c>
      <c r="D15" s="12" t="n">
        <v>2</v>
      </c>
      <c r="E15" s="11" t="inlineStr">
        <is>
          <t>Paolo Salamanca</t>
        </is>
      </c>
      <c r="F15" s="11" t="inlineStr">
        <is>
          <t>Terminada</t>
        </is>
      </c>
    </row>
    <row r="16" ht="34" customHeight="1" s="2">
      <c r="A16" s="11" t="inlineStr">
        <is>
          <t>GES-S1</t>
        </is>
      </c>
      <c r="B16" s="11" t="inlineStr">
        <is>
          <t>GES-S1-T1</t>
        </is>
      </c>
      <c r="C16" s="11" t="inlineStr">
        <is>
          <t>Visión, roles, requisitos, épicas e historias (Planning Poker)</t>
        </is>
      </c>
      <c r="D16" s="12" t="n">
        <v>8</v>
      </c>
      <c r="E16" s="11" t="inlineStr">
        <is>
          <t>Alvaro Faúndez</t>
        </is>
      </c>
      <c r="F16" s="11" t="inlineStr">
        <is>
          <t>Terminada</t>
        </is>
      </c>
    </row>
    <row r="17" ht="19" customHeight="1" s="2">
      <c r="A17" s="11" t="inlineStr">
        <is>
          <t>GES-S1</t>
        </is>
      </c>
      <c r="B17" s="11" t="inlineStr">
        <is>
          <t>GES-S1-T2</t>
        </is>
      </c>
      <c r="C17" s="11" t="inlineStr">
        <is>
          <t>Diagrama de casos de uso general</t>
        </is>
      </c>
      <c r="D17" s="12" t="n">
        <v>4</v>
      </c>
      <c r="E17" s="11" t="inlineStr">
        <is>
          <t>Paolo Salamanca</t>
        </is>
      </c>
      <c r="F17" s="11" t="inlineStr">
        <is>
          <t>Terminada</t>
        </is>
      </c>
    </row>
    <row r="18" ht="34" customHeight="1" s="2">
      <c r="A18" s="11" t="inlineStr">
        <is>
          <t>GES-S1</t>
        </is>
      </c>
      <c r="B18" s="11" t="inlineStr">
        <is>
          <t>GES-S1-T3</t>
        </is>
      </c>
      <c r="C18" s="11" t="inlineStr">
        <is>
          <t>Investigación del dominio: reunión con Wellq Co y análisis de AgeCare</t>
        </is>
      </c>
      <c r="D18" s="12" t="n">
        <v>4</v>
      </c>
      <c r="E18" s="11" t="inlineStr">
        <is>
          <t>Alvaro Faúndez</t>
        </is>
      </c>
      <c r="F18" s="11" t="inlineStr">
        <is>
          <t>Terminada</t>
        </is>
      </c>
    </row>
    <row r="19" ht="19" customHeight="1" s="2">
      <c r="A19" s="11" t="inlineStr">
        <is>
          <t>GES-S1</t>
        </is>
      </c>
      <c r="B19" s="11" t="inlineStr">
        <is>
          <t>GES-S1-T4</t>
        </is>
      </c>
      <c r="C19" s="11" t="inlineStr">
        <is>
          <t>Investigación del dominio: flujos de soporte y moderación</t>
        </is>
      </c>
      <c r="D19" s="12" t="n">
        <v>4</v>
      </c>
      <c r="E19" s="11" t="inlineStr">
        <is>
          <t>Ignacio Bustos</t>
        </is>
      </c>
      <c r="F19" s="11" t="inlineStr">
        <is>
          <t>Terminada</t>
        </is>
      </c>
    </row>
    <row r="20" ht="19" customHeight="1" s="2">
      <c r="A20" s="11" t="inlineStr">
        <is>
          <t>GES-S1</t>
        </is>
      </c>
      <c r="B20" s="11" t="inlineStr">
        <is>
          <t>GES-S1-T5</t>
        </is>
      </c>
      <c r="C20" s="11" t="inlineStr">
        <is>
          <t>Investigación del dominio: métricas y datos de la plataforma</t>
        </is>
      </c>
      <c r="D20" s="12" t="n">
        <v>4</v>
      </c>
      <c r="E20" s="11" t="inlineStr">
        <is>
          <t>Ignacio Bustos</t>
        </is>
      </c>
      <c r="F20" s="11" t="inlineStr">
        <is>
          <t>Terminada</t>
        </is>
      </c>
    </row>
    <row r="21" ht="19" customHeight="1" s="2">
      <c r="A21" s="11" t="inlineStr">
        <is>
          <t>GES-S1</t>
        </is>
      </c>
      <c r="B21" s="11" t="inlineStr">
        <is>
          <t>GES-S1-T6</t>
        </is>
      </c>
      <c r="C21" s="11" t="inlineStr">
        <is>
          <t>Documento de Requisitos (RF, RNF y reglas de negocio)</t>
        </is>
      </c>
      <c r="D21" s="12" t="n">
        <v>8</v>
      </c>
      <c r="E21" s="11" t="inlineStr">
        <is>
          <t>Paolo Salamanca</t>
        </is>
      </c>
      <c r="F21" s="11" t="inlineStr">
        <is>
          <t>Terminada</t>
        </is>
      </c>
    </row>
    <row r="22" ht="34" customHeight="1" s="2">
      <c r="A22" s="11" t="inlineStr">
        <is>
          <t>GES-S1</t>
        </is>
      </c>
      <c r="B22" s="11" t="inlineStr">
        <is>
          <t>GES-S1-T7</t>
        </is>
      </c>
      <c r="C22" s="11" t="inlineStr">
        <is>
          <t>Historias de usuario con criterios de aceptación (planilla 03)</t>
        </is>
      </c>
      <c r="D22" s="12" t="n">
        <v>6</v>
      </c>
      <c r="E22" s="11" t="inlineStr">
        <is>
          <t>Paolo Salamanca</t>
        </is>
      </c>
      <c r="F22" s="11" t="inlineStr">
        <is>
          <t>Terminada</t>
        </is>
      </c>
    </row>
    <row r="23" ht="19" customHeight="1" s="2">
      <c r="A23" s="11" t="inlineStr">
        <is>
          <t>GES-S1</t>
        </is>
      </c>
      <c r="B23" s="11" t="inlineStr">
        <is>
          <t>GES-S1-T8</t>
        </is>
      </c>
      <c r="C23" s="11" t="inlineStr">
        <is>
          <t>Prueba de concepto: FastAPI + SQLAlchemy + PostgreSQL</t>
        </is>
      </c>
      <c r="D23" s="12" t="n">
        <v>6</v>
      </c>
      <c r="E23" s="11" t="inlineStr">
        <is>
          <t>Alvaro Faúndez</t>
        </is>
      </c>
      <c r="F23" s="11" t="inlineStr">
        <is>
          <t>Terminada</t>
        </is>
      </c>
    </row>
    <row r="24" ht="19" customHeight="1" s="2">
      <c r="A24" s="11" t="inlineStr">
        <is>
          <t>GES-S1</t>
        </is>
      </c>
      <c r="B24" s="11" t="inlineStr">
        <is>
          <t>GES-S1-T9</t>
        </is>
      </c>
      <c r="C24" s="11" t="inlineStr">
        <is>
          <t>Prueba de concepto: React + Vite + TypeScript</t>
        </is>
      </c>
      <c r="D24" s="12" t="n">
        <v>4</v>
      </c>
      <c r="E24" s="11" t="inlineStr">
        <is>
          <t>Paolo Salamanca</t>
        </is>
      </c>
      <c r="F24" s="11" t="inlineStr">
        <is>
          <t>Terminada</t>
        </is>
      </c>
    </row>
    <row r="25" ht="19" customHeight="1" s="2">
      <c r="A25" s="11" t="inlineStr">
        <is>
          <t>GES-S1</t>
        </is>
      </c>
      <c r="B25" s="11" t="inlineStr">
        <is>
          <t>GES-S1-T10</t>
        </is>
      </c>
      <c r="C25" s="11" t="inlineStr">
        <is>
          <t>Repositorio GitHub: ramas, protección de main y convenciones</t>
        </is>
      </c>
      <c r="D25" s="12" t="n">
        <v>3</v>
      </c>
      <c r="E25" s="11" t="inlineStr">
        <is>
          <t>Ignacio Bustos</t>
        </is>
      </c>
      <c r="F25" s="11" t="inlineStr">
        <is>
          <t>Terminada</t>
        </is>
      </c>
    </row>
    <row r="26" ht="19" customHeight="1" s="2">
      <c r="A26" s="11" t="inlineStr">
        <is>
          <t>GES-S1</t>
        </is>
      </c>
      <c r="B26" s="11" t="inlineStr">
        <is>
          <t>GES-S1-T11</t>
        </is>
      </c>
      <c r="C26" s="11" t="inlineStr">
        <is>
          <t>Revisión del MER con el equipo y ajustes</t>
        </is>
      </c>
      <c r="D26" s="12" t="n">
        <v>4</v>
      </c>
      <c r="E26" s="11" t="inlineStr">
        <is>
          <t>Ignacio Bustos</t>
        </is>
      </c>
      <c r="F26" s="11" t="inlineStr">
        <is>
          <t>Terminada</t>
        </is>
      </c>
    </row>
    <row r="27" ht="19" customHeight="1" s="2">
      <c r="A27" s="11" t="inlineStr">
        <is>
          <t>GES-S1</t>
        </is>
      </c>
      <c r="B27" s="11" t="inlineStr">
        <is>
          <t>GES-S1-T12</t>
        </is>
      </c>
      <c r="C27" s="11" t="inlineStr">
        <is>
          <t>Matriz de permisos por rol y módulo</t>
        </is>
      </c>
      <c r="D27" s="12" t="n">
        <v>4</v>
      </c>
      <c r="E27" s="11" t="inlineStr">
        <is>
          <t>Ignacio Bustos</t>
        </is>
      </c>
      <c r="F27" s="11" t="inlineStr">
        <is>
          <t>Terminada</t>
        </is>
      </c>
    </row>
    <row r="28" ht="19" customHeight="1" s="2">
      <c r="A28" s="11" t="inlineStr">
        <is>
          <t>GES-S1</t>
        </is>
      </c>
      <c r="B28" s="11" t="inlineStr">
        <is>
          <t>GES-S1-T13</t>
        </is>
      </c>
      <c r="C28" s="11" t="inlineStr">
        <is>
          <t>Eventos Scrum del sprint: planning, review y retrospectiva</t>
        </is>
      </c>
      <c r="D28" s="12" t="n">
        <v>3</v>
      </c>
      <c r="E28" s="11" t="inlineStr">
        <is>
          <t>Alvaro Faúndez</t>
        </is>
      </c>
      <c r="F28" s="11" t="inlineStr">
        <is>
          <t>Terminada</t>
        </is>
      </c>
    </row>
    <row r="29" ht="19" customHeight="1" s="2">
      <c r="A29" s="11" t="inlineStr">
        <is>
          <t>GES-S1</t>
        </is>
      </c>
      <c r="B29" s="11" t="inlineStr">
        <is>
          <t>GES-S1-T14</t>
        </is>
      </c>
      <c r="C29" s="11" t="inlineStr">
        <is>
          <t>Eventos Scrum del sprint: planning, review y retrospectiva</t>
        </is>
      </c>
      <c r="D29" s="12" t="n">
        <v>3</v>
      </c>
      <c r="E29" s="11" t="inlineStr">
        <is>
          <t>Paolo Salamanca</t>
        </is>
      </c>
      <c r="F29" s="11" t="inlineStr">
        <is>
          <t>Terminada</t>
        </is>
      </c>
    </row>
    <row r="30" ht="19" customHeight="1" s="2">
      <c r="A30" s="11" t="inlineStr">
        <is>
          <t>GES-S1</t>
        </is>
      </c>
      <c r="B30" s="11" t="inlineStr">
        <is>
          <t>GES-S1-T15</t>
        </is>
      </c>
      <c r="C30" s="11" t="inlineStr">
        <is>
          <t>Eventos Scrum del sprint: planning, review y retrospectiva</t>
        </is>
      </c>
      <c r="D30" s="12" t="n">
        <v>3</v>
      </c>
      <c r="E30" s="11" t="inlineStr">
        <is>
          <t>Ignacio Bustos</t>
        </is>
      </c>
      <c r="F30" s="11" t="inlineStr">
        <is>
          <t>Terminada</t>
        </is>
      </c>
    </row>
    <row r="31" s="2"/>
    <row r="32" s="2"/>
    <row r="33" s="2"/>
    <row r="34" s="2"/>
    <row r="35" s="2"/>
    <row r="36" s="2"/>
    <row r="37" s="2"/>
    <row r="38" s="2"/>
    <row r="39" s="2"/>
    <row r="40" s="2"/>
    <row r="41" s="2"/>
    <row r="42" s="2"/>
    <row r="43" s="2"/>
    <row r="44" s="2"/>
    <row r="45" s="2"/>
    <row r="46" s="2"/>
    <row r="47" s="2"/>
    <row r="48" s="2"/>
    <row r="49" s="2"/>
    <row r="50" s="2"/>
    <row r="51" s="2"/>
    <row r="52" s="2"/>
    <row r="53" s="2"/>
    <row r="54" s="2"/>
    <row r="55" s="2"/>
    <row r="56" s="2"/>
    <row r="57" s="2"/>
    <row r="58" s="2"/>
    <row r="59" s="2"/>
    <row r="60" s="2"/>
    <row r="61" s="2"/>
    <row r="62" s="2"/>
    <row r="63" s="2"/>
    <row r="64" s="2"/>
    <row r="65" s="2"/>
    <row r="66" s="2"/>
    <row r="67" s="2"/>
    <row r="68" s="2"/>
    <row r="69" s="2"/>
    <row r="70" s="2"/>
    <row r="71" s="2"/>
    <row r="72" s="2"/>
    <row r="73" s="2"/>
    <row r="74" s="2"/>
    <row r="75" s="2"/>
    <row r="76" s="2"/>
    <row r="77" s="2"/>
    <row r="78" s="2"/>
    <row r="79" s="2"/>
    <row r="80" s="2"/>
  </sheetData>
  <pageMargins left="0.7" right="0.7" top="0.75" bottom="0.75" header="0.3" footer="0.3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80"/>
  <sheetViews>
    <sheetView workbookViewId="0">
      <pane ySplit="6" topLeftCell="A7" activePane="bottomLeft" state="frozen"/>
      <selection pane="bottomLeft" activeCell="A1" sqref="A1"/>
    </sheetView>
  </sheetViews>
  <sheetFormatPr baseColWidth="10" defaultRowHeight="14.4"/>
  <cols>
    <col width="16" customWidth="1" style="2" min="1" max="2"/>
    <col width="15" customWidth="1" style="2" min="2" max="2"/>
    <col width="64" customWidth="1" style="2" min="3" max="3"/>
    <col width="11" customWidth="1" style="2" min="4" max="4"/>
    <col width="18" customWidth="1" style="2" min="5" max="5"/>
    <col width="13" customWidth="1" style="2" min="6" max="6"/>
  </cols>
  <sheetData>
    <row r="1" ht="21" customHeight="1" s="2">
      <c r="A1" s="3" t="inlineStr">
        <is>
          <t>Resultado de la actividad Sprint Planning · Sprint 2 «Acceso y soporte»</t>
        </is>
      </c>
      <c r="B1" s="3" t="n"/>
    </row>
    <row r="2" ht="21" customHeight="1" s="2">
      <c r="A2" s="3" t="inlineStr">
        <is>
          <t>Sprint Backlog con estimación de tareas · 24/08/2026 al 13/09/2026 (15 días hábiles) · Estado: Terminado</t>
        </is>
      </c>
      <c r="B2" s="3" t="n"/>
    </row>
    <row r="3" ht="21" customHeight="1" s="2">
      <c r="A3" s="10" t="inlineStr">
        <is>
          <t>Objetivo: Que el staff pueda ingresar de forma segura y el equipo de soporte atienda tickets de punta a punta (Avance 2).</t>
        </is>
      </c>
      <c r="B3" s="3" t="n"/>
    </row>
    <row r="4" ht="31.2" customHeight="1" s="2">
      <c r="A4" s="9" t="inlineStr">
        <is>
          <t>Total Horas:</t>
        </is>
      </c>
      <c r="B4" s="9" t="n"/>
      <c r="C4" s="8">
        <f>SUM(D7:D47)</f>
        <v/>
      </c>
      <c r="E4" t="inlineStr">
        <is>
          <t>Capacidad: 4 h/día × 3 personas × 15 días = 180 h · Comprometido: 137 h (76%)</t>
        </is>
      </c>
    </row>
    <row r="6" ht="41.4" customHeight="1" s="2">
      <c r="A6" s="5" t="inlineStr">
        <is>
          <t>Id Historia</t>
        </is>
      </c>
      <c r="B6" s="5" t="inlineStr">
        <is>
          <t>Id Tarea</t>
        </is>
      </c>
      <c r="C6" s="6" t="inlineStr">
        <is>
          <t>Tareas o actividad</t>
        </is>
      </c>
      <c r="D6" s="6" t="inlineStr">
        <is>
          <t>Horas estimadas</t>
        </is>
      </c>
      <c r="E6" s="6" t="inlineStr">
        <is>
          <t>Responsable</t>
        </is>
      </c>
      <c r="F6" s="6" t="inlineStr">
        <is>
          <t>Estado</t>
        </is>
      </c>
    </row>
    <row r="7" ht="34" customHeight="1" s="2">
      <c r="A7" s="11" t="inlineStr">
        <is>
          <t>EP01-HU01</t>
        </is>
      </c>
      <c r="B7" s="11" t="inlineStr">
        <is>
          <t>EP01-HU01-T1</t>
        </is>
      </c>
      <c r="C7" s="11" t="inlineStr">
        <is>
          <t>Backend: endpoints y reglas de negocio para iniciar sesión con mi correo corporativo y contraseña</t>
        </is>
      </c>
      <c r="D7" s="12" t="n">
        <v>4</v>
      </c>
      <c r="E7" s="11" t="inlineStr">
        <is>
          <t>Ignacio Bustos</t>
        </is>
      </c>
      <c r="F7" s="11" t="inlineStr">
        <is>
          <t>Terminada</t>
        </is>
      </c>
    </row>
    <row r="8" ht="34" customHeight="1" s="2">
      <c r="A8" s="11" t="inlineStr">
        <is>
          <t>EP01-HU01</t>
        </is>
      </c>
      <c r="B8" s="11" t="inlineStr">
        <is>
          <t>EP01-HU01-T2</t>
        </is>
      </c>
      <c r="C8" s="11" t="inlineStr">
        <is>
          <t>Frontend: pantalla y acciones para iniciar sesión con mi correo corporativo y contraseña</t>
        </is>
      </c>
      <c r="D8" s="12" t="n">
        <v>4</v>
      </c>
      <c r="E8" s="11" t="inlineStr">
        <is>
          <t>Paolo Salamanca</t>
        </is>
      </c>
      <c r="F8" s="11" t="inlineStr">
        <is>
          <t>Terminada</t>
        </is>
      </c>
    </row>
    <row r="9" ht="34" customHeight="1" s="2">
      <c r="A9" s="11" t="inlineStr">
        <is>
          <t>EP01-HU01</t>
        </is>
      </c>
      <c r="B9" s="11" t="inlineStr">
        <is>
          <t>EP01-HU01-T3</t>
        </is>
      </c>
      <c r="C9" s="11" t="inlineStr">
        <is>
          <t>Pruebas automáticas y criterios de aceptación de la historia (iniciar sesión con mi correo corporativo y contraseña)</t>
        </is>
      </c>
      <c r="D9" s="12" t="n">
        <v>2</v>
      </c>
      <c r="E9" s="11" t="inlineStr">
        <is>
          <t>Ignacio Bustos</t>
        </is>
      </c>
      <c r="F9" s="11" t="inlineStr">
        <is>
          <t>Terminada</t>
        </is>
      </c>
    </row>
    <row r="10" ht="34" customHeight="1" s="2">
      <c r="A10" s="11" t="inlineStr">
        <is>
          <t>EP01-HU02</t>
        </is>
      </c>
      <c r="B10" s="11" t="inlineStr">
        <is>
          <t>EP01-HU02-T1</t>
        </is>
      </c>
      <c r="C10" s="11" t="inlineStr">
        <is>
          <t>Backend: endpoints y reglas de negocio para activar y usar un segundo factor (código TOTP) en mi cuenta</t>
        </is>
      </c>
      <c r="D10" s="12" t="n">
        <v>4</v>
      </c>
      <c r="E10" s="11" t="inlineStr">
        <is>
          <t>Ignacio Bustos</t>
        </is>
      </c>
      <c r="F10" s="11" t="inlineStr">
        <is>
          <t>Terminada</t>
        </is>
      </c>
    </row>
    <row r="11" ht="34" customHeight="1" s="2">
      <c r="A11" s="11" t="inlineStr">
        <is>
          <t>EP01-HU02</t>
        </is>
      </c>
      <c r="B11" s="11" t="inlineStr">
        <is>
          <t>EP01-HU02-T2</t>
        </is>
      </c>
      <c r="C11" s="11" t="inlineStr">
        <is>
          <t>Frontend: pantalla y acciones para activar y usar un segundo factor (código TOTP) en mi cuenta</t>
        </is>
      </c>
      <c r="D11" s="12" t="n">
        <v>4</v>
      </c>
      <c r="E11" s="11" t="inlineStr">
        <is>
          <t>Paolo Salamanca</t>
        </is>
      </c>
      <c r="F11" s="11" t="inlineStr">
        <is>
          <t>Terminada</t>
        </is>
      </c>
    </row>
    <row r="12" ht="49" customHeight="1" s="2">
      <c r="A12" s="11" t="inlineStr">
        <is>
          <t>EP01-HU02</t>
        </is>
      </c>
      <c r="B12" s="11" t="inlineStr">
        <is>
          <t>EP01-HU02-T3</t>
        </is>
      </c>
      <c r="C12" s="11" t="inlineStr">
        <is>
          <t>Pruebas automáticas y criterios de aceptación de la historia (activar y usar un segundo factor (código TOTP) en mi cuenta)</t>
        </is>
      </c>
      <c r="D12" s="12" t="n">
        <v>2</v>
      </c>
      <c r="E12" s="11" t="inlineStr">
        <is>
          <t>Alvaro Faúndez</t>
        </is>
      </c>
      <c r="F12" s="11" t="inlineStr">
        <is>
          <t>Terminada</t>
        </is>
      </c>
    </row>
    <row r="13" ht="34" customHeight="1" s="2">
      <c r="A13" s="11" t="inlineStr">
        <is>
          <t>EP01-HU03</t>
        </is>
      </c>
      <c r="B13" s="11" t="inlineStr">
        <is>
          <t>EP01-HU03-T1</t>
        </is>
      </c>
      <c r="C13" s="11" t="inlineStr">
        <is>
          <t>Backend: endpoints y reglas de negocio para crear cuentas del staff, asignar roles y desactivarlas</t>
        </is>
      </c>
      <c r="D13" s="12" t="n">
        <v>8</v>
      </c>
      <c r="E13" s="11" t="inlineStr">
        <is>
          <t>Alvaro Faúndez</t>
        </is>
      </c>
      <c r="F13" s="11" t="inlineStr">
        <is>
          <t>Terminada</t>
        </is>
      </c>
    </row>
    <row r="14" ht="34" customHeight="1" s="2">
      <c r="A14" s="11" t="inlineStr">
        <is>
          <t>EP01-HU03</t>
        </is>
      </c>
      <c r="B14" s="11" t="inlineStr">
        <is>
          <t>EP01-HU03-T2</t>
        </is>
      </c>
      <c r="C14" s="11" t="inlineStr">
        <is>
          <t>Frontend: pantalla y acciones para crear cuentas del staff, asignar roles y desactivarlas</t>
        </is>
      </c>
      <c r="D14" s="12" t="n">
        <v>7</v>
      </c>
      <c r="E14" s="11" t="inlineStr">
        <is>
          <t>Paolo Salamanca</t>
        </is>
      </c>
      <c r="F14" s="11" t="inlineStr">
        <is>
          <t>Terminada</t>
        </is>
      </c>
    </row>
    <row r="15" ht="34" customHeight="1" s="2">
      <c r="A15" s="11" t="inlineStr">
        <is>
          <t>EP01-HU03</t>
        </is>
      </c>
      <c r="B15" s="11" t="inlineStr">
        <is>
          <t>EP01-HU03-T3</t>
        </is>
      </c>
      <c r="C15" s="11" t="inlineStr">
        <is>
          <t>Pruebas automáticas y criterios de aceptación de la historia (crear cuentas del staff, asignar roles y desactivarlas)</t>
        </is>
      </c>
      <c r="D15" s="12" t="n">
        <v>4</v>
      </c>
      <c r="E15" s="11" t="inlineStr">
        <is>
          <t>Ignacio Bustos</t>
        </is>
      </c>
      <c r="F15" s="11" t="inlineStr">
        <is>
          <t>Terminada</t>
        </is>
      </c>
    </row>
    <row r="16" ht="34" customHeight="1" s="2">
      <c r="A16" s="11" t="inlineStr">
        <is>
          <t>EP01-HU04</t>
        </is>
      </c>
      <c r="B16" s="11" t="inlineStr">
        <is>
          <t>EP01-HU04-T1</t>
        </is>
      </c>
      <c r="C16" s="11" t="inlineStr">
        <is>
          <t>Backend: endpoints y reglas de negocio para consultar la bitácora de auditoría con filtros</t>
        </is>
      </c>
      <c r="D16" s="12" t="n">
        <v>3</v>
      </c>
      <c r="E16" s="11" t="inlineStr">
        <is>
          <t>Ignacio Bustos</t>
        </is>
      </c>
      <c r="F16" s="11" t="inlineStr">
        <is>
          <t>Terminada</t>
        </is>
      </c>
    </row>
    <row r="17" ht="34" customHeight="1" s="2">
      <c r="A17" s="11" t="inlineStr">
        <is>
          <t>EP01-HU04</t>
        </is>
      </c>
      <c r="B17" s="11" t="inlineStr">
        <is>
          <t>EP01-HU04-T2</t>
        </is>
      </c>
      <c r="C17" s="11" t="inlineStr">
        <is>
          <t>Frontend: pantalla y acciones para consultar la bitácora de auditoría con filtros</t>
        </is>
      </c>
      <c r="D17" s="12" t="n">
        <v>2</v>
      </c>
      <c r="E17" s="11" t="inlineStr">
        <is>
          <t>Paolo Salamanca</t>
        </is>
      </c>
      <c r="F17" s="11" t="inlineStr">
        <is>
          <t>Terminada</t>
        </is>
      </c>
    </row>
    <row r="18" ht="34" customHeight="1" s="2">
      <c r="A18" s="11" t="inlineStr">
        <is>
          <t>EP01-HU04</t>
        </is>
      </c>
      <c r="B18" s="11" t="inlineStr">
        <is>
          <t>EP01-HU04-T3</t>
        </is>
      </c>
      <c r="C18" s="11" t="inlineStr">
        <is>
          <t>Pruebas automáticas y criterios de aceptación de la historia (consultar la bitácora de auditoría con filtros)</t>
        </is>
      </c>
      <c r="D18" s="12" t="n">
        <v>2</v>
      </c>
      <c r="E18" s="11" t="inlineStr">
        <is>
          <t>Alvaro Faúndez</t>
        </is>
      </c>
      <c r="F18" s="11" t="inlineStr">
        <is>
          <t>Terminada</t>
        </is>
      </c>
    </row>
    <row r="19" ht="34" customHeight="1" s="2">
      <c r="A19" s="11" t="inlineStr">
        <is>
          <t>EP02-HU01</t>
        </is>
      </c>
      <c r="B19" s="11" t="inlineStr">
        <is>
          <t>EP02-HU01-T1</t>
        </is>
      </c>
      <c r="C19" s="11" t="inlineStr">
        <is>
          <t>Backend: endpoints y reglas de negocio para ver la cola de tickets con filtros, búsqueda y orden</t>
        </is>
      </c>
      <c r="D19" s="12" t="n">
        <v>4</v>
      </c>
      <c r="E19" s="11" t="inlineStr">
        <is>
          <t>Alvaro Faúndez</t>
        </is>
      </c>
      <c r="F19" s="11" t="inlineStr">
        <is>
          <t>Terminada</t>
        </is>
      </c>
    </row>
    <row r="20" ht="34" customHeight="1" s="2">
      <c r="A20" s="11" t="inlineStr">
        <is>
          <t>EP02-HU01</t>
        </is>
      </c>
      <c r="B20" s="11" t="inlineStr">
        <is>
          <t>EP02-HU01-T2</t>
        </is>
      </c>
      <c r="C20" s="11" t="inlineStr">
        <is>
          <t>Frontend: pantalla y acciones para ver la cola de tickets con filtros, búsqueda y orden</t>
        </is>
      </c>
      <c r="D20" s="12" t="n">
        <v>4</v>
      </c>
      <c r="E20" s="11" t="inlineStr">
        <is>
          <t>Paolo Salamanca</t>
        </is>
      </c>
      <c r="F20" s="11" t="inlineStr">
        <is>
          <t>Terminada</t>
        </is>
      </c>
    </row>
    <row r="21" ht="34" customHeight="1" s="2">
      <c r="A21" s="11" t="inlineStr">
        <is>
          <t>EP02-HU01</t>
        </is>
      </c>
      <c r="B21" s="11" t="inlineStr">
        <is>
          <t>EP02-HU01-T3</t>
        </is>
      </c>
      <c r="C21" s="11" t="inlineStr">
        <is>
          <t>Pruebas automáticas y criterios de aceptación de la historia (ver la cola de tickets con filtros, búsqueda y orden)</t>
        </is>
      </c>
      <c r="D21" s="12" t="n">
        <v>2</v>
      </c>
      <c r="E21" s="11" t="inlineStr">
        <is>
          <t>Ignacio Bustos</t>
        </is>
      </c>
      <c r="F21" s="11" t="inlineStr">
        <is>
          <t>Terminada</t>
        </is>
      </c>
    </row>
    <row r="22" ht="34" customHeight="1" s="2">
      <c r="A22" s="11" t="inlineStr">
        <is>
          <t>EP02-HU02</t>
        </is>
      </c>
      <c r="B22" s="11" t="inlineStr">
        <is>
          <t>EP02-HU02-T1</t>
        </is>
      </c>
      <c r="C22" s="11" t="inlineStr">
        <is>
          <t>Backend: endpoints y reglas de negocio para registrar un ticket recibido por correo o teléfono</t>
        </is>
      </c>
      <c r="D22" s="12" t="n">
        <v>3</v>
      </c>
      <c r="E22" s="11" t="inlineStr">
        <is>
          <t>Ignacio Bustos</t>
        </is>
      </c>
      <c r="F22" s="11" t="inlineStr">
        <is>
          <t>Terminada</t>
        </is>
      </c>
    </row>
    <row r="23" ht="34" customHeight="1" s="2">
      <c r="A23" s="11" t="inlineStr">
        <is>
          <t>EP02-HU02</t>
        </is>
      </c>
      <c r="B23" s="11" t="inlineStr">
        <is>
          <t>EP02-HU02-T2</t>
        </is>
      </c>
      <c r="C23" s="11" t="inlineStr">
        <is>
          <t>Frontend: pantalla y acciones para registrar un ticket recibido por correo o teléfono</t>
        </is>
      </c>
      <c r="D23" s="12" t="n">
        <v>2</v>
      </c>
      <c r="E23" s="11" t="inlineStr">
        <is>
          <t>Paolo Salamanca</t>
        </is>
      </c>
      <c r="F23" s="11" t="inlineStr">
        <is>
          <t>Terminada</t>
        </is>
      </c>
    </row>
    <row r="24" ht="34" customHeight="1" s="2">
      <c r="A24" s="11" t="inlineStr">
        <is>
          <t>EP02-HU02</t>
        </is>
      </c>
      <c r="B24" s="11" t="inlineStr">
        <is>
          <t>EP02-HU02-T3</t>
        </is>
      </c>
      <c r="C24" s="11" t="inlineStr">
        <is>
          <t>Pruebas automáticas y criterios de aceptación de la historia (registrar un ticket recibido por correo o teléfono)</t>
        </is>
      </c>
      <c r="D24" s="12" t="n">
        <v>2</v>
      </c>
      <c r="E24" s="11" t="inlineStr">
        <is>
          <t>Alvaro Faúndez</t>
        </is>
      </c>
      <c r="F24" s="11" t="inlineStr">
        <is>
          <t>Terminada</t>
        </is>
      </c>
    </row>
    <row r="25" ht="34" customHeight="1" s="2">
      <c r="A25" s="11" t="inlineStr">
        <is>
          <t>EP02-HU03</t>
        </is>
      </c>
      <c r="B25" s="11" t="inlineStr">
        <is>
          <t>EP02-HU03-T1</t>
        </is>
      </c>
      <c r="C25" s="11" t="inlineStr">
        <is>
          <t>Backend: endpoints y reglas de negocio para tomar un ticket y cambiar su estado, prioridad y categoría</t>
        </is>
      </c>
      <c r="D25" s="12" t="n">
        <v>4</v>
      </c>
      <c r="E25" s="11" t="inlineStr">
        <is>
          <t>Alvaro Faúndez</t>
        </is>
      </c>
      <c r="F25" s="11" t="inlineStr">
        <is>
          <t>Terminada</t>
        </is>
      </c>
    </row>
    <row r="26" ht="34" customHeight="1" s="2">
      <c r="A26" s="11" t="inlineStr">
        <is>
          <t>EP02-HU03</t>
        </is>
      </c>
      <c r="B26" s="11" t="inlineStr">
        <is>
          <t>EP02-HU03-T2</t>
        </is>
      </c>
      <c r="C26" s="11" t="inlineStr">
        <is>
          <t>Frontend: pantalla y acciones para tomar un ticket y cambiar su estado, prioridad y categoría</t>
        </is>
      </c>
      <c r="D26" s="12" t="n">
        <v>4</v>
      </c>
      <c r="E26" s="11" t="inlineStr">
        <is>
          <t>Paolo Salamanca</t>
        </is>
      </c>
      <c r="F26" s="11" t="inlineStr">
        <is>
          <t>Terminada</t>
        </is>
      </c>
    </row>
    <row r="27" ht="34" customHeight="1" s="2">
      <c r="A27" s="11" t="inlineStr">
        <is>
          <t>EP02-HU03</t>
        </is>
      </c>
      <c r="B27" s="11" t="inlineStr">
        <is>
          <t>EP02-HU03-T3</t>
        </is>
      </c>
      <c r="C27" s="11" t="inlineStr">
        <is>
          <t>Pruebas automáticas y criterios de aceptación de la historia (tomar un ticket y cambiar su estado, prioridad y categoría)</t>
        </is>
      </c>
      <c r="D27" s="12" t="n">
        <v>2</v>
      </c>
      <c r="E27" s="11" t="inlineStr">
        <is>
          <t>Ignacio Bustos</t>
        </is>
      </c>
      <c r="F27" s="11" t="inlineStr">
        <is>
          <t>Terminada</t>
        </is>
      </c>
    </row>
    <row r="28" ht="34" customHeight="1" s="2">
      <c r="A28" s="11" t="inlineStr">
        <is>
          <t>EP02-HU04</t>
        </is>
      </c>
      <c r="B28" s="11" t="inlineStr">
        <is>
          <t>EP02-HU04-T1</t>
        </is>
      </c>
      <c r="C28" s="11" t="inlineStr">
        <is>
          <t>Backend y pruebas automáticas para ver el contexto del solicitante dentro del ticket</t>
        </is>
      </c>
      <c r="D28" s="12" t="n">
        <v>3</v>
      </c>
      <c r="E28" s="11" t="inlineStr">
        <is>
          <t>Ignacio Bustos</t>
        </is>
      </c>
      <c r="F28" s="11" t="inlineStr">
        <is>
          <t>Terminada</t>
        </is>
      </c>
    </row>
    <row r="29" ht="34" customHeight="1" s="2">
      <c r="A29" s="11" t="inlineStr">
        <is>
          <t>EP02-HU04</t>
        </is>
      </c>
      <c r="B29" s="11" t="inlineStr">
        <is>
          <t>EP02-HU04-T2</t>
        </is>
      </c>
      <c r="C29" s="11" t="inlineStr">
        <is>
          <t>Frontend: pantalla y acciones para ver el contexto del solicitante dentro del ticket</t>
        </is>
      </c>
      <c r="D29" s="12" t="n">
        <v>2</v>
      </c>
      <c r="E29" s="11" t="inlineStr">
        <is>
          <t>Paolo Salamanca</t>
        </is>
      </c>
      <c r="F29" s="11" t="inlineStr">
        <is>
          <t>Terminada</t>
        </is>
      </c>
    </row>
    <row r="30" ht="34" customHeight="1" s="2">
      <c r="A30" s="11" t="inlineStr">
        <is>
          <t>EP02-HU05</t>
        </is>
      </c>
      <c r="B30" s="11" t="inlineStr">
        <is>
          <t>EP02-HU05-T1</t>
        </is>
      </c>
      <c r="C30" s="11" t="inlineStr">
        <is>
          <t>Backend: endpoints y reglas de negocio para responder al usuario o dejar notas internas en el ticket</t>
        </is>
      </c>
      <c r="D30" s="12" t="n">
        <v>3</v>
      </c>
      <c r="E30" s="11" t="inlineStr">
        <is>
          <t>Alvaro Faúndez</t>
        </is>
      </c>
      <c r="F30" s="11" t="inlineStr">
        <is>
          <t>Terminada</t>
        </is>
      </c>
    </row>
    <row r="31" ht="34" customHeight="1" s="2">
      <c r="A31" s="11" t="inlineStr">
        <is>
          <t>EP02-HU05</t>
        </is>
      </c>
      <c r="B31" s="11" t="inlineStr">
        <is>
          <t>EP02-HU05-T2</t>
        </is>
      </c>
      <c r="C31" s="11" t="inlineStr">
        <is>
          <t>Frontend: pantalla y acciones para responder al usuario o dejar notas internas en el ticket</t>
        </is>
      </c>
      <c r="D31" s="12" t="n">
        <v>2</v>
      </c>
      <c r="E31" s="11" t="inlineStr">
        <is>
          <t>Paolo Salamanca</t>
        </is>
      </c>
      <c r="F31" s="11" t="inlineStr">
        <is>
          <t>Terminada</t>
        </is>
      </c>
    </row>
    <row r="32" ht="34" customHeight="1" s="2">
      <c r="A32" s="11" t="inlineStr">
        <is>
          <t>EP02-HU05</t>
        </is>
      </c>
      <c r="B32" s="11" t="inlineStr">
        <is>
          <t>EP02-HU05-T3</t>
        </is>
      </c>
      <c r="C32" s="11" t="inlineStr">
        <is>
          <t>Pruebas automáticas y criterios de aceptación de la historia (responder al usuario o dejar notas internas en el ticket)</t>
        </is>
      </c>
      <c r="D32" s="12" t="n">
        <v>2</v>
      </c>
      <c r="E32" s="11" t="inlineStr">
        <is>
          <t>Ignacio Bustos</t>
        </is>
      </c>
      <c r="F32" s="11" t="inlineStr">
        <is>
          <t>Terminada</t>
        </is>
      </c>
    </row>
    <row r="33" ht="34" customHeight="1" s="2">
      <c r="A33" s="11" t="inlineStr">
        <is>
          <t>EP02-HU06</t>
        </is>
      </c>
      <c r="B33" s="11" t="inlineStr">
        <is>
          <t>EP02-HU06-T1</t>
        </is>
      </c>
      <c r="C33" s="11" t="inlineStr">
        <is>
          <t>Backend y pruebas automáticas para que al resolver un ticket se envíe una encuesta de satisfacción</t>
        </is>
      </c>
      <c r="D33" s="12" t="n">
        <v>3</v>
      </c>
      <c r="E33" s="11" t="inlineStr">
        <is>
          <t>Ignacio Bustos</t>
        </is>
      </c>
      <c r="F33" s="11" t="inlineStr">
        <is>
          <t>Terminada</t>
        </is>
      </c>
    </row>
    <row r="34" ht="34" customHeight="1" s="2">
      <c r="A34" s="11" t="inlineStr">
        <is>
          <t>EP02-HU06</t>
        </is>
      </c>
      <c r="B34" s="11" t="inlineStr">
        <is>
          <t>EP02-HU06-T2</t>
        </is>
      </c>
      <c r="C34" s="11" t="inlineStr">
        <is>
          <t>Frontend: pantalla y acciones para que al resolver un ticket se envíe una encuesta de satisfacción</t>
        </is>
      </c>
      <c r="D34" s="12" t="n">
        <v>2</v>
      </c>
      <c r="E34" s="11" t="inlineStr">
        <is>
          <t>Paolo Salamanca</t>
        </is>
      </c>
      <c r="F34" s="11" t="inlineStr">
        <is>
          <t>Terminada</t>
        </is>
      </c>
    </row>
    <row r="35" ht="34" customHeight="1" s="2">
      <c r="A35" s="11" t="inlineStr">
        <is>
          <t>EP02-HU07</t>
        </is>
      </c>
      <c r="B35" s="11" t="inlineStr">
        <is>
          <t>EP02-HU07-T1</t>
        </is>
      </c>
      <c r="C35" s="11" t="inlineStr">
        <is>
          <t>Backend: endpoints y reglas de negocio para ver los indicadores de soporte</t>
        </is>
      </c>
      <c r="D35" s="12" t="n">
        <v>3</v>
      </c>
      <c r="E35" s="11" t="inlineStr">
        <is>
          <t>Alvaro Faúndez</t>
        </is>
      </c>
      <c r="F35" s="11" t="inlineStr">
        <is>
          <t>Terminada</t>
        </is>
      </c>
    </row>
    <row r="36" ht="34" customHeight="1" s="2">
      <c r="A36" s="11" t="inlineStr">
        <is>
          <t>EP02-HU07</t>
        </is>
      </c>
      <c r="B36" s="11" t="inlineStr">
        <is>
          <t>EP02-HU07-T2</t>
        </is>
      </c>
      <c r="C36" s="11" t="inlineStr">
        <is>
          <t>Frontend: pantalla y acciones para ver los indicadores de soporte</t>
        </is>
      </c>
      <c r="D36" s="12" t="n">
        <v>2</v>
      </c>
      <c r="E36" s="11" t="inlineStr">
        <is>
          <t>Paolo Salamanca</t>
        </is>
      </c>
      <c r="F36" s="11" t="inlineStr">
        <is>
          <t>Terminada</t>
        </is>
      </c>
    </row>
    <row r="37" ht="34" customHeight="1" s="2">
      <c r="A37" s="11" t="inlineStr">
        <is>
          <t>EP02-HU07</t>
        </is>
      </c>
      <c r="B37" s="11" t="inlineStr">
        <is>
          <t>EP02-HU07-T3</t>
        </is>
      </c>
      <c r="C37" s="11" t="inlineStr">
        <is>
          <t>Pruebas automáticas y criterios de aceptación de la historia (ver los indicadores de soporte)</t>
        </is>
      </c>
      <c r="D37" s="12" t="n">
        <v>2</v>
      </c>
      <c r="E37" s="11" t="inlineStr">
        <is>
          <t>Ignacio Bustos</t>
        </is>
      </c>
      <c r="F37" s="11" t="inlineStr">
        <is>
          <t>Terminada</t>
        </is>
      </c>
    </row>
    <row r="38" ht="19" customHeight="1" s="2">
      <c r="A38" s="11" t="inlineStr">
        <is>
          <t>GES-S2</t>
        </is>
      </c>
      <c r="B38" s="11" t="inlineStr">
        <is>
          <t>GES-S2-T1</t>
        </is>
      </c>
      <c r="C38" s="11" t="inlineStr">
        <is>
          <t>Informe de Avance 2 y demostración</t>
        </is>
      </c>
      <c r="D38" s="12" t="n">
        <v>4</v>
      </c>
      <c r="E38" s="11" t="inlineStr">
        <is>
          <t>Alvaro Faúndez</t>
        </is>
      </c>
      <c r="F38" s="11" t="inlineStr">
        <is>
          <t>Terminada</t>
        </is>
      </c>
    </row>
    <row r="39" ht="34" customHeight="1" s="2">
      <c r="A39" s="11" t="inlineStr">
        <is>
          <t>GES-S2</t>
        </is>
      </c>
      <c r="B39" s="11" t="inlineStr">
        <is>
          <t>GES-S2-T2</t>
        </is>
      </c>
      <c r="C39" s="11" t="inlineStr">
        <is>
          <t>Capacitación en seguridad: JWT, refresh token, Argon2id y TOTP</t>
        </is>
      </c>
      <c r="D39" s="12" t="n">
        <v>6</v>
      </c>
      <c r="E39" s="11" t="inlineStr">
        <is>
          <t>Alvaro Faúndez</t>
        </is>
      </c>
      <c r="F39" s="11" t="inlineStr">
        <is>
          <t>Terminada</t>
        </is>
      </c>
    </row>
    <row r="40" ht="19" customHeight="1" s="2">
      <c r="A40" s="11" t="inlineStr">
        <is>
          <t>GES-S2</t>
        </is>
      </c>
      <c r="B40" s="11" t="inlineStr">
        <is>
          <t>GES-S2-T3</t>
        </is>
      </c>
      <c r="C40" s="11" t="inlineStr">
        <is>
          <t>Instalar entorno local en Windows (Python, Node, PostgreSQL)</t>
        </is>
      </c>
      <c r="D40" s="12" t="n">
        <v>4</v>
      </c>
      <c r="E40" s="11" t="inlineStr">
        <is>
          <t>Paolo Salamanca</t>
        </is>
      </c>
      <c r="F40" s="11" t="inlineStr">
        <is>
          <t>Terminada</t>
        </is>
      </c>
    </row>
    <row r="41" ht="19" customHeight="1" s="2">
      <c r="A41" s="11" t="inlineStr">
        <is>
          <t>GES-S2</t>
        </is>
      </c>
      <c r="B41" s="11" t="inlineStr">
        <is>
          <t>GES-S2-T4</t>
        </is>
      </c>
      <c r="C41" s="11" t="inlineStr">
        <is>
          <t>Guía de instalación y modo SQLite para desarrollo</t>
        </is>
      </c>
      <c r="D41" s="12" t="n">
        <v>5</v>
      </c>
      <c r="E41" s="11" t="inlineStr">
        <is>
          <t>Ignacio Bustos</t>
        </is>
      </c>
      <c r="F41" s="11" t="inlineStr">
        <is>
          <t>Terminada</t>
        </is>
      </c>
    </row>
    <row r="42" ht="19" customHeight="1" s="2">
      <c r="A42" s="11" t="inlineStr">
        <is>
          <t>GES-S2</t>
        </is>
      </c>
      <c r="B42" s="11" t="inlineStr">
        <is>
          <t>GES-S2-T5</t>
        </is>
      </c>
      <c r="C42" s="11" t="inlineStr">
        <is>
          <t>Revisión de código de los pull requests del sprint</t>
        </is>
      </c>
      <c r="D42" s="12" t="n">
        <v>5</v>
      </c>
      <c r="E42" s="11" t="inlineStr">
        <is>
          <t>Ignacio Bustos</t>
        </is>
      </c>
      <c r="F42" s="11" t="inlineStr">
        <is>
          <t>Terminada</t>
        </is>
      </c>
    </row>
    <row r="43" ht="19" customHeight="1" s="2">
      <c r="A43" s="11" t="inlineStr">
        <is>
          <t>GES-S2</t>
        </is>
      </c>
      <c r="B43" s="11" t="inlineStr">
        <is>
          <t>GES-S2-T6</t>
        </is>
      </c>
      <c r="C43" s="11" t="inlineStr">
        <is>
          <t>Revisión de código de los pull requests del sprint</t>
        </is>
      </c>
      <c r="D43" s="12" t="n">
        <v>4</v>
      </c>
      <c r="E43" s="11" t="inlineStr">
        <is>
          <t>Alvaro Faúndez</t>
        </is>
      </c>
      <c r="F43" s="11" t="inlineStr">
        <is>
          <t>Terminada</t>
        </is>
      </c>
    </row>
    <row r="44" ht="19" customHeight="1" s="2">
      <c r="A44" s="11" t="inlineStr">
        <is>
          <t>GES-S2</t>
        </is>
      </c>
      <c r="B44" s="11" t="inlineStr">
        <is>
          <t>GES-S2-T7</t>
        </is>
      </c>
      <c r="C44" s="11" t="inlineStr">
        <is>
          <t>Pruebas manuales del flujo de soporte con el PO</t>
        </is>
      </c>
      <c r="D44" s="12" t="n">
        <v>3</v>
      </c>
      <c r="E44" s="11" t="inlineStr">
        <is>
          <t>Paolo Salamanca</t>
        </is>
      </c>
      <c r="F44" s="11" t="inlineStr">
        <is>
          <t>Terminada</t>
        </is>
      </c>
    </row>
    <row r="45" ht="19" customHeight="1" s="2">
      <c r="A45" s="11" t="inlineStr">
        <is>
          <t>GES-S2</t>
        </is>
      </c>
      <c r="B45" s="11" t="inlineStr">
        <is>
          <t>GES-S2-T8</t>
        </is>
      </c>
      <c r="C45" s="11" t="inlineStr">
        <is>
          <t>Eventos Scrum del sprint: planning, review y retrospectiva</t>
        </is>
      </c>
      <c r="D45" s="12" t="n">
        <v>3</v>
      </c>
      <c r="E45" s="11" t="inlineStr">
        <is>
          <t>Alvaro Faúndez</t>
        </is>
      </c>
      <c r="F45" s="11" t="inlineStr">
        <is>
          <t>Terminada</t>
        </is>
      </c>
    </row>
    <row r="46" ht="19" customHeight="1" s="2">
      <c r="A46" s="11" t="inlineStr">
        <is>
          <t>GES-S2</t>
        </is>
      </c>
      <c r="B46" s="11" t="inlineStr">
        <is>
          <t>GES-S2-T9</t>
        </is>
      </c>
      <c r="C46" s="11" t="inlineStr">
        <is>
          <t>Eventos Scrum del sprint: planning, review y retrospectiva</t>
        </is>
      </c>
      <c r="D46" s="12" t="n">
        <v>3</v>
      </c>
      <c r="E46" s="11" t="inlineStr">
        <is>
          <t>Paolo Salamanca</t>
        </is>
      </c>
      <c r="F46" s="11" t="inlineStr">
        <is>
          <t>Terminada</t>
        </is>
      </c>
    </row>
    <row r="47" ht="19" customHeight="1" s="2">
      <c r="A47" s="11" t="inlineStr">
        <is>
          <t>GES-S2</t>
        </is>
      </c>
      <c r="B47" s="11" t="inlineStr">
        <is>
          <t>GES-S2-T10</t>
        </is>
      </c>
      <c r="C47" s="11" t="inlineStr">
        <is>
          <t>Eventos Scrum del sprint: planning, review y retrospectiva</t>
        </is>
      </c>
      <c r="D47" s="12" t="n">
        <v>3</v>
      </c>
      <c r="E47" s="11" t="inlineStr">
        <is>
          <t>Ignacio Bustos</t>
        </is>
      </c>
      <c r="F47" s="11" t="inlineStr">
        <is>
          <t>Terminada</t>
        </is>
      </c>
    </row>
    <row r="48" s="2"/>
    <row r="49" s="2"/>
    <row r="50" s="2"/>
    <row r="51" s="2"/>
    <row r="52" s="2"/>
    <row r="53" s="2"/>
    <row r="54" s="2"/>
    <row r="55" s="2"/>
    <row r="56" s="2"/>
    <row r="57" s="2"/>
    <row r="58" s="2"/>
    <row r="59" s="2"/>
    <row r="60" s="2"/>
    <row r="61" s="2"/>
    <row r="62" s="2"/>
    <row r="63" s="2"/>
    <row r="64" s="2"/>
    <row r="65" s="2"/>
    <row r="66" s="2"/>
    <row r="67" s="2"/>
    <row r="68" s="2"/>
    <row r="69" s="2"/>
    <row r="70" s="2"/>
    <row r="71" s="2"/>
    <row r="72" s="2"/>
    <row r="73" s="2"/>
    <row r="74" s="2"/>
    <row r="75" s="2"/>
    <row r="76" s="2"/>
    <row r="77" s="2"/>
    <row r="78" s="2"/>
    <row r="79" s="2"/>
    <row r="80" s="2"/>
  </sheetData>
  <pageMargins left="0.7" right="0.7" top="0.75" bottom="0.75" header="0.3" footer="0.3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H80"/>
  <sheetViews>
    <sheetView workbookViewId="0">
      <pane ySplit="6" topLeftCell="A7" activePane="bottomLeft" state="frozen"/>
      <selection pane="bottomLeft" activeCell="A1" sqref="A1"/>
    </sheetView>
  </sheetViews>
  <sheetFormatPr baseColWidth="10" defaultRowHeight="14.4"/>
  <cols>
    <col width="16" customWidth="1" style="2" min="1" max="2"/>
    <col width="15" customWidth="1" style="2" min="2" max="2"/>
    <col width="64" customWidth="1" style="2" min="3" max="3"/>
    <col width="11" customWidth="1" style="2" min="4" max="4"/>
    <col width="18" customWidth="1" style="2" min="5" max="5"/>
    <col width="13" customWidth="1" style="2" min="6" max="6"/>
  </cols>
  <sheetData>
    <row r="1" ht="21" customHeight="1" s="2">
      <c r="A1" s="3" t="inlineStr">
        <is>
          <t>Resultado de la actividad Sprint Planning · Sprint 3 «Operación y comunidad»</t>
        </is>
      </c>
      <c r="B1" s="3" t="n"/>
    </row>
    <row r="2" ht="21" customHeight="1" s="2">
      <c r="A2" s="3" t="inlineStr">
        <is>
          <t>Sprint Backlog con estimación de tareas · 14/09/2026 al 27/09/2026 (9 días hábiles) · Estado: Terminado</t>
        </is>
      </c>
      <c r="B2" s="3" t="n"/>
    </row>
    <row r="3" ht="21" customHeight="1" s="2">
      <c r="A3" s="10" t="inlineStr">
        <is>
          <t>Objetivo: Dar visibilidad del estado de la plataforma y herramientas para usuarios, contenidos y moderación.</t>
        </is>
      </c>
      <c r="B3" s="3" t="n"/>
    </row>
    <row r="4" ht="31.2" customHeight="1" s="2">
      <c r="A4" s="9" t="inlineStr">
        <is>
          <t>Total Horas:</t>
        </is>
      </c>
      <c r="B4" s="9" t="n"/>
      <c r="C4" s="8">
        <f>SUM(D7:D47)</f>
        <v/>
      </c>
      <c r="E4" t="inlineStr">
        <is>
          <t>Capacidad: 5 h/día × 3 personas × 9 días = 135 h · Comprometido: 119 h (88%)</t>
        </is>
      </c>
    </row>
    <row r="6" ht="41.4" customHeight="1" s="2">
      <c r="A6" s="5" t="inlineStr">
        <is>
          <t>Id Historia</t>
        </is>
      </c>
      <c r="B6" s="5" t="inlineStr">
        <is>
          <t>Id Tarea</t>
        </is>
      </c>
      <c r="C6" s="6" t="inlineStr">
        <is>
          <t>Tareas o actividad</t>
        </is>
      </c>
      <c r="D6" s="6" t="inlineStr">
        <is>
          <t>Horas estimadas</t>
        </is>
      </c>
      <c r="E6" s="6" t="inlineStr">
        <is>
          <t>Responsable</t>
        </is>
      </c>
      <c r="F6" s="6" t="inlineStr">
        <is>
          <t>Estado</t>
        </is>
      </c>
    </row>
    <row r="7" ht="34" customHeight="1" s="2">
      <c r="A7" s="11" t="inlineStr">
        <is>
          <t>EP03-HU01</t>
        </is>
      </c>
      <c r="B7" s="11" t="inlineStr">
        <is>
          <t>EP03-HU01-T1</t>
        </is>
      </c>
      <c r="C7" s="11" t="inlineStr">
        <is>
          <t>Backend: endpoints y reglas de negocio para buscar usuarios de la app por nombre, correo o paciente</t>
        </is>
      </c>
      <c r="D7" s="12" t="n">
        <v>3</v>
      </c>
      <c r="E7" s="11" t="inlineStr">
        <is>
          <t>Ignacio Bustos</t>
        </is>
      </c>
      <c r="F7" s="11" t="inlineStr">
        <is>
          <t>Terminada</t>
        </is>
      </c>
    </row>
    <row r="8" ht="34" customHeight="1" s="2">
      <c r="A8" s="11" t="inlineStr">
        <is>
          <t>EP03-HU01</t>
        </is>
      </c>
      <c r="B8" s="11" t="inlineStr">
        <is>
          <t>EP03-HU01-T2</t>
        </is>
      </c>
      <c r="C8" s="11" t="inlineStr">
        <is>
          <t>Frontend: pantalla y acciones para buscar usuarios de la app por nombre, correo o paciente</t>
        </is>
      </c>
      <c r="D8" s="12" t="n">
        <v>2</v>
      </c>
      <c r="E8" s="11" t="inlineStr">
        <is>
          <t>Paolo Salamanca</t>
        </is>
      </c>
      <c r="F8" s="11" t="inlineStr">
        <is>
          <t>Terminada</t>
        </is>
      </c>
    </row>
    <row r="9" ht="34" customHeight="1" s="2">
      <c r="A9" s="11" t="inlineStr">
        <is>
          <t>EP03-HU01</t>
        </is>
      </c>
      <c r="B9" s="11" t="inlineStr">
        <is>
          <t>EP03-HU01-T3</t>
        </is>
      </c>
      <c r="C9" s="11" t="inlineStr">
        <is>
          <t>Pruebas automáticas y criterios de aceptación de la historia (buscar usuarios de la app por nombre, correo o paciente)</t>
        </is>
      </c>
      <c r="D9" s="12" t="n">
        <v>2</v>
      </c>
      <c r="E9" s="11" t="inlineStr">
        <is>
          <t>Alvaro Faúndez</t>
        </is>
      </c>
      <c r="F9" s="11" t="inlineStr">
        <is>
          <t>Terminada</t>
        </is>
      </c>
    </row>
    <row r="10" ht="34" customHeight="1" s="2">
      <c r="A10" s="11" t="inlineStr">
        <is>
          <t>EP03-HU02</t>
        </is>
      </c>
      <c r="B10" s="11" t="inlineStr">
        <is>
          <t>EP03-HU02-T1</t>
        </is>
      </c>
      <c r="C10" s="11" t="inlineStr">
        <is>
          <t>Backend: endpoints y reglas de negocio para desactivar o reactivar la cuenta de un usuario indicando el motivo</t>
        </is>
      </c>
      <c r="D10" s="12" t="n">
        <v>3</v>
      </c>
      <c r="E10" s="11" t="inlineStr">
        <is>
          <t>Alvaro Faúndez</t>
        </is>
      </c>
      <c r="F10" s="11" t="inlineStr">
        <is>
          <t>Terminada</t>
        </is>
      </c>
    </row>
    <row r="11" ht="34" customHeight="1" s="2">
      <c r="A11" s="11" t="inlineStr">
        <is>
          <t>EP03-HU02</t>
        </is>
      </c>
      <c r="B11" s="11" t="inlineStr">
        <is>
          <t>EP03-HU02-T2</t>
        </is>
      </c>
      <c r="C11" s="11" t="inlineStr">
        <is>
          <t>Frontend: pantalla y acciones para desactivar o reactivar la cuenta de un usuario indicando el motivo</t>
        </is>
      </c>
      <c r="D11" s="12" t="n">
        <v>2</v>
      </c>
      <c r="E11" s="11" t="inlineStr">
        <is>
          <t>Paolo Salamanca</t>
        </is>
      </c>
      <c r="F11" s="11" t="inlineStr">
        <is>
          <t>Terminada</t>
        </is>
      </c>
    </row>
    <row r="12" ht="49" customHeight="1" s="2">
      <c r="A12" s="11" t="inlineStr">
        <is>
          <t>EP03-HU02</t>
        </is>
      </c>
      <c r="B12" s="11" t="inlineStr">
        <is>
          <t>EP03-HU02-T3</t>
        </is>
      </c>
      <c r="C12" s="11" t="inlineStr">
        <is>
          <t>Pruebas automáticas y criterios de aceptación de la historia (desactivar o reactivar la cuenta de un usuario indicando el motivo)</t>
        </is>
      </c>
      <c r="D12" s="12" t="n">
        <v>2</v>
      </c>
      <c r="E12" s="11" t="inlineStr">
        <is>
          <t>Ignacio Bustos</t>
        </is>
      </c>
      <c r="F12" s="11" t="inlineStr">
        <is>
          <t>Terminada</t>
        </is>
      </c>
    </row>
    <row r="13" ht="34" customHeight="1" s="2">
      <c r="A13" s="11" t="inlineStr">
        <is>
          <t>EP03-HU03</t>
        </is>
      </c>
      <c r="B13" s="11" t="inlineStr">
        <is>
          <t>EP03-HU03-T1</t>
        </is>
      </c>
      <c r="C13" s="11" t="inlineStr">
        <is>
          <t>Backend y pruebas automáticas para reenviar la invitación a un círculo de cuidado</t>
        </is>
      </c>
      <c r="D13" s="12" t="n">
        <v>3</v>
      </c>
      <c r="E13" s="11" t="inlineStr">
        <is>
          <t>Ignacio Bustos</t>
        </is>
      </c>
      <c r="F13" s="11" t="inlineStr">
        <is>
          <t>Terminada</t>
        </is>
      </c>
    </row>
    <row r="14" ht="34" customHeight="1" s="2">
      <c r="A14" s="11" t="inlineStr">
        <is>
          <t>EP03-HU03</t>
        </is>
      </c>
      <c r="B14" s="11" t="inlineStr">
        <is>
          <t>EP03-HU03-T2</t>
        </is>
      </c>
      <c r="C14" s="11" t="inlineStr">
        <is>
          <t>Frontend: pantalla y acciones para reenviar la invitación a un círculo de cuidado</t>
        </is>
      </c>
      <c r="D14" s="12" t="n">
        <v>2</v>
      </c>
      <c r="E14" s="11" t="inlineStr">
        <is>
          <t>Paolo Salamanca</t>
        </is>
      </c>
      <c r="F14" s="11" t="inlineStr">
        <is>
          <t>Terminada</t>
        </is>
      </c>
    </row>
    <row r="15" ht="34" customHeight="1" s="2">
      <c r="A15" s="11" t="inlineStr">
        <is>
          <t>EP04-HU01</t>
        </is>
      </c>
      <c r="B15" s="11" t="inlineStr">
        <is>
          <t>EP04-HU01-T1</t>
        </is>
      </c>
      <c r="C15" s="11" t="inlineStr">
        <is>
          <t>Backend: endpoints y reglas de negocio para que un monitor verifique periódicamente cada componente de la plataforma</t>
        </is>
      </c>
      <c r="D15" s="12" t="n">
        <v>8</v>
      </c>
      <c r="E15" s="11" t="inlineStr">
        <is>
          <t>Alvaro Faúndez</t>
        </is>
      </c>
      <c r="F15" s="11" t="inlineStr">
        <is>
          <t>Terminada</t>
        </is>
      </c>
    </row>
    <row r="16" ht="34" customHeight="1" s="2">
      <c r="A16" s="11" t="inlineStr">
        <is>
          <t>EP04-HU01</t>
        </is>
      </c>
      <c r="B16" s="11" t="inlineStr">
        <is>
          <t>EP04-HU01-T2</t>
        </is>
      </c>
      <c r="C16" s="11" t="inlineStr">
        <is>
          <t>Frontend: pantalla y acciones para que un monitor verifique periódicamente cada componente de la plataforma</t>
        </is>
      </c>
      <c r="D16" s="12" t="n">
        <v>7</v>
      </c>
      <c r="E16" s="11" t="inlineStr">
        <is>
          <t>Paolo Salamanca</t>
        </is>
      </c>
      <c r="F16" s="11" t="inlineStr">
        <is>
          <t>Terminada</t>
        </is>
      </c>
    </row>
    <row r="17" ht="49" customHeight="1" s="2">
      <c r="A17" s="11" t="inlineStr">
        <is>
          <t>EP04-HU01</t>
        </is>
      </c>
      <c r="B17" s="11" t="inlineStr">
        <is>
          <t>EP04-HU01-T3</t>
        </is>
      </c>
      <c r="C17" s="11" t="inlineStr">
        <is>
          <t>Pruebas automáticas y criterios de aceptación de la historia (que un monitor verifique periódicamente cada componente de la plataforma)</t>
        </is>
      </c>
      <c r="D17" s="12" t="n">
        <v>4</v>
      </c>
      <c r="E17" s="11" t="inlineStr">
        <is>
          <t>Ignacio Bustos</t>
        </is>
      </c>
      <c r="F17" s="11" t="inlineStr">
        <is>
          <t>Terminada</t>
        </is>
      </c>
    </row>
    <row r="18" ht="34" customHeight="1" s="2">
      <c r="A18" s="11" t="inlineStr">
        <is>
          <t>EP04-HU02</t>
        </is>
      </c>
      <c r="B18" s="11" t="inlineStr">
        <is>
          <t>EP04-HU02-T1</t>
        </is>
      </c>
      <c r="C18" s="11" t="inlineStr">
        <is>
          <t>Backend: endpoints y reglas de negocio para que se abra un incidente automáticamente cuando un componente cae</t>
        </is>
      </c>
      <c r="D18" s="12" t="n">
        <v>3</v>
      </c>
      <c r="E18" s="11" t="inlineStr">
        <is>
          <t>Alvaro Faúndez</t>
        </is>
      </c>
      <c r="F18" s="11" t="inlineStr">
        <is>
          <t>Terminada</t>
        </is>
      </c>
    </row>
    <row r="19" ht="34" customHeight="1" s="2">
      <c r="A19" s="11" t="inlineStr">
        <is>
          <t>EP04-HU02</t>
        </is>
      </c>
      <c r="B19" s="11" t="inlineStr">
        <is>
          <t>EP04-HU02-T2</t>
        </is>
      </c>
      <c r="C19" s="11" t="inlineStr">
        <is>
          <t>Frontend: pantalla y acciones para que se abra un incidente automáticamente cuando un componente cae</t>
        </is>
      </c>
      <c r="D19" s="12" t="n">
        <v>2</v>
      </c>
      <c r="E19" s="11" t="inlineStr">
        <is>
          <t>Paolo Salamanca</t>
        </is>
      </c>
      <c r="F19" s="11" t="inlineStr">
        <is>
          <t>Terminada</t>
        </is>
      </c>
    </row>
    <row r="20" ht="49" customHeight="1" s="2">
      <c r="A20" s="11" t="inlineStr">
        <is>
          <t>EP04-HU02</t>
        </is>
      </c>
      <c r="B20" s="11" t="inlineStr">
        <is>
          <t>EP04-HU02-T3</t>
        </is>
      </c>
      <c r="C20" s="11" t="inlineStr">
        <is>
          <t>Pruebas automáticas y criterios de aceptación de la historia (que se abra un incidente automáticamente cuando un componente cae)</t>
        </is>
      </c>
      <c r="D20" s="12" t="n">
        <v>2</v>
      </c>
      <c r="E20" s="11" t="inlineStr">
        <is>
          <t>Ignacio Bustos</t>
        </is>
      </c>
      <c r="F20" s="11" t="inlineStr">
        <is>
          <t>Terminada</t>
        </is>
      </c>
    </row>
    <row r="21" ht="34" customHeight="1" s="2">
      <c r="A21" s="11" t="inlineStr">
        <is>
          <t>EP04-HU03</t>
        </is>
      </c>
      <c r="B21" s="11" t="inlineStr">
        <is>
          <t>EP04-HU03-T1</t>
        </is>
      </c>
      <c r="C21" s="11" t="inlineStr">
        <is>
          <t>Backend: endpoints y reglas de negocio para ver el estado operativo general, por componente y por proceso crítico</t>
        </is>
      </c>
      <c r="D21" s="12" t="n">
        <v>4</v>
      </c>
      <c r="E21" s="11" t="inlineStr">
        <is>
          <t>Ignacio Bustos</t>
        </is>
      </c>
      <c r="F21" s="11" t="inlineStr">
        <is>
          <t>Terminada</t>
        </is>
      </c>
    </row>
    <row r="22" ht="34" customHeight="1" s="2">
      <c r="A22" s="11" t="inlineStr">
        <is>
          <t>EP04-HU03</t>
        </is>
      </c>
      <c r="B22" s="11" t="inlineStr">
        <is>
          <t>EP04-HU03-T2</t>
        </is>
      </c>
      <c r="C22" s="11" t="inlineStr">
        <is>
          <t>Frontend: pantalla y acciones para ver el estado operativo general, por componente y por proceso crítico</t>
        </is>
      </c>
      <c r="D22" s="12" t="n">
        <v>4</v>
      </c>
      <c r="E22" s="11" t="inlineStr">
        <is>
          <t>Paolo Salamanca</t>
        </is>
      </c>
      <c r="F22" s="11" t="inlineStr">
        <is>
          <t>Terminada</t>
        </is>
      </c>
    </row>
    <row r="23" ht="49" customHeight="1" s="2">
      <c r="A23" s="11" t="inlineStr">
        <is>
          <t>EP04-HU03</t>
        </is>
      </c>
      <c r="B23" s="11" t="inlineStr">
        <is>
          <t>EP04-HU03-T3</t>
        </is>
      </c>
      <c r="C23" s="11" t="inlineStr">
        <is>
          <t>Pruebas automáticas y criterios de aceptación de la historia (ver el estado operativo general, por componente y por proceso crítico)</t>
        </is>
      </c>
      <c r="D23" s="12" t="n">
        <v>2</v>
      </c>
      <c r="E23" s="11" t="inlineStr">
        <is>
          <t>Alvaro Faúndez</t>
        </is>
      </c>
      <c r="F23" s="11" t="inlineStr">
        <is>
          <t>Terminada</t>
        </is>
      </c>
    </row>
    <row r="24" ht="34" customHeight="1" s="2">
      <c r="A24" s="11" t="inlineStr">
        <is>
          <t>EP04-HU04</t>
        </is>
      </c>
      <c r="B24" s="11" t="inlineStr">
        <is>
          <t>EP04-HU04-T1</t>
        </is>
      </c>
      <c r="C24" s="11" t="inlineStr">
        <is>
          <t>Backend: endpoints y reglas de negocio para monitorear las alertas de pacientes emitidas por la plataforma</t>
        </is>
      </c>
      <c r="D24" s="12" t="n">
        <v>3</v>
      </c>
      <c r="E24" s="11" t="inlineStr">
        <is>
          <t>Alvaro Faúndez</t>
        </is>
      </c>
      <c r="F24" s="11" t="inlineStr">
        <is>
          <t>Terminada</t>
        </is>
      </c>
    </row>
    <row r="25" ht="34" customHeight="1" s="2">
      <c r="A25" s="11" t="inlineStr">
        <is>
          <t>EP04-HU04</t>
        </is>
      </c>
      <c r="B25" s="11" t="inlineStr">
        <is>
          <t>EP04-HU04-T2</t>
        </is>
      </c>
      <c r="C25" s="11" t="inlineStr">
        <is>
          <t>Frontend: pantalla y acciones para monitorear las alertas de pacientes emitidas por la plataforma</t>
        </is>
      </c>
      <c r="D25" s="12" t="n">
        <v>2</v>
      </c>
      <c r="E25" s="11" t="inlineStr">
        <is>
          <t>Paolo Salamanca</t>
        </is>
      </c>
      <c r="F25" s="11" t="inlineStr">
        <is>
          <t>Terminada</t>
        </is>
      </c>
    </row>
    <row r="26" ht="49" customHeight="1" s="2">
      <c r="A26" s="11" t="inlineStr">
        <is>
          <t>EP04-HU04</t>
        </is>
      </c>
      <c r="B26" s="11" t="inlineStr">
        <is>
          <t>EP04-HU04-T3</t>
        </is>
      </c>
      <c r="C26" s="11" t="inlineStr">
        <is>
          <t>Pruebas automáticas y criterios de aceptación de la historia (monitorear las alertas de pacientes emitidas por la plataforma)</t>
        </is>
      </c>
      <c r="D26" s="12" t="n">
        <v>2</v>
      </c>
      <c r="E26" s="11" t="inlineStr">
        <is>
          <t>Ignacio Bustos</t>
        </is>
      </c>
      <c r="F26" s="11" t="inlineStr">
        <is>
          <t>Terminada</t>
        </is>
      </c>
    </row>
    <row r="27" ht="34" customHeight="1" s="2">
      <c r="A27" s="11" t="inlineStr">
        <is>
          <t>EP04-HU05</t>
        </is>
      </c>
      <c r="B27" s="11" t="inlineStr">
        <is>
          <t>EP04-HU05-T1</t>
        </is>
      </c>
      <c r="C27" s="11" t="inlineStr">
        <is>
          <t>Backend: endpoints y reglas de negocio para registrar, actualizar y resolver incidentes y mantenimientos</t>
        </is>
      </c>
      <c r="D27" s="12" t="n">
        <v>4</v>
      </c>
      <c r="E27" s="11" t="inlineStr">
        <is>
          <t>Ignacio Bustos</t>
        </is>
      </c>
      <c r="F27" s="11" t="inlineStr">
        <is>
          <t>Terminada</t>
        </is>
      </c>
    </row>
    <row r="28" ht="34" customHeight="1" s="2">
      <c r="A28" s="11" t="inlineStr">
        <is>
          <t>EP04-HU05</t>
        </is>
      </c>
      <c r="B28" s="11" t="inlineStr">
        <is>
          <t>EP04-HU05-T2</t>
        </is>
      </c>
      <c r="C28" s="11" t="inlineStr">
        <is>
          <t>Frontend: pantalla y acciones para registrar, actualizar y resolver incidentes y mantenimientos</t>
        </is>
      </c>
      <c r="D28" s="12" t="n">
        <v>4</v>
      </c>
      <c r="E28" s="11" t="inlineStr">
        <is>
          <t>Paolo Salamanca</t>
        </is>
      </c>
      <c r="F28" s="11" t="inlineStr">
        <is>
          <t>Terminada</t>
        </is>
      </c>
    </row>
    <row r="29" ht="49" customHeight="1" s="2">
      <c r="A29" s="11" t="inlineStr">
        <is>
          <t>EP04-HU05</t>
        </is>
      </c>
      <c r="B29" s="11" t="inlineStr">
        <is>
          <t>EP04-HU05-T3</t>
        </is>
      </c>
      <c r="C29" s="11" t="inlineStr">
        <is>
          <t>Pruebas automáticas y criterios de aceptación de la historia (registrar, actualizar y resolver incidentes y mantenimientos)</t>
        </is>
      </c>
      <c r="D29" s="12" t="n">
        <v>2</v>
      </c>
      <c r="E29" s="11" t="inlineStr">
        <is>
          <t>Alvaro Faúndez</t>
        </is>
      </c>
      <c r="F29" s="11" t="inlineStr">
        <is>
          <t>Terminada</t>
        </is>
      </c>
    </row>
    <row r="30" ht="34" customHeight="1" s="2">
      <c r="A30" s="11" t="inlineStr">
        <is>
          <t>EP05-HU01</t>
        </is>
      </c>
      <c r="B30" s="11" t="inlineStr">
        <is>
          <t>EP05-HU01-T1</t>
        </is>
      </c>
      <c r="C30" s="11" t="inlineStr">
        <is>
          <t>Backend: endpoints y reglas de negocio para crear y editar chistes y noticias como borrador</t>
        </is>
      </c>
      <c r="D30" s="12" t="n">
        <v>3</v>
      </c>
      <c r="E30" s="11" t="inlineStr">
        <is>
          <t>Ignacio Bustos</t>
        </is>
      </c>
      <c r="F30" s="11" t="inlineStr">
        <is>
          <t>Terminada</t>
        </is>
      </c>
    </row>
    <row r="31" ht="34" customHeight="1" s="2">
      <c r="A31" s="11" t="inlineStr">
        <is>
          <t>EP05-HU01</t>
        </is>
      </c>
      <c r="B31" s="11" t="inlineStr">
        <is>
          <t>EP05-HU01-T2</t>
        </is>
      </c>
      <c r="C31" s="11" t="inlineStr">
        <is>
          <t>Frontend: pantalla y acciones para crear y editar chistes y noticias como borrador</t>
        </is>
      </c>
      <c r="D31" s="12" t="n">
        <v>2</v>
      </c>
      <c r="E31" s="11" t="inlineStr">
        <is>
          <t>Paolo Salamanca</t>
        </is>
      </c>
      <c r="F31" s="11" t="inlineStr">
        <is>
          <t>Terminada</t>
        </is>
      </c>
    </row>
    <row r="32" ht="34" customHeight="1" s="2">
      <c r="A32" s="11" t="inlineStr">
        <is>
          <t>EP05-HU01</t>
        </is>
      </c>
      <c r="B32" s="11" t="inlineStr">
        <is>
          <t>EP05-HU01-T3</t>
        </is>
      </c>
      <c r="C32" s="11" t="inlineStr">
        <is>
          <t>Pruebas automáticas y criterios de aceptación de la historia (crear y editar chistes y noticias como borrador)</t>
        </is>
      </c>
      <c r="D32" s="12" t="n">
        <v>2</v>
      </c>
      <c r="E32" s="11" t="inlineStr">
        <is>
          <t>Alvaro Faúndez</t>
        </is>
      </c>
      <c r="F32" s="11" t="inlineStr">
        <is>
          <t>Terminada</t>
        </is>
      </c>
    </row>
    <row r="33" ht="34" customHeight="1" s="2">
      <c r="A33" s="11" t="inlineStr">
        <is>
          <t>EP05-HU02</t>
        </is>
      </c>
      <c r="B33" s="11" t="inlineStr">
        <is>
          <t>EP05-HU02-T1</t>
        </is>
      </c>
      <c r="C33" s="11" t="inlineStr">
        <is>
          <t>Backend: endpoints y reglas de negocio para publicar contenido ahora o programarlo para una fecha</t>
        </is>
      </c>
      <c r="D33" s="12" t="n">
        <v>3</v>
      </c>
      <c r="E33" s="11" t="inlineStr">
        <is>
          <t>Alvaro Faúndez</t>
        </is>
      </c>
      <c r="F33" s="11" t="inlineStr">
        <is>
          <t>Terminada</t>
        </is>
      </c>
    </row>
    <row r="34" ht="34" customHeight="1" s="2">
      <c r="A34" s="11" t="inlineStr">
        <is>
          <t>EP05-HU02</t>
        </is>
      </c>
      <c r="B34" s="11" t="inlineStr">
        <is>
          <t>EP05-HU02-T2</t>
        </is>
      </c>
      <c r="C34" s="11" t="inlineStr">
        <is>
          <t>Frontend: pantalla y acciones para publicar contenido ahora o programarlo para una fecha</t>
        </is>
      </c>
      <c r="D34" s="12" t="n">
        <v>2</v>
      </c>
      <c r="E34" s="11" t="inlineStr">
        <is>
          <t>Paolo Salamanca</t>
        </is>
      </c>
      <c r="F34" s="11" t="inlineStr">
        <is>
          <t>Terminada</t>
        </is>
      </c>
    </row>
    <row r="35" ht="34" customHeight="1" s="2">
      <c r="A35" s="11" t="inlineStr">
        <is>
          <t>EP05-HU02</t>
        </is>
      </c>
      <c r="B35" s="11" t="inlineStr">
        <is>
          <t>EP05-HU02-T3</t>
        </is>
      </c>
      <c r="C35" s="11" t="inlineStr">
        <is>
          <t>Pruebas automáticas y criterios de aceptación de la historia (publicar contenido ahora o programarlo para una fecha)</t>
        </is>
      </c>
      <c r="D35" s="12" t="n">
        <v>2</v>
      </c>
      <c r="E35" s="11" t="inlineStr">
        <is>
          <t>Ignacio Bustos</t>
        </is>
      </c>
      <c r="F35" s="11" t="inlineStr">
        <is>
          <t>Terminada</t>
        </is>
      </c>
    </row>
    <row r="36" ht="34" customHeight="1" s="2">
      <c r="A36" s="11" t="inlineStr">
        <is>
          <t>EP05-HU03</t>
        </is>
      </c>
      <c r="B36" s="11" t="inlineStr">
        <is>
          <t>EP05-HU03-T1</t>
        </is>
      </c>
      <c r="C36" s="11" t="inlineStr">
        <is>
          <t>Backend: endpoints y reglas de negocio para gestionar el catálogo de productos de apoyo</t>
        </is>
      </c>
      <c r="D36" s="12" t="n">
        <v>3</v>
      </c>
      <c r="E36" s="11" t="inlineStr">
        <is>
          <t>Ignacio Bustos</t>
        </is>
      </c>
      <c r="F36" s="11" t="inlineStr">
        <is>
          <t>Terminada</t>
        </is>
      </c>
    </row>
    <row r="37" ht="34" customHeight="1" s="2">
      <c r="A37" s="11" t="inlineStr">
        <is>
          <t>EP05-HU03</t>
        </is>
      </c>
      <c r="B37" s="11" t="inlineStr">
        <is>
          <t>EP05-HU03-T2</t>
        </is>
      </c>
      <c r="C37" s="11" t="inlineStr">
        <is>
          <t>Frontend: pantalla y acciones para gestionar el catálogo de productos de apoyo</t>
        </is>
      </c>
      <c r="D37" s="12" t="n">
        <v>2</v>
      </c>
      <c r="E37" s="11" t="inlineStr">
        <is>
          <t>Paolo Salamanca</t>
        </is>
      </c>
      <c r="F37" s="11" t="inlineStr">
        <is>
          <t>Terminada</t>
        </is>
      </c>
    </row>
    <row r="38" ht="34" customHeight="1" s="2">
      <c r="A38" s="11" t="inlineStr">
        <is>
          <t>EP05-HU03</t>
        </is>
      </c>
      <c r="B38" s="11" t="inlineStr">
        <is>
          <t>EP05-HU03-T3</t>
        </is>
      </c>
      <c r="C38" s="11" t="inlineStr">
        <is>
          <t>Pruebas automáticas y criterios de aceptación de la historia (gestionar el catálogo de productos de apoyo)</t>
        </is>
      </c>
      <c r="D38" s="12" t="n">
        <v>2</v>
      </c>
      <c r="E38" s="11" t="inlineStr">
        <is>
          <t>Alvaro Faúndez</t>
        </is>
      </c>
      <c r="F38" s="11" t="inlineStr">
        <is>
          <t>Terminada</t>
        </is>
      </c>
    </row>
    <row r="39" ht="34" customHeight="1" s="2">
      <c r="A39" s="11" t="inlineStr">
        <is>
          <t>EP05-HU04</t>
        </is>
      </c>
      <c r="B39" s="11" t="inlineStr">
        <is>
          <t>EP05-HU04-T1</t>
        </is>
      </c>
      <c r="C39" s="11" t="inlineStr">
        <is>
          <t>Backend: endpoints y reglas de negocio para aprobar o suspender perfiles de cuidadoras</t>
        </is>
      </c>
      <c r="D39" s="12" t="n">
        <v>3</v>
      </c>
      <c r="E39" s="11" t="inlineStr">
        <is>
          <t>Alvaro Faúndez</t>
        </is>
      </c>
      <c r="F39" s="11" t="inlineStr">
        <is>
          <t>Terminada</t>
        </is>
      </c>
    </row>
    <row r="40" ht="34" customHeight="1" s="2">
      <c r="A40" s="11" t="inlineStr">
        <is>
          <t>EP05-HU04</t>
        </is>
      </c>
      <c r="B40" s="11" t="inlineStr">
        <is>
          <t>EP05-HU04-T2</t>
        </is>
      </c>
      <c r="C40" s="11" t="inlineStr">
        <is>
          <t>Frontend: pantalla y acciones para aprobar o suspender perfiles de cuidadoras</t>
        </is>
      </c>
      <c r="D40" s="12" t="n">
        <v>2</v>
      </c>
      <c r="E40" s="11" t="inlineStr">
        <is>
          <t>Paolo Salamanca</t>
        </is>
      </c>
      <c r="F40" s="11" t="inlineStr">
        <is>
          <t>Terminada</t>
        </is>
      </c>
    </row>
    <row r="41" ht="34" customHeight="1" s="2">
      <c r="A41" s="11" t="inlineStr">
        <is>
          <t>EP05-HU04</t>
        </is>
      </c>
      <c r="B41" s="11" t="inlineStr">
        <is>
          <t>EP05-HU04-T3</t>
        </is>
      </c>
      <c r="C41" s="11" t="inlineStr">
        <is>
          <t>Pruebas automáticas y criterios de aceptación de la historia (aprobar o suspender perfiles de cuidadoras)</t>
        </is>
      </c>
      <c r="D41" s="12" t="n">
        <v>2</v>
      </c>
      <c r="E41" s="11" t="inlineStr">
        <is>
          <t>Ignacio Bustos</t>
        </is>
      </c>
      <c r="F41" s="11" t="inlineStr">
        <is>
          <t>Terminada</t>
        </is>
      </c>
    </row>
    <row r="42" ht="34" customHeight="1" s="2">
      <c r="A42" s="11" t="inlineStr">
        <is>
          <t>EP06-HU01</t>
        </is>
      </c>
      <c r="B42" s="11" t="inlineStr">
        <is>
          <t>EP06-HU01-T1</t>
        </is>
      </c>
      <c r="C42" s="11" t="inlineStr">
        <is>
          <t>Backend: endpoints y reglas de negocio para revisar el contenido reportado y aprobarlo o rechazarlo con motivo</t>
        </is>
      </c>
      <c r="D42" s="12" t="n">
        <v>4</v>
      </c>
      <c r="E42" s="11" t="inlineStr">
        <is>
          <t>Ignacio Bustos</t>
        </is>
      </c>
      <c r="F42" s="11" t="inlineStr">
        <is>
          <t>Terminada</t>
        </is>
      </c>
    </row>
    <row r="43" ht="34" customHeight="1" s="2">
      <c r="A43" s="11" t="inlineStr">
        <is>
          <t>EP06-HU01</t>
        </is>
      </c>
      <c r="B43" s="11" t="inlineStr">
        <is>
          <t>EP06-HU01-T2</t>
        </is>
      </c>
      <c r="C43" s="11" t="inlineStr">
        <is>
          <t>Frontend: pantalla y acciones para revisar el contenido reportado y aprobarlo o rechazarlo con motivo</t>
        </is>
      </c>
      <c r="D43" s="12" t="n">
        <v>4</v>
      </c>
      <c r="E43" s="11" t="inlineStr">
        <is>
          <t>Paolo Salamanca</t>
        </is>
      </c>
      <c r="F43" s="11" t="inlineStr">
        <is>
          <t>Terminada</t>
        </is>
      </c>
    </row>
    <row r="44" ht="49" customHeight="1" s="2">
      <c r="A44" s="11" t="inlineStr">
        <is>
          <t>EP06-HU01</t>
        </is>
      </c>
      <c r="B44" s="11" t="inlineStr">
        <is>
          <t>EP06-HU01-T3</t>
        </is>
      </c>
      <c r="C44" s="11" t="inlineStr">
        <is>
          <t>Pruebas automáticas y criterios de aceptación de la historia (revisar el contenido reportado y aprobarlo o rechazarlo con motivo)</t>
        </is>
      </c>
      <c r="D44" s="12" t="n">
        <v>2</v>
      </c>
      <c r="E44" s="11" t="inlineStr">
        <is>
          <t>Alvaro Faúndez</t>
        </is>
      </c>
      <c r="F44" s="11" t="inlineStr">
        <is>
          <t>Terminada</t>
        </is>
      </c>
    </row>
    <row r="45" ht="19" customHeight="1" s="2">
      <c r="A45" s="11" t="inlineStr">
        <is>
          <t>GES-S3</t>
        </is>
      </c>
      <c r="B45" s="11" t="inlineStr">
        <is>
          <t>GES-S3-T1</t>
        </is>
      </c>
      <c r="C45" s="11" t="inlineStr">
        <is>
          <t>Eventos Scrum del sprint: planning, review y retrospectiva</t>
        </is>
      </c>
      <c r="D45" s="12" t="n">
        <v>3</v>
      </c>
      <c r="E45" s="11" t="inlineStr">
        <is>
          <t>Alvaro Faúndez</t>
        </is>
      </c>
      <c r="F45" s="11" t="inlineStr">
        <is>
          <t>Terminada</t>
        </is>
      </c>
    </row>
    <row r="46" ht="19" customHeight="1" s="2">
      <c r="A46" s="11" t="inlineStr">
        <is>
          <t>GES-S3</t>
        </is>
      </c>
      <c r="B46" s="11" t="inlineStr">
        <is>
          <t>GES-S3-T2</t>
        </is>
      </c>
      <c r="C46" s="11" t="inlineStr">
        <is>
          <t>Eventos Scrum del sprint: planning, review y retrospectiva</t>
        </is>
      </c>
      <c r="D46" s="12" t="n">
        <v>3</v>
      </c>
      <c r="E46" s="11" t="inlineStr">
        <is>
          <t>Paolo Salamanca</t>
        </is>
      </c>
      <c r="F46" s="11" t="inlineStr">
        <is>
          <t>Terminada</t>
        </is>
      </c>
    </row>
    <row r="47" ht="19" customHeight="1" s="2">
      <c r="A47" s="11" t="inlineStr">
        <is>
          <t>GES-S3</t>
        </is>
      </c>
      <c r="B47" s="11" t="inlineStr">
        <is>
          <t>GES-S3-T3</t>
        </is>
      </c>
      <c r="C47" s="11" t="inlineStr">
        <is>
          <t>Eventos Scrum del sprint: planning, review y retrospectiva</t>
        </is>
      </c>
      <c r="D47" s="12" t="n">
        <v>3</v>
      </c>
      <c r="E47" s="11" t="inlineStr">
        <is>
          <t>Ignacio Bustos</t>
        </is>
      </c>
      <c r="F47" s="11" t="inlineStr">
        <is>
          <t>Terminada</t>
        </is>
      </c>
    </row>
    <row r="48" s="2"/>
    <row r="49" s="2"/>
    <row r="50" s="2"/>
    <row r="51" s="2"/>
    <row r="52" s="2"/>
    <row r="53" s="2"/>
    <row r="54" s="2"/>
    <row r="55" s="2"/>
    <row r="56" s="2"/>
    <row r="57" s="2"/>
    <row r="58" s="2"/>
    <row r="59" s="2"/>
    <row r="60" s="2"/>
    <row r="61" s="2"/>
    <row r="62" s="2"/>
    <row r="63" s="2"/>
    <row r="64" s="2"/>
    <row r="65" s="2"/>
    <row r="66" s="2"/>
    <row r="67" s="2"/>
    <row r="68" s="2"/>
    <row r="69" s="2"/>
    <row r="70" s="2"/>
    <row r="71" s="2"/>
    <row r="72" s="2"/>
    <row r="73" s="2"/>
    <row r="74" s="2"/>
    <row r="75" s="2"/>
    <row r="76" s="2"/>
    <row r="77" s="2"/>
    <row r="78" s="2"/>
    <row r="79" s="2"/>
    <row r="80" s="2"/>
  </sheetData>
  <pageMargins left="0.7" right="0.7" top="0.75" bottom="0.75" header="0.3" footer="0.3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H80"/>
  <sheetViews>
    <sheetView workbookViewId="0">
      <pane ySplit="6" topLeftCell="A7" activePane="bottomLeft" state="frozen"/>
      <selection pane="bottomLeft" activeCell="A1" sqref="A1"/>
    </sheetView>
  </sheetViews>
  <sheetFormatPr baseColWidth="10" defaultRowHeight="14.4"/>
  <cols>
    <col width="16" customWidth="1" style="2" min="1" max="2"/>
    <col width="15" customWidth="1" style="2" min="2" max="2"/>
    <col width="64" customWidth="1" style="2" min="3" max="3"/>
    <col width="11" customWidth="1" style="2" min="4" max="4"/>
    <col width="18" customWidth="1" style="2" min="5" max="5"/>
    <col width="13" customWidth="1" style="2" min="6" max="6"/>
  </cols>
  <sheetData>
    <row r="1" ht="21" customHeight="1" s="2">
      <c r="A1" s="3" t="inlineStr">
        <is>
          <t>Resultado de la actividad Sprint Planning · Sprint 4 «Negocio»</t>
        </is>
      </c>
      <c r="B1" s="3" t="n"/>
    </row>
    <row r="2" ht="21" customHeight="1" s="2">
      <c r="A2" s="3" t="inlineStr">
        <is>
          <t>Sprint Backlog con estimación de tareas · 28/09/2026 al 11/10/2026 (10 días hábiles) · Estado: Terminado</t>
        </is>
      </c>
      <c r="B2" s="3" t="n"/>
    </row>
    <row r="3" ht="21" customHeight="1" s="2">
      <c r="A3" s="10" t="inlineStr">
        <is>
          <t>Objetivo: Entregar las métricas de negocio y la gestión comercial completa para el informe de avance (semana 9).</t>
        </is>
      </c>
      <c r="B3" s="3" t="n"/>
    </row>
    <row r="4" ht="31.2" customHeight="1" s="2">
      <c r="A4" s="9" t="inlineStr">
        <is>
          <t>Total Horas:</t>
        </is>
      </c>
      <c r="B4" s="9" t="n"/>
      <c r="C4" s="8">
        <f>SUM(D7:D46)</f>
        <v/>
      </c>
      <c r="E4" t="inlineStr">
        <is>
          <t>Capacidad: 5 h/día × 3 personas × 10 días = 150 h · Comprometido: 134 h (89%)</t>
        </is>
      </c>
    </row>
    <row r="6" ht="41.4" customHeight="1" s="2">
      <c r="A6" s="5" t="inlineStr">
        <is>
          <t>Id Historia</t>
        </is>
      </c>
      <c r="B6" s="5" t="inlineStr">
        <is>
          <t>Id Tarea</t>
        </is>
      </c>
      <c r="C6" s="6" t="inlineStr">
        <is>
          <t>Tareas o actividad</t>
        </is>
      </c>
      <c r="D6" s="6" t="inlineStr">
        <is>
          <t>Horas estimadas</t>
        </is>
      </c>
      <c r="E6" s="6" t="inlineStr">
        <is>
          <t>Responsable</t>
        </is>
      </c>
      <c r="F6" s="6" t="inlineStr">
        <is>
          <t>Estado</t>
        </is>
      </c>
    </row>
    <row r="7" ht="34" customHeight="1" s="2">
      <c r="A7" s="11" t="inlineStr">
        <is>
          <t>EP07-HU01</t>
        </is>
      </c>
      <c r="B7" s="11" t="inlineStr">
        <is>
          <t>EP07-HU01-T1</t>
        </is>
      </c>
      <c r="C7" s="11" t="inlineStr">
        <is>
          <t>Backend: endpoints y reglas de negocio para ver las métricas comerciales por periodo con su variación</t>
        </is>
      </c>
      <c r="D7" s="12" t="n">
        <v>8</v>
      </c>
      <c r="E7" s="11" t="inlineStr">
        <is>
          <t>Ignacio Bustos</t>
        </is>
      </c>
      <c r="F7" s="11" t="inlineStr">
        <is>
          <t>Terminada</t>
        </is>
      </c>
    </row>
    <row r="8" ht="34" customHeight="1" s="2">
      <c r="A8" s="11" t="inlineStr">
        <is>
          <t>EP07-HU01</t>
        </is>
      </c>
      <c r="B8" s="11" t="inlineStr">
        <is>
          <t>EP07-HU01-T2</t>
        </is>
      </c>
      <c r="C8" s="11" t="inlineStr">
        <is>
          <t>Frontend: pantalla y acciones para ver las métricas comerciales por periodo con su variación</t>
        </is>
      </c>
      <c r="D8" s="12" t="n">
        <v>7</v>
      </c>
      <c r="E8" s="11" t="inlineStr">
        <is>
          <t>Paolo Salamanca</t>
        </is>
      </c>
      <c r="F8" s="11" t="inlineStr">
        <is>
          <t>Terminada</t>
        </is>
      </c>
    </row>
    <row r="9" ht="34" customHeight="1" s="2">
      <c r="A9" s="11" t="inlineStr">
        <is>
          <t>EP07-HU01</t>
        </is>
      </c>
      <c r="B9" s="11" t="inlineStr">
        <is>
          <t>EP07-HU01-T3</t>
        </is>
      </c>
      <c r="C9" s="11" t="inlineStr">
        <is>
          <t>Pruebas automáticas y criterios de aceptación de la historia (ver las métricas comerciales por periodo con su variación)</t>
        </is>
      </c>
      <c r="D9" s="12" t="n">
        <v>4</v>
      </c>
      <c r="E9" s="11" t="inlineStr">
        <is>
          <t>Alvaro Faúndez</t>
        </is>
      </c>
      <c r="F9" s="11" t="inlineStr">
        <is>
          <t>Terminada</t>
        </is>
      </c>
    </row>
    <row r="10" ht="34" customHeight="1" s="2">
      <c r="A10" s="11" t="inlineStr">
        <is>
          <t>EP07-HU02</t>
        </is>
      </c>
      <c r="B10" s="11" t="inlineStr">
        <is>
          <t>EP07-HU02-T1</t>
        </is>
      </c>
      <c r="C10" s="11" t="inlineStr">
        <is>
          <t>Backend: endpoints y reglas de negocio para ver el embudo freemium desde la descarga hasta el pago</t>
        </is>
      </c>
      <c r="D10" s="12" t="n">
        <v>3</v>
      </c>
      <c r="E10" s="11" t="inlineStr">
        <is>
          <t>Ignacio Bustos</t>
        </is>
      </c>
      <c r="F10" s="11" t="inlineStr">
        <is>
          <t>Terminada</t>
        </is>
      </c>
    </row>
    <row r="11" ht="34" customHeight="1" s="2">
      <c r="A11" s="11" t="inlineStr">
        <is>
          <t>EP07-HU02</t>
        </is>
      </c>
      <c r="B11" s="11" t="inlineStr">
        <is>
          <t>EP07-HU02-T2</t>
        </is>
      </c>
      <c r="C11" s="11" t="inlineStr">
        <is>
          <t>Frontend: pantalla y acciones para ver el embudo freemium desde la descarga hasta el pago</t>
        </is>
      </c>
      <c r="D11" s="12" t="n">
        <v>2</v>
      </c>
      <c r="E11" s="11" t="inlineStr">
        <is>
          <t>Paolo Salamanca</t>
        </is>
      </c>
      <c r="F11" s="11" t="inlineStr">
        <is>
          <t>Terminada</t>
        </is>
      </c>
    </row>
    <row r="12" ht="34" customHeight="1" s="2">
      <c r="A12" s="11" t="inlineStr">
        <is>
          <t>EP07-HU02</t>
        </is>
      </c>
      <c r="B12" s="11" t="inlineStr">
        <is>
          <t>EP07-HU02-T3</t>
        </is>
      </c>
      <c r="C12" s="11" t="inlineStr">
        <is>
          <t>Pruebas automáticas y criterios de aceptación de la historia (ver el embudo freemium desde la descarga hasta el pago)</t>
        </is>
      </c>
      <c r="D12" s="12" t="n">
        <v>2</v>
      </c>
      <c r="E12" s="11" t="inlineStr">
        <is>
          <t>Alvaro Faúndez</t>
        </is>
      </c>
      <c r="F12" s="11" t="inlineStr">
        <is>
          <t>Terminada</t>
        </is>
      </c>
    </row>
    <row r="13" ht="34" customHeight="1" s="2">
      <c r="A13" s="11" t="inlineStr">
        <is>
          <t>EP07-HU03</t>
        </is>
      </c>
      <c r="B13" s="11" t="inlineStr">
        <is>
          <t>EP07-HU03-T1</t>
        </is>
      </c>
      <c r="C13" s="11" t="inlineStr">
        <is>
          <t>Backend y pruebas automáticas para ver el uso de la app por perfil de usuario</t>
        </is>
      </c>
      <c r="D13" s="12" t="n">
        <v>3</v>
      </c>
      <c r="E13" s="11" t="inlineStr">
        <is>
          <t>Alvaro Faúndez</t>
        </is>
      </c>
      <c r="F13" s="11" t="inlineStr">
        <is>
          <t>Terminada</t>
        </is>
      </c>
    </row>
    <row r="14" ht="34" customHeight="1" s="2">
      <c r="A14" s="11" t="inlineStr">
        <is>
          <t>EP07-HU03</t>
        </is>
      </c>
      <c r="B14" s="11" t="inlineStr">
        <is>
          <t>EP07-HU03-T2</t>
        </is>
      </c>
      <c r="C14" s="11" t="inlineStr">
        <is>
          <t>Frontend: pantalla y acciones para ver el uso de la app por perfil de usuario</t>
        </is>
      </c>
      <c r="D14" s="12" t="n">
        <v>2</v>
      </c>
      <c r="E14" s="11" t="inlineStr">
        <is>
          <t>Paolo Salamanca</t>
        </is>
      </c>
      <c r="F14" s="11" t="inlineStr">
        <is>
          <t>Terminada</t>
        </is>
      </c>
    </row>
    <row r="15" ht="34" customHeight="1" s="2">
      <c r="A15" s="11" t="inlineStr">
        <is>
          <t>EP07-HU04</t>
        </is>
      </c>
      <c r="B15" s="11" t="inlineStr">
        <is>
          <t>EP07-HU04-T1</t>
        </is>
      </c>
      <c r="C15" s="11" t="inlineStr">
        <is>
          <t>Backend: endpoints y reglas de negocio para ver la adopción de cada funcionalidad por perfil</t>
        </is>
      </c>
      <c r="D15" s="12" t="n">
        <v>4</v>
      </c>
      <c r="E15" s="11" t="inlineStr">
        <is>
          <t>Ignacio Bustos</t>
        </is>
      </c>
      <c r="F15" s="11" t="inlineStr">
        <is>
          <t>Terminada</t>
        </is>
      </c>
    </row>
    <row r="16" ht="34" customHeight="1" s="2">
      <c r="A16" s="11" t="inlineStr">
        <is>
          <t>EP07-HU04</t>
        </is>
      </c>
      <c r="B16" s="11" t="inlineStr">
        <is>
          <t>EP07-HU04-T2</t>
        </is>
      </c>
      <c r="C16" s="11" t="inlineStr">
        <is>
          <t>Frontend: pantalla y acciones para ver la adopción de cada funcionalidad por perfil</t>
        </is>
      </c>
      <c r="D16" s="12" t="n">
        <v>4</v>
      </c>
      <c r="E16" s="11" t="inlineStr">
        <is>
          <t>Paolo Salamanca</t>
        </is>
      </c>
      <c r="F16" s="11" t="inlineStr">
        <is>
          <t>Terminada</t>
        </is>
      </c>
    </row>
    <row r="17" ht="34" customHeight="1" s="2">
      <c r="A17" s="11" t="inlineStr">
        <is>
          <t>EP07-HU04</t>
        </is>
      </c>
      <c r="B17" s="11" t="inlineStr">
        <is>
          <t>EP07-HU04-T3</t>
        </is>
      </c>
      <c r="C17" s="11" t="inlineStr">
        <is>
          <t>Pruebas automáticas y criterios de aceptación de la historia (ver la adopción de cada funcionalidad por perfil)</t>
        </is>
      </c>
      <c r="D17" s="12" t="n">
        <v>2</v>
      </c>
      <c r="E17" s="11" t="inlineStr">
        <is>
          <t>Alvaro Faúndez</t>
        </is>
      </c>
      <c r="F17" s="11" t="inlineStr">
        <is>
          <t>Terminada</t>
        </is>
      </c>
    </row>
    <row r="18" ht="34" customHeight="1" s="2">
      <c r="A18" s="11" t="inlineStr">
        <is>
          <t>EP07-HU05</t>
        </is>
      </c>
      <c r="B18" s="11" t="inlineStr">
        <is>
          <t>EP07-HU05-T1</t>
        </is>
      </c>
      <c r="C18" s="11" t="inlineStr">
        <is>
          <t>Backend: endpoints y reglas de negocio para que las métricas agregadas se consoliden automáticamente</t>
        </is>
      </c>
      <c r="D18" s="12" t="n">
        <v>3</v>
      </c>
      <c r="E18" s="11" t="inlineStr">
        <is>
          <t>Alvaro Faúndez</t>
        </is>
      </c>
      <c r="F18" s="11" t="inlineStr">
        <is>
          <t>Terminada</t>
        </is>
      </c>
    </row>
    <row r="19" ht="34" customHeight="1" s="2">
      <c r="A19" s="11" t="inlineStr">
        <is>
          <t>EP07-HU05</t>
        </is>
      </c>
      <c r="B19" s="11" t="inlineStr">
        <is>
          <t>EP07-HU05-T2</t>
        </is>
      </c>
      <c r="C19" s="11" t="inlineStr">
        <is>
          <t>Frontend: pantalla y acciones para que las métricas agregadas se consoliden automáticamente</t>
        </is>
      </c>
      <c r="D19" s="12" t="n">
        <v>2</v>
      </c>
      <c r="E19" s="11" t="inlineStr">
        <is>
          <t>Paolo Salamanca</t>
        </is>
      </c>
      <c r="F19" s="11" t="inlineStr">
        <is>
          <t>Terminada</t>
        </is>
      </c>
    </row>
    <row r="20" ht="34" customHeight="1" s="2">
      <c r="A20" s="11" t="inlineStr">
        <is>
          <t>EP07-HU05</t>
        </is>
      </c>
      <c r="B20" s="11" t="inlineStr">
        <is>
          <t>EP07-HU05-T3</t>
        </is>
      </c>
      <c r="C20" s="11" t="inlineStr">
        <is>
          <t>Pruebas automáticas y criterios de aceptación de la historia (que las métricas agregadas se consoliden automáticamente)</t>
        </is>
      </c>
      <c r="D20" s="12" t="n">
        <v>2</v>
      </c>
      <c r="E20" s="11" t="inlineStr">
        <is>
          <t>Ignacio Bustos</t>
        </is>
      </c>
      <c r="F20" s="11" t="inlineStr">
        <is>
          <t>Terminada</t>
        </is>
      </c>
    </row>
    <row r="21" ht="34" customHeight="1" s="2">
      <c r="A21" s="11" t="inlineStr">
        <is>
          <t>EP08-HU01</t>
        </is>
      </c>
      <c r="B21" s="11" t="inlineStr">
        <is>
          <t>EP08-HU01-T1</t>
        </is>
      </c>
      <c r="C21" s="11" t="inlineStr">
        <is>
          <t>Backend: endpoints y reglas de negocio para configurar el precio y las funcionalidades de cada plan</t>
        </is>
      </c>
      <c r="D21" s="12" t="n">
        <v>4</v>
      </c>
      <c r="E21" s="11" t="inlineStr">
        <is>
          <t>Ignacio Bustos</t>
        </is>
      </c>
      <c r="F21" s="11" t="inlineStr">
        <is>
          <t>Terminada</t>
        </is>
      </c>
    </row>
    <row r="22" ht="34" customHeight="1" s="2">
      <c r="A22" s="11" t="inlineStr">
        <is>
          <t>EP08-HU01</t>
        </is>
      </c>
      <c r="B22" s="11" t="inlineStr">
        <is>
          <t>EP08-HU01-T2</t>
        </is>
      </c>
      <c r="C22" s="11" t="inlineStr">
        <is>
          <t>Frontend: pantalla y acciones para configurar el precio y las funcionalidades de cada plan</t>
        </is>
      </c>
      <c r="D22" s="12" t="n">
        <v>4</v>
      </c>
      <c r="E22" s="11" t="inlineStr">
        <is>
          <t>Paolo Salamanca</t>
        </is>
      </c>
      <c r="F22" s="11" t="inlineStr">
        <is>
          <t>Terminada</t>
        </is>
      </c>
    </row>
    <row r="23" ht="34" customHeight="1" s="2">
      <c r="A23" s="11" t="inlineStr">
        <is>
          <t>EP08-HU01</t>
        </is>
      </c>
      <c r="B23" s="11" t="inlineStr">
        <is>
          <t>EP08-HU01-T3</t>
        </is>
      </c>
      <c r="C23" s="11" t="inlineStr">
        <is>
          <t>Pruebas automáticas y criterios de aceptación de la historia (configurar el precio y las funcionalidades de cada plan)</t>
        </is>
      </c>
      <c r="D23" s="12" t="n">
        <v>2</v>
      </c>
      <c r="E23" s="11" t="inlineStr">
        <is>
          <t>Alvaro Faúndez</t>
        </is>
      </c>
      <c r="F23" s="11" t="inlineStr">
        <is>
          <t>Terminada</t>
        </is>
      </c>
    </row>
    <row r="24" ht="34" customHeight="1" s="2">
      <c r="A24" s="11" t="inlineStr">
        <is>
          <t>EP08-HU02</t>
        </is>
      </c>
      <c r="B24" s="11" t="inlineStr">
        <is>
          <t>EP08-HU02-T1</t>
        </is>
      </c>
      <c r="C24" s="11" t="inlineStr">
        <is>
          <t>Backend: endpoints y reglas de negocio para dar de alta y gestionar cuentas de clientes</t>
        </is>
      </c>
      <c r="D24" s="12" t="n">
        <v>4</v>
      </c>
      <c r="E24" s="11" t="inlineStr">
        <is>
          <t>Alvaro Faúndez</t>
        </is>
      </c>
      <c r="F24" s="11" t="inlineStr">
        <is>
          <t>Terminada</t>
        </is>
      </c>
    </row>
    <row r="25" ht="34" customHeight="1" s="2">
      <c r="A25" s="11" t="inlineStr">
        <is>
          <t>EP08-HU02</t>
        </is>
      </c>
      <c r="B25" s="11" t="inlineStr">
        <is>
          <t>EP08-HU02-T2</t>
        </is>
      </c>
      <c r="C25" s="11" t="inlineStr">
        <is>
          <t>Frontend: pantalla y acciones para dar de alta y gestionar cuentas de clientes</t>
        </is>
      </c>
      <c r="D25" s="12" t="n">
        <v>4</v>
      </c>
      <c r="E25" s="11" t="inlineStr">
        <is>
          <t>Paolo Salamanca</t>
        </is>
      </c>
      <c r="F25" s="11" t="inlineStr">
        <is>
          <t>Terminada</t>
        </is>
      </c>
    </row>
    <row r="26" ht="34" customHeight="1" s="2">
      <c r="A26" s="11" t="inlineStr">
        <is>
          <t>EP08-HU02</t>
        </is>
      </c>
      <c r="B26" s="11" t="inlineStr">
        <is>
          <t>EP08-HU02-T3</t>
        </is>
      </c>
      <c r="C26" s="11" t="inlineStr">
        <is>
          <t>Pruebas automáticas y criterios de aceptación de la historia (dar de alta y gestionar cuentas de clientes)</t>
        </is>
      </c>
      <c r="D26" s="12" t="n">
        <v>2</v>
      </c>
      <c r="E26" s="11" t="inlineStr">
        <is>
          <t>Ignacio Bustos</t>
        </is>
      </c>
      <c r="F26" s="11" t="inlineStr">
        <is>
          <t>Terminada</t>
        </is>
      </c>
    </row>
    <row r="27" ht="34" customHeight="1" s="2">
      <c r="A27" s="11" t="inlineStr">
        <is>
          <t>EP08-HU03</t>
        </is>
      </c>
      <c r="B27" s="11" t="inlineStr">
        <is>
          <t>EP08-HU03-T1</t>
        </is>
      </c>
      <c r="C27" s="11" t="inlineStr">
        <is>
          <t>Backend: endpoints y reglas de negocio para cambiar el plan de una suscripción</t>
        </is>
      </c>
      <c r="D27" s="12" t="n">
        <v>3</v>
      </c>
      <c r="E27" s="11" t="inlineStr">
        <is>
          <t>Ignacio Bustos</t>
        </is>
      </c>
      <c r="F27" s="11" t="inlineStr">
        <is>
          <t>Terminada</t>
        </is>
      </c>
    </row>
    <row r="28" ht="34" customHeight="1" s="2">
      <c r="A28" s="11" t="inlineStr">
        <is>
          <t>EP08-HU03</t>
        </is>
      </c>
      <c r="B28" s="11" t="inlineStr">
        <is>
          <t>EP08-HU03-T2</t>
        </is>
      </c>
      <c r="C28" s="11" t="inlineStr">
        <is>
          <t>Frontend: pantalla y acciones para cambiar el plan de una suscripción</t>
        </is>
      </c>
      <c r="D28" s="12" t="n">
        <v>2</v>
      </c>
      <c r="E28" s="11" t="inlineStr">
        <is>
          <t>Paolo Salamanca</t>
        </is>
      </c>
      <c r="F28" s="11" t="inlineStr">
        <is>
          <t>Terminada</t>
        </is>
      </c>
    </row>
    <row r="29" ht="34" customHeight="1" s="2">
      <c r="A29" s="11" t="inlineStr">
        <is>
          <t>EP08-HU03</t>
        </is>
      </c>
      <c r="B29" s="11" t="inlineStr">
        <is>
          <t>EP08-HU03-T3</t>
        </is>
      </c>
      <c r="C29" s="11" t="inlineStr">
        <is>
          <t>Pruebas automáticas y criterios de aceptación de la historia (cambiar el plan de una suscripción)</t>
        </is>
      </c>
      <c r="D29" s="12" t="n">
        <v>2</v>
      </c>
      <c r="E29" s="11" t="inlineStr">
        <is>
          <t>Alvaro Faúndez</t>
        </is>
      </c>
      <c r="F29" s="11" t="inlineStr">
        <is>
          <t>Terminada</t>
        </is>
      </c>
    </row>
    <row r="30" ht="34" customHeight="1" s="2">
      <c r="A30" s="11" t="inlineStr">
        <is>
          <t>EP08-HU04</t>
        </is>
      </c>
      <c r="B30" s="11" t="inlineStr">
        <is>
          <t>EP08-HU04-T1</t>
        </is>
      </c>
      <c r="C30" s="11" t="inlineStr">
        <is>
          <t>Backend: endpoints y reglas de negocio para cancelar una suscripción con motivo</t>
        </is>
      </c>
      <c r="D30" s="12" t="n">
        <v>3</v>
      </c>
      <c r="E30" s="11" t="inlineStr">
        <is>
          <t>Alvaro Faúndez</t>
        </is>
      </c>
      <c r="F30" s="11" t="inlineStr">
        <is>
          <t>Terminada</t>
        </is>
      </c>
    </row>
    <row r="31" ht="34" customHeight="1" s="2">
      <c r="A31" s="11" t="inlineStr">
        <is>
          <t>EP08-HU04</t>
        </is>
      </c>
      <c r="B31" s="11" t="inlineStr">
        <is>
          <t>EP08-HU04-T2</t>
        </is>
      </c>
      <c r="C31" s="11" t="inlineStr">
        <is>
          <t>Frontend: pantalla y acciones para cancelar una suscripción con motivo</t>
        </is>
      </c>
      <c r="D31" s="12" t="n">
        <v>2</v>
      </c>
      <c r="E31" s="11" t="inlineStr">
        <is>
          <t>Paolo Salamanca</t>
        </is>
      </c>
      <c r="F31" s="11" t="inlineStr">
        <is>
          <t>Terminada</t>
        </is>
      </c>
    </row>
    <row r="32" ht="34" customHeight="1" s="2">
      <c r="A32" s="11" t="inlineStr">
        <is>
          <t>EP08-HU04</t>
        </is>
      </c>
      <c r="B32" s="11" t="inlineStr">
        <is>
          <t>EP08-HU04-T3</t>
        </is>
      </c>
      <c r="C32" s="11" t="inlineStr">
        <is>
          <t>Pruebas automáticas y criterios de aceptación de la historia (cancelar una suscripción con motivo)</t>
        </is>
      </c>
      <c r="D32" s="12" t="n">
        <v>2</v>
      </c>
      <c r="E32" s="11" t="inlineStr">
        <is>
          <t>Ignacio Bustos</t>
        </is>
      </c>
      <c r="F32" s="11" t="inlineStr">
        <is>
          <t>Terminada</t>
        </is>
      </c>
    </row>
    <row r="33" ht="34" customHeight="1" s="2">
      <c r="A33" s="11" t="inlineStr">
        <is>
          <t>EP08-HU05</t>
        </is>
      </c>
      <c r="B33" s="11" t="inlineStr">
        <is>
          <t>EP08-HU05-T1</t>
        </is>
      </c>
      <c r="C33" s="11" t="inlineStr">
        <is>
          <t>Backend: endpoints y reglas de negocio para consultar las transacciones de pago con filtros</t>
        </is>
      </c>
      <c r="D33" s="12" t="n">
        <v>3</v>
      </c>
      <c r="E33" s="11" t="inlineStr">
        <is>
          <t>Ignacio Bustos</t>
        </is>
      </c>
      <c r="F33" s="11" t="inlineStr">
        <is>
          <t>Terminada</t>
        </is>
      </c>
    </row>
    <row r="34" ht="34" customHeight="1" s="2">
      <c r="A34" s="11" t="inlineStr">
        <is>
          <t>EP08-HU05</t>
        </is>
      </c>
      <c r="B34" s="11" t="inlineStr">
        <is>
          <t>EP08-HU05-T2</t>
        </is>
      </c>
      <c r="C34" s="11" t="inlineStr">
        <is>
          <t>Frontend: pantalla y acciones para consultar las transacciones de pago con filtros</t>
        </is>
      </c>
      <c r="D34" s="12" t="n">
        <v>2</v>
      </c>
      <c r="E34" s="11" t="inlineStr">
        <is>
          <t>Paolo Salamanca</t>
        </is>
      </c>
      <c r="F34" s="11" t="inlineStr">
        <is>
          <t>Terminada</t>
        </is>
      </c>
    </row>
    <row r="35" ht="34" customHeight="1" s="2">
      <c r="A35" s="11" t="inlineStr">
        <is>
          <t>EP08-HU05</t>
        </is>
      </c>
      <c r="B35" s="11" t="inlineStr">
        <is>
          <t>EP08-HU05-T3</t>
        </is>
      </c>
      <c r="C35" s="11" t="inlineStr">
        <is>
          <t>Pruebas automáticas y criterios de aceptación de la historia (consultar las transacciones de pago con filtros)</t>
        </is>
      </c>
      <c r="D35" s="12" t="n">
        <v>2</v>
      </c>
      <c r="E35" s="11" t="inlineStr">
        <is>
          <t>Alvaro Faúndez</t>
        </is>
      </c>
      <c r="F35" s="11" t="inlineStr">
        <is>
          <t>Terminada</t>
        </is>
      </c>
    </row>
    <row r="36" ht="34" customHeight="1" s="2">
      <c r="A36" s="11" t="inlineStr">
        <is>
          <t>EP08-HU06</t>
        </is>
      </c>
      <c r="B36" s="11" t="inlineStr">
        <is>
          <t>EP08-HU06-T1</t>
        </is>
      </c>
      <c r="C36" s="11" t="inlineStr">
        <is>
          <t>Backend: endpoints y reglas de negocio para que los eventos de la pasarela de pagos se registren automáticamente</t>
        </is>
      </c>
      <c r="D36" s="12" t="n">
        <v>8</v>
      </c>
      <c r="E36" s="11" t="inlineStr">
        <is>
          <t>Alvaro Faúndez</t>
        </is>
      </c>
      <c r="F36" s="11" t="inlineStr">
        <is>
          <t>Terminada</t>
        </is>
      </c>
    </row>
    <row r="37" ht="34" customHeight="1" s="2">
      <c r="A37" s="11" t="inlineStr">
        <is>
          <t>EP08-HU06</t>
        </is>
      </c>
      <c r="B37" s="11" t="inlineStr">
        <is>
          <t>EP08-HU06-T2</t>
        </is>
      </c>
      <c r="C37" s="11" t="inlineStr">
        <is>
          <t>Frontend: pantalla y acciones para que los eventos de la pasarela de pagos se registren automáticamente</t>
        </is>
      </c>
      <c r="D37" s="12" t="n">
        <v>7</v>
      </c>
      <c r="E37" s="11" t="inlineStr">
        <is>
          <t>Paolo Salamanca</t>
        </is>
      </c>
      <c r="F37" s="11" t="inlineStr">
        <is>
          <t>Terminada</t>
        </is>
      </c>
    </row>
    <row r="38" ht="49" customHeight="1" s="2">
      <c r="A38" s="11" t="inlineStr">
        <is>
          <t>EP08-HU06</t>
        </is>
      </c>
      <c r="B38" s="11" t="inlineStr">
        <is>
          <t>EP08-HU06-T3</t>
        </is>
      </c>
      <c r="C38" s="11" t="inlineStr">
        <is>
          <t>Pruebas automáticas y criterios de aceptación de la historia (que los eventos de la pasarela de pagos se registren automáticamente)</t>
        </is>
      </c>
      <c r="D38" s="12" t="n">
        <v>4</v>
      </c>
      <c r="E38" s="11" t="inlineStr">
        <is>
          <t>Ignacio Bustos</t>
        </is>
      </c>
      <c r="F38" s="11" t="inlineStr">
        <is>
          <t>Terminada</t>
        </is>
      </c>
    </row>
    <row r="39" ht="34" customHeight="1" s="2">
      <c r="A39" s="11" t="inlineStr">
        <is>
          <t>EP08-HU07</t>
        </is>
      </c>
      <c r="B39" s="11" t="inlineStr">
        <is>
          <t>EP08-HU07-T1</t>
        </is>
      </c>
      <c r="C39" s="11" t="inlineStr">
        <is>
          <t>Backend: endpoints y reglas de negocio para emitir reembolsos totales o parciales</t>
        </is>
      </c>
      <c r="D39" s="12" t="n">
        <v>3</v>
      </c>
      <c r="E39" s="11" t="inlineStr">
        <is>
          <t>Ignacio Bustos</t>
        </is>
      </c>
      <c r="F39" s="11" t="inlineStr">
        <is>
          <t>Terminada</t>
        </is>
      </c>
    </row>
    <row r="40" ht="34" customHeight="1" s="2">
      <c r="A40" s="11" t="inlineStr">
        <is>
          <t>EP08-HU07</t>
        </is>
      </c>
      <c r="B40" s="11" t="inlineStr">
        <is>
          <t>EP08-HU07-T2</t>
        </is>
      </c>
      <c r="C40" s="11" t="inlineStr">
        <is>
          <t>Frontend: pantalla y acciones para emitir reembolsos totales o parciales</t>
        </is>
      </c>
      <c r="D40" s="12" t="n">
        <v>2</v>
      </c>
      <c r="E40" s="11" t="inlineStr">
        <is>
          <t>Paolo Salamanca</t>
        </is>
      </c>
      <c r="F40" s="11" t="inlineStr">
        <is>
          <t>Terminada</t>
        </is>
      </c>
    </row>
    <row r="41" ht="34" customHeight="1" s="2">
      <c r="A41" s="11" t="inlineStr">
        <is>
          <t>EP08-HU07</t>
        </is>
      </c>
      <c r="B41" s="11" t="inlineStr">
        <is>
          <t>EP08-HU07-T3</t>
        </is>
      </c>
      <c r="C41" s="11" t="inlineStr">
        <is>
          <t>Pruebas automáticas y criterios de aceptación de la historia (emitir reembolsos totales o parciales)</t>
        </is>
      </c>
      <c r="D41" s="12" t="n">
        <v>2</v>
      </c>
      <c r="E41" s="11" t="inlineStr">
        <is>
          <t>Alvaro Faúndez</t>
        </is>
      </c>
      <c r="F41" s="11" t="inlineStr">
        <is>
          <t>Terminada</t>
        </is>
      </c>
    </row>
    <row r="42" ht="34" customHeight="1" s="2">
      <c r="A42" s="11" t="inlineStr">
        <is>
          <t>GES-S4</t>
        </is>
      </c>
      <c r="B42" s="11" t="inlineStr">
        <is>
          <t>GES-S4-T1</t>
        </is>
      </c>
      <c r="C42" s="11" t="inlineStr">
        <is>
          <t>Informe de avance (semana 9), diario de reflexión y autoevaluación</t>
        </is>
      </c>
      <c r="D42" s="12" t="n">
        <v>6</v>
      </c>
      <c r="E42" s="11" t="inlineStr">
        <is>
          <t>Alvaro Faúndez</t>
        </is>
      </c>
      <c r="F42" s="11" t="inlineStr">
        <is>
          <t>Terminada</t>
        </is>
      </c>
    </row>
    <row r="43" ht="19" customHeight="1" s="2">
      <c r="A43" s="11" t="inlineStr">
        <is>
          <t>GES-S4</t>
        </is>
      </c>
      <c r="B43" s="11" t="inlineStr">
        <is>
          <t>GES-S4-T2</t>
        </is>
      </c>
      <c r="C43" s="11" t="inlineStr">
        <is>
          <t>Pruebas de carga y auditoría de dependencias preliminares</t>
        </is>
      </c>
      <c r="D43" s="12" t="n">
        <v>4</v>
      </c>
      <c r="E43" s="11" t="inlineStr">
        <is>
          <t>Ignacio Bustos</t>
        </is>
      </c>
      <c r="F43" s="11" t="inlineStr">
        <is>
          <t>Terminada</t>
        </is>
      </c>
    </row>
    <row r="44" ht="19" customHeight="1" s="2">
      <c r="A44" s="11" t="inlineStr">
        <is>
          <t>GES-S4</t>
        </is>
      </c>
      <c r="B44" s="11" t="inlineStr">
        <is>
          <t>GES-S4-T3</t>
        </is>
      </c>
      <c r="C44" s="11" t="inlineStr">
        <is>
          <t>Eventos Scrum del sprint: planning, review y retrospectiva</t>
        </is>
      </c>
      <c r="D44" s="12" t="n">
        <v>3</v>
      </c>
      <c r="E44" s="11" t="inlineStr">
        <is>
          <t>Alvaro Faúndez</t>
        </is>
      </c>
      <c r="F44" s="11" t="inlineStr">
        <is>
          <t>Terminada</t>
        </is>
      </c>
    </row>
    <row r="45" ht="19" customHeight="1" s="2">
      <c r="A45" s="11" t="inlineStr">
        <is>
          <t>GES-S4</t>
        </is>
      </c>
      <c r="B45" s="11" t="inlineStr">
        <is>
          <t>GES-S4-T4</t>
        </is>
      </c>
      <c r="C45" s="11" t="inlineStr">
        <is>
          <t>Eventos Scrum del sprint: planning, review y retrospectiva</t>
        </is>
      </c>
      <c r="D45" s="12" t="n">
        <v>3</v>
      </c>
      <c r="E45" s="11" t="inlineStr">
        <is>
          <t>Paolo Salamanca</t>
        </is>
      </c>
      <c r="F45" s="11" t="inlineStr">
        <is>
          <t>Terminada</t>
        </is>
      </c>
    </row>
    <row r="46" ht="19" customHeight="1" s="2">
      <c r="A46" s="11" t="inlineStr">
        <is>
          <t>GES-S4</t>
        </is>
      </c>
      <c r="B46" s="11" t="inlineStr">
        <is>
          <t>GES-S4-T5</t>
        </is>
      </c>
      <c r="C46" s="11" t="inlineStr">
        <is>
          <t>Eventos Scrum del sprint: planning, review y retrospectiva</t>
        </is>
      </c>
      <c r="D46" s="12" t="n">
        <v>3</v>
      </c>
      <c r="E46" s="11" t="inlineStr">
        <is>
          <t>Ignacio Bustos</t>
        </is>
      </c>
      <c r="F46" s="11" t="inlineStr">
        <is>
          <t>Terminada</t>
        </is>
      </c>
    </row>
    <row r="47" s="2"/>
    <row r="48" s="2"/>
    <row r="49" s="2"/>
    <row r="50" s="2"/>
    <row r="51" s="2"/>
    <row r="52" s="2"/>
    <row r="53" s="2"/>
    <row r="54" s="2"/>
    <row r="55" s="2"/>
    <row r="56" s="2"/>
    <row r="57" s="2"/>
    <row r="58" s="2"/>
    <row r="59" s="2"/>
    <row r="60" s="2"/>
    <row r="61" s="2"/>
    <row r="62" s="2"/>
    <row r="63" s="2"/>
    <row r="64" s="2"/>
    <row r="65" s="2"/>
    <row r="66" s="2"/>
    <row r="67" s="2"/>
    <row r="68" s="2"/>
    <row r="69" s="2"/>
    <row r="70" s="2"/>
    <row r="71" s="2"/>
    <row r="72" s="2"/>
    <row r="73" s="2"/>
    <row r="74" s="2"/>
    <row r="75" s="2"/>
    <row r="76" s="2"/>
    <row r="77" s="2"/>
    <row r="78" s="2"/>
    <row r="79" s="2"/>
    <row r="80" s="2"/>
  </sheetData>
  <pageMargins left="0.7" right="0.7" top="0.75" bottom="0.75" header="0.3" footer="0.3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H80"/>
  <sheetViews>
    <sheetView workbookViewId="0">
      <pane ySplit="6" topLeftCell="A7" activePane="bottomLeft" state="frozen"/>
      <selection pane="bottomLeft" activeCell="A1" sqref="A1"/>
    </sheetView>
  </sheetViews>
  <sheetFormatPr baseColWidth="10" defaultRowHeight="14.4"/>
  <cols>
    <col width="16" customWidth="1" style="2" min="1" max="2"/>
    <col width="15" customWidth="1" style="2" min="2" max="2"/>
    <col width="64" customWidth="1" style="2" min="3" max="3"/>
    <col width="11" customWidth="1" style="2" min="4" max="4"/>
    <col width="18" customWidth="1" style="2" min="5" max="5"/>
    <col width="13" customWidth="1" style="2" min="6" max="6"/>
  </cols>
  <sheetData>
    <row r="1" ht="21" customHeight="1" s="2">
      <c r="A1" s="3" t="inlineStr">
        <is>
          <t>Resultado de la actividad Sprint Planning · Sprint 5 «Configuración y nube»</t>
        </is>
      </c>
      <c r="B1" s="3" t="n"/>
    </row>
    <row r="2" ht="21" customHeight="1" s="2">
      <c r="A2" s="3" t="inlineStr">
        <is>
          <t>Sprint Backlog con estimación de tareas · 12/10/2026 al 25/10/2026 (9 días hábiles) · Estado: Planificado</t>
        </is>
      </c>
      <c r="B2" s="3" t="n"/>
    </row>
    <row r="3" ht="21" customHeight="1" s="2">
      <c r="A3" s="10" t="inlineStr">
        <is>
          <t>Objetivo: Completar la configuración del sistema y dejar la consola publicada en Render (base de datos en Neon) con integración continua.</t>
        </is>
      </c>
      <c r="B3" s="3" t="n"/>
    </row>
    <row r="4" ht="31.2" customHeight="1" s="2">
      <c r="A4" s="9" t="inlineStr">
        <is>
          <t>Total Horas:</t>
        </is>
      </c>
      <c r="B4" s="9" t="n"/>
      <c r="C4" s="8">
        <f>SUM(D7:D38)</f>
        <v/>
      </c>
      <c r="E4" t="inlineStr">
        <is>
          <t>Capacidad: 4 h/día × 3 personas × 9 días = 108 h · Comprometido: 84 h (78%) · EP09 ya terminada en el Sprint 4 (no usa capacidad)</t>
        </is>
      </c>
    </row>
    <row r="6" ht="41.4" customHeight="1" s="2">
      <c r="A6" s="5" t="inlineStr">
        <is>
          <t>Id Historia</t>
        </is>
      </c>
      <c r="B6" s="5" t="inlineStr">
        <is>
          <t>Id Tarea</t>
        </is>
      </c>
      <c r="C6" s="6" t="inlineStr">
        <is>
          <t>Tareas o actividad</t>
        </is>
      </c>
      <c r="D6" s="6" t="inlineStr">
        <is>
          <t>Horas estimadas</t>
        </is>
      </c>
      <c r="E6" s="6" t="inlineStr">
        <is>
          <t>Responsable</t>
        </is>
      </c>
      <c r="F6" s="6" t="inlineStr">
        <is>
          <t>Estado</t>
        </is>
      </c>
    </row>
    <row r="7" ht="34" customHeight="1" s="2">
      <c r="A7" s="11" t="inlineStr">
        <is>
          <t>EP09-HU01</t>
        </is>
      </c>
      <c r="B7" s="11" t="inlineStr">
        <is>
          <t>EP09-HU01-T1</t>
        </is>
      </c>
      <c r="C7" s="11" t="inlineStr">
        <is>
          <t>Backend: endpoints y reglas de negocio para configurar los umbrales del semáforo de signos vitales</t>
        </is>
      </c>
      <c r="D7" s="12" t="n">
        <v>3</v>
      </c>
      <c r="E7" s="11" t="inlineStr">
        <is>
          <t>Ignacio Bustos</t>
        </is>
      </c>
      <c r="F7" s="11" t="inlineStr">
        <is>
          <t>Terminada (adelantada)</t>
        </is>
      </c>
    </row>
    <row r="8" ht="34" customHeight="1" s="2">
      <c r="A8" s="11" t="inlineStr">
        <is>
          <t>EP09-HU01</t>
        </is>
      </c>
      <c r="B8" s="11" t="inlineStr">
        <is>
          <t>EP09-HU01-T2</t>
        </is>
      </c>
      <c r="C8" s="11" t="inlineStr">
        <is>
          <t>Frontend: pantalla y acciones para configurar los umbrales del semáforo de signos vitales</t>
        </is>
      </c>
      <c r="D8" s="12" t="n">
        <v>2</v>
      </c>
      <c r="E8" s="11" t="inlineStr">
        <is>
          <t>Paolo Salamanca</t>
        </is>
      </c>
      <c r="F8" s="11" t="inlineStr">
        <is>
          <t>Terminada (adelantada)</t>
        </is>
      </c>
    </row>
    <row r="9" ht="34" customHeight="1" s="2">
      <c r="A9" s="11" t="inlineStr">
        <is>
          <t>EP09-HU01</t>
        </is>
      </c>
      <c r="B9" s="11" t="inlineStr">
        <is>
          <t>EP09-HU01-T3</t>
        </is>
      </c>
      <c r="C9" s="11" t="inlineStr">
        <is>
          <t>Pruebas automáticas y criterios de aceptación de la historia (configurar los umbrales del semáforo de signos vitales)</t>
        </is>
      </c>
      <c r="D9" s="12" t="n">
        <v>2</v>
      </c>
      <c r="E9" s="11" t="inlineStr">
        <is>
          <t>Alvaro Faúndez</t>
        </is>
      </c>
      <c r="F9" s="11" t="inlineStr">
        <is>
          <t>Terminada (adelantada)</t>
        </is>
      </c>
    </row>
    <row r="10" ht="34" customHeight="1" s="2">
      <c r="A10" s="11" t="inlineStr">
        <is>
          <t>EP09-HU02</t>
        </is>
      </c>
      <c r="B10" s="11" t="inlineStr">
        <is>
          <t>EP09-HU02-T1</t>
        </is>
      </c>
      <c r="C10" s="11" t="inlineStr">
        <is>
          <t>Backend: endpoints y reglas de negocio para cambiar parámetros del sistema con una nota del cambio</t>
        </is>
      </c>
      <c r="D10" s="12" t="n">
        <v>3</v>
      </c>
      <c r="E10" s="11" t="inlineStr">
        <is>
          <t>Alvaro Faúndez</t>
        </is>
      </c>
      <c r="F10" s="11" t="inlineStr">
        <is>
          <t>Terminada (adelantada)</t>
        </is>
      </c>
    </row>
    <row r="11" ht="34" customHeight="1" s="2">
      <c r="A11" s="11" t="inlineStr">
        <is>
          <t>EP09-HU02</t>
        </is>
      </c>
      <c r="B11" s="11" t="inlineStr">
        <is>
          <t>EP09-HU02-T2</t>
        </is>
      </c>
      <c r="C11" s="11" t="inlineStr">
        <is>
          <t>Frontend: pantalla y acciones para cambiar parámetros del sistema con una nota del cambio</t>
        </is>
      </c>
      <c r="D11" s="12" t="n">
        <v>2</v>
      </c>
      <c r="E11" s="11" t="inlineStr">
        <is>
          <t>Paolo Salamanca</t>
        </is>
      </c>
      <c r="F11" s="11" t="inlineStr">
        <is>
          <t>Terminada (adelantada)</t>
        </is>
      </c>
    </row>
    <row r="12" ht="34" customHeight="1" s="2">
      <c r="A12" s="11" t="inlineStr">
        <is>
          <t>EP09-HU02</t>
        </is>
      </c>
      <c r="B12" s="11" t="inlineStr">
        <is>
          <t>EP09-HU02-T3</t>
        </is>
      </c>
      <c r="C12" s="11" t="inlineStr">
        <is>
          <t>Pruebas automáticas y criterios de aceptación de la historia (cambiar parámetros del sistema con una nota del cambio)</t>
        </is>
      </c>
      <c r="D12" s="12" t="n">
        <v>2</v>
      </c>
      <c r="E12" s="11" t="inlineStr">
        <is>
          <t>Ignacio Bustos</t>
        </is>
      </c>
      <c r="F12" s="11" t="inlineStr">
        <is>
          <t>Terminada (adelantada)</t>
        </is>
      </c>
    </row>
    <row r="13" ht="34" customHeight="1" s="2">
      <c r="A13" s="11" t="inlineStr">
        <is>
          <t>EP09-HU03</t>
        </is>
      </c>
      <c r="B13" s="11" t="inlineStr">
        <is>
          <t>EP09-HU03-T1</t>
        </is>
      </c>
      <c r="C13" s="11" t="inlineStr">
        <is>
          <t>Backend: endpoints y reglas de negocio para redactar una nueva versión de términos o privacidad</t>
        </is>
      </c>
      <c r="D13" s="12" t="n">
        <v>3</v>
      </c>
      <c r="E13" s="11" t="inlineStr">
        <is>
          <t>Ignacio Bustos</t>
        </is>
      </c>
      <c r="F13" s="11" t="inlineStr">
        <is>
          <t>Terminada (adelantada)</t>
        </is>
      </c>
    </row>
    <row r="14" ht="34" customHeight="1" s="2">
      <c r="A14" s="11" t="inlineStr">
        <is>
          <t>EP09-HU03</t>
        </is>
      </c>
      <c r="B14" s="11" t="inlineStr">
        <is>
          <t>EP09-HU03-T2</t>
        </is>
      </c>
      <c r="C14" s="11" t="inlineStr">
        <is>
          <t>Frontend: pantalla y acciones para redactar una nueva versión de términos o privacidad</t>
        </is>
      </c>
      <c r="D14" s="12" t="n">
        <v>2</v>
      </c>
      <c r="E14" s="11" t="inlineStr">
        <is>
          <t>Paolo Salamanca</t>
        </is>
      </c>
      <c r="F14" s="11" t="inlineStr">
        <is>
          <t>Terminada (adelantada)</t>
        </is>
      </c>
    </row>
    <row r="15" ht="34" customHeight="1" s="2">
      <c r="A15" s="11" t="inlineStr">
        <is>
          <t>EP09-HU03</t>
        </is>
      </c>
      <c r="B15" s="11" t="inlineStr">
        <is>
          <t>EP09-HU03-T3</t>
        </is>
      </c>
      <c r="C15" s="11" t="inlineStr">
        <is>
          <t>Pruebas automáticas y criterios de aceptación de la historia (redactar una nueva versión de términos o privacidad)</t>
        </is>
      </c>
      <c r="D15" s="12" t="n">
        <v>2</v>
      </c>
      <c r="E15" s="11" t="inlineStr">
        <is>
          <t>Alvaro Faúndez</t>
        </is>
      </c>
      <c r="F15" s="11" t="inlineStr">
        <is>
          <t>Terminada (adelantada)</t>
        </is>
      </c>
    </row>
    <row r="16" ht="34" customHeight="1" s="2">
      <c r="A16" s="11" t="inlineStr">
        <is>
          <t>EP09-HU04</t>
        </is>
      </c>
      <c r="B16" s="11" t="inlineStr">
        <is>
          <t>EP09-HU04-T1</t>
        </is>
      </c>
      <c r="C16" s="11" t="inlineStr">
        <is>
          <t>Backend y pruebas automáticas para publicar una versión legal</t>
        </is>
      </c>
      <c r="D16" s="12" t="n">
        <v>3</v>
      </c>
      <c r="E16" s="11" t="inlineStr">
        <is>
          <t>Alvaro Faúndez</t>
        </is>
      </c>
      <c r="F16" s="11" t="inlineStr">
        <is>
          <t>Terminada (adelantada)</t>
        </is>
      </c>
    </row>
    <row r="17" ht="34" customHeight="1" s="2">
      <c r="A17" s="11" t="inlineStr">
        <is>
          <t>EP09-HU04</t>
        </is>
      </c>
      <c r="B17" s="11" t="inlineStr">
        <is>
          <t>EP09-HU04-T2</t>
        </is>
      </c>
      <c r="C17" s="11" t="inlineStr">
        <is>
          <t>Frontend: pantalla y acciones para publicar una versión legal</t>
        </is>
      </c>
      <c r="D17" s="12" t="n">
        <v>2</v>
      </c>
      <c r="E17" s="11" t="inlineStr">
        <is>
          <t>Paolo Salamanca</t>
        </is>
      </c>
      <c r="F17" s="11" t="inlineStr">
        <is>
          <t>Terminada (adelantada)</t>
        </is>
      </c>
    </row>
    <row r="18" ht="19" customHeight="1" s="2">
      <c r="A18" s="11" t="inlineStr">
        <is>
          <t>EP10-HU04</t>
        </is>
      </c>
      <c r="B18" s="11" t="inlineStr">
        <is>
          <t>EP10-HU04-T1</t>
        </is>
      </c>
      <c r="C18" s="11" t="inlineStr">
        <is>
          <t>Crear proyecto en Neon y servicios en Render con render.yaml</t>
        </is>
      </c>
      <c r="D18" s="12" t="n">
        <v>6</v>
      </c>
      <c r="E18" s="11" t="inlineStr">
        <is>
          <t>Ignacio Bustos</t>
        </is>
      </c>
      <c r="F18" s="11" t="inlineStr">
        <is>
          <t>Por hacer</t>
        </is>
      </c>
    </row>
    <row r="19" ht="34" customHeight="1" s="2">
      <c r="A19" s="11" t="inlineStr">
        <is>
          <t>EP10-HU04</t>
        </is>
      </c>
      <c r="B19" s="11" t="inlineStr">
        <is>
          <t>EP10-HU04-T2</t>
        </is>
      </c>
      <c r="C19" s="11" t="inlineStr">
        <is>
          <t>Configurar variables secretas, CORS y URL de la consola en Render</t>
        </is>
      </c>
      <c r="D19" s="12" t="n">
        <v>3</v>
      </c>
      <c r="E19" s="11" t="inlineStr">
        <is>
          <t>Ignacio Bustos</t>
        </is>
      </c>
      <c r="F19" s="11" t="inlineStr">
        <is>
          <t>Por hacer</t>
        </is>
      </c>
    </row>
    <row r="20" ht="19" customHeight="1" s="2">
      <c r="A20" s="11" t="inlineStr">
        <is>
          <t>EP10-HU04</t>
        </is>
      </c>
      <c r="B20" s="11" t="inlineStr">
        <is>
          <t>EP10-HU04-T3</t>
        </is>
      </c>
      <c r="C20" s="11" t="inlineStr">
        <is>
          <t>Desplegar y verificar la consola en HTTPS</t>
        </is>
      </c>
      <c r="D20" s="12" t="n">
        <v>4</v>
      </c>
      <c r="E20" s="11" t="inlineStr">
        <is>
          <t>Alvaro Faúndez</t>
        </is>
      </c>
      <c r="F20" s="11" t="inlineStr">
        <is>
          <t>Por hacer</t>
        </is>
      </c>
    </row>
    <row r="21" ht="19" customHeight="1" s="2">
      <c r="A21" s="11" t="inlineStr">
        <is>
          <t>EP10-HU05</t>
        </is>
      </c>
      <c r="B21" s="11" t="inlineStr">
        <is>
          <t>EP10-HU05-T1</t>
        </is>
      </c>
      <c r="C21" s="11" t="inlineStr">
        <is>
          <t>Workflow de GitHub Actions: pruebas backend y build frontend</t>
        </is>
      </c>
      <c r="D21" s="12" t="n">
        <v>4</v>
      </c>
      <c r="E21" s="11" t="inlineStr">
        <is>
          <t>Ignacio Bustos</t>
        </is>
      </c>
      <c r="F21" s="11" t="inlineStr">
        <is>
          <t>Por hacer</t>
        </is>
      </c>
    </row>
    <row r="22" ht="19" customHeight="1" s="2">
      <c r="A22" s="11" t="inlineStr">
        <is>
          <t>EP10-HU05</t>
        </is>
      </c>
      <c r="B22" s="11" t="inlineStr">
        <is>
          <t>EP10-HU05-T2</t>
        </is>
      </c>
      <c r="C22" s="11" t="inlineStr">
        <is>
          <t>Despliegue automático en Render desde la rama principal</t>
        </is>
      </c>
      <c r="D22" s="12" t="n">
        <v>4</v>
      </c>
      <c r="E22" s="11" t="inlineStr">
        <is>
          <t>Ignacio Bustos</t>
        </is>
      </c>
      <c r="F22" s="11" t="inlineStr">
        <is>
          <t>Por hacer</t>
        </is>
      </c>
    </row>
    <row r="23" ht="19" customHeight="1" s="2">
      <c r="A23" s="11" t="inlineStr">
        <is>
          <t>EP10-HU06</t>
        </is>
      </c>
      <c r="B23" s="11" t="inlineStr">
        <is>
          <t>EP10-HU06-T1</t>
        </is>
      </c>
      <c r="C23" s="11" t="inlineStr">
        <is>
          <t>Registros con request_id en los logs de Render</t>
        </is>
      </c>
      <c r="D23" s="12" t="n">
        <v>3</v>
      </c>
      <c r="E23" s="11" t="inlineStr">
        <is>
          <t>Alvaro Faúndez</t>
        </is>
      </c>
      <c r="F23" s="11" t="inlineStr">
        <is>
          <t>Por hacer</t>
        </is>
      </c>
    </row>
    <row r="24" ht="34" customHeight="1" s="2">
      <c r="A24" s="11" t="inlineStr">
        <is>
          <t>EP10-HU06</t>
        </is>
      </c>
      <c r="B24" s="11" t="inlineStr">
        <is>
          <t>EP10-HU06-T2</t>
        </is>
      </c>
      <c r="C24" s="11" t="inlineStr">
        <is>
          <t>Notificaciones de fallas de despliegue y health check al correo del equipo</t>
        </is>
      </c>
      <c r="D24" s="12" t="n">
        <v>2</v>
      </c>
      <c r="E24" s="11" t="inlineStr">
        <is>
          <t>Ignacio Bustos</t>
        </is>
      </c>
      <c r="F24" s="11" t="inlineStr">
        <is>
          <t>Por hacer</t>
        </is>
      </c>
    </row>
    <row r="25" ht="34" customHeight="1" s="2">
      <c r="A25" s="11" t="inlineStr">
        <is>
          <t>GES-S5</t>
        </is>
      </c>
      <c r="B25" s="11" t="inlineStr">
        <is>
          <t>GES-S5-T1</t>
        </is>
      </c>
      <c r="C25" s="11" t="inlineStr">
        <is>
          <t>Corregir defectos DEF-09 (login lento) y DEF-10 (registro del planificador)</t>
        </is>
      </c>
      <c r="D25" s="12" t="n">
        <v>6</v>
      </c>
      <c r="E25" s="11" t="inlineStr">
        <is>
          <t>Alvaro Faúndez</t>
        </is>
      </c>
      <c r="F25" s="11" t="inlineStr">
        <is>
          <t>Por hacer</t>
        </is>
      </c>
    </row>
    <row r="26" ht="19" customHeight="1" s="2">
      <c r="A26" s="11" t="inlineStr">
        <is>
          <t>GES-S5</t>
        </is>
      </c>
      <c r="B26" s="11" t="inlineStr">
        <is>
          <t>GES-S5-T2</t>
        </is>
      </c>
      <c r="C26" s="11" t="inlineStr">
        <is>
          <t>Pruebas de humo y regresión en Render</t>
        </is>
      </c>
      <c r="D26" s="12" t="n">
        <v>5</v>
      </c>
      <c r="E26" s="11" t="inlineStr">
        <is>
          <t>Paolo Salamanca</t>
        </is>
      </c>
      <c r="F26" s="11" t="inlineStr">
        <is>
          <t>Por hacer</t>
        </is>
      </c>
    </row>
    <row r="27" ht="19" customHeight="1" s="2">
      <c r="A27" s="11" t="inlineStr">
        <is>
          <t>GES-S5</t>
        </is>
      </c>
      <c r="B27" s="11" t="inlineStr">
        <is>
          <t>GES-S5-T3</t>
        </is>
      </c>
      <c r="C27" s="11" t="inlineStr">
        <is>
          <t>Actualizar Manual Técnico con el despliegue en Render + Neon</t>
        </is>
      </c>
      <c r="D27" s="12" t="n">
        <v>4</v>
      </c>
      <c r="E27" s="11" t="inlineStr">
        <is>
          <t>Ignacio Bustos</t>
        </is>
      </c>
      <c r="F27" s="11" t="inlineStr">
        <is>
          <t>Por hacer</t>
        </is>
      </c>
    </row>
    <row r="28" ht="19" customHeight="1" s="2">
      <c r="A28" s="11" t="inlineStr">
        <is>
          <t>GES-S5</t>
        </is>
      </c>
      <c r="B28" s="11" t="inlineStr">
        <is>
          <t>GES-S5-T4</t>
        </is>
      </c>
      <c r="C28" s="11" t="inlineStr">
        <is>
          <t>Corregir observaciones del docente a la Entrega 2</t>
        </is>
      </c>
      <c r="D28" s="12" t="n">
        <v>4</v>
      </c>
      <c r="E28" s="11" t="inlineStr">
        <is>
          <t>Alvaro Faúndez</t>
        </is>
      </c>
      <c r="F28" s="11" t="inlineStr">
        <is>
          <t>Por hacer</t>
        </is>
      </c>
    </row>
    <row r="29" ht="19" customHeight="1" s="2">
      <c r="A29" s="11" t="inlineStr">
        <is>
          <t>GES-S5</t>
        </is>
      </c>
      <c r="B29" s="11" t="inlineStr">
        <is>
          <t>GES-S5-T5</t>
        </is>
      </c>
      <c r="C29" s="11" t="inlineStr">
        <is>
          <t>Corregir observaciones del docente a la Entrega 2</t>
        </is>
      </c>
      <c r="D29" s="12" t="n">
        <v>4</v>
      </c>
      <c r="E29" s="11" t="inlineStr">
        <is>
          <t>Paolo Salamanca</t>
        </is>
      </c>
      <c r="F29" s="11" t="inlineStr">
        <is>
          <t>Por hacer</t>
        </is>
      </c>
    </row>
    <row r="30" ht="19" customHeight="1" s="2">
      <c r="A30" s="11" t="inlineStr">
        <is>
          <t>GES-S5</t>
        </is>
      </c>
      <c r="B30" s="11" t="inlineStr">
        <is>
          <t>GES-S5-T6</t>
        </is>
      </c>
      <c r="C30" s="11" t="inlineStr">
        <is>
          <t>Respaldo y restauración de la base en Neon</t>
        </is>
      </c>
      <c r="D30" s="12" t="n">
        <v>3</v>
      </c>
      <c r="E30" s="11" t="inlineStr">
        <is>
          <t>Ignacio Bustos</t>
        </is>
      </c>
      <c r="F30" s="11" t="inlineStr">
        <is>
          <t>Por hacer</t>
        </is>
      </c>
    </row>
    <row r="31" ht="19" customHeight="1" s="2">
      <c r="A31" s="11" t="inlineStr">
        <is>
          <t>GES-S5</t>
        </is>
      </c>
      <c r="B31" s="11" t="inlineStr">
        <is>
          <t>GES-S5-T7</t>
        </is>
      </c>
      <c r="C31" s="11" t="inlineStr">
        <is>
          <t>Revisión de accesibilidad (contraste y teclado)</t>
        </is>
      </c>
      <c r="D31" s="12" t="n">
        <v>6</v>
      </c>
      <c r="E31" s="11" t="inlineStr">
        <is>
          <t>Paolo Salamanca</t>
        </is>
      </c>
      <c r="F31" s="11" t="inlineStr">
        <is>
          <t>Por hacer</t>
        </is>
      </c>
    </row>
    <row r="32" ht="19" customHeight="1" s="2">
      <c r="A32" s="11" t="inlineStr">
        <is>
          <t>GES-S5</t>
        </is>
      </c>
      <c r="B32" s="11" t="inlineStr">
        <is>
          <t>GES-S5-T8</t>
        </is>
      </c>
      <c r="C32" s="11" t="inlineStr">
        <is>
          <t>Documentar la arquitectura en Render + Neon en el DAS</t>
        </is>
      </c>
      <c r="D32" s="12" t="n">
        <v>4</v>
      </c>
      <c r="E32" s="11" t="inlineStr">
        <is>
          <t>Alvaro Faúndez</t>
        </is>
      </c>
      <c r="F32" s="11" t="inlineStr">
        <is>
          <t>Por hacer</t>
        </is>
      </c>
    </row>
    <row r="33" ht="34" customHeight="1" s="2">
      <c r="A33" s="11" t="inlineStr">
        <is>
          <t>GES-S5</t>
        </is>
      </c>
      <c r="B33" s="11" t="inlineStr">
        <is>
          <t>GES-S5-T9</t>
        </is>
      </c>
      <c r="C33" s="11" t="inlineStr">
        <is>
          <t>Ajustes de interfaz para producción (títulos, mensajes de error, favicon)</t>
        </is>
      </c>
      <c r="D33" s="12" t="n">
        <v>5</v>
      </c>
      <c r="E33" s="11" t="inlineStr">
        <is>
          <t>Paolo Salamanca</t>
        </is>
      </c>
      <c r="F33" s="11" t="inlineStr">
        <is>
          <t>Por hacer</t>
        </is>
      </c>
    </row>
    <row r="34" ht="19" customHeight="1" s="2">
      <c r="A34" s="11" t="inlineStr">
        <is>
          <t>GES-S5</t>
        </is>
      </c>
      <c r="B34" s="11" t="inlineStr">
        <is>
          <t>GES-S5-T10</t>
        </is>
      </c>
      <c r="C34" s="11" t="inlineStr">
        <is>
          <t>Datos de demostración para el ambiente de producción</t>
        </is>
      </c>
      <c r="D34" s="12" t="n">
        <v>3</v>
      </c>
      <c r="E34" s="11" t="inlineStr">
        <is>
          <t>Paolo Salamanca</t>
        </is>
      </c>
      <c r="F34" s="11" t="inlineStr">
        <is>
          <t>Por hacer</t>
        </is>
      </c>
    </row>
    <row r="35" ht="34" customHeight="1" s="2">
      <c r="A35" s="11" t="inlineStr">
        <is>
          <t>GES-S5</t>
        </is>
      </c>
      <c r="B35" s="11" t="inlineStr">
        <is>
          <t>GES-S5-T11</t>
        </is>
      </c>
      <c r="C35" s="11" t="inlineStr">
        <is>
          <t>Revisión de seguridad de la configuración (CORS, secretos, cookies)</t>
        </is>
      </c>
      <c r="D35" s="12" t="n">
        <v>5</v>
      </c>
      <c r="E35" s="11" t="inlineStr">
        <is>
          <t>Alvaro Faúndez</t>
        </is>
      </c>
      <c r="F35" s="11" t="inlineStr">
        <is>
          <t>Por hacer</t>
        </is>
      </c>
    </row>
    <row r="36" ht="19" customHeight="1" s="2">
      <c r="A36" s="11" t="inlineStr">
        <is>
          <t>GES-S5</t>
        </is>
      </c>
      <c r="B36" s="11" t="inlineStr">
        <is>
          <t>GES-S5-T12</t>
        </is>
      </c>
      <c r="C36" s="11" t="inlineStr">
        <is>
          <t>Eventos Scrum del sprint: planning, review y retrospectiva</t>
        </is>
      </c>
      <c r="D36" s="12" t="n">
        <v>3</v>
      </c>
      <c r="E36" s="11" t="inlineStr">
        <is>
          <t>Alvaro Faúndez</t>
        </is>
      </c>
      <c r="F36" s="11" t="inlineStr">
        <is>
          <t>Por hacer</t>
        </is>
      </c>
    </row>
    <row r="37" ht="19" customHeight="1" s="2">
      <c r="A37" s="11" t="inlineStr">
        <is>
          <t>GES-S5</t>
        </is>
      </c>
      <c r="B37" s="11" t="inlineStr">
        <is>
          <t>GES-S5-T13</t>
        </is>
      </c>
      <c r="C37" s="11" t="inlineStr">
        <is>
          <t>Eventos Scrum del sprint: planning, review y retrospectiva</t>
        </is>
      </c>
      <c r="D37" s="12" t="n">
        <v>3</v>
      </c>
      <c r="E37" s="11" t="inlineStr">
        <is>
          <t>Paolo Salamanca</t>
        </is>
      </c>
      <c r="F37" s="11" t="inlineStr">
        <is>
          <t>Por hacer</t>
        </is>
      </c>
    </row>
    <row r="38" ht="19" customHeight="1" s="2">
      <c r="A38" s="11" t="inlineStr">
        <is>
          <t>GES-S5</t>
        </is>
      </c>
      <c r="B38" s="11" t="inlineStr">
        <is>
          <t>GES-S5-T14</t>
        </is>
      </c>
      <c r="C38" s="11" t="inlineStr">
        <is>
          <t>Eventos Scrum del sprint: planning, review y retrospectiva</t>
        </is>
      </c>
      <c r="D38" s="12" t="n">
        <v>3</v>
      </c>
      <c r="E38" s="11" t="inlineStr">
        <is>
          <t>Ignacio Bustos</t>
        </is>
      </c>
      <c r="F38" s="11" t="inlineStr">
        <is>
          <t>Por hacer</t>
        </is>
      </c>
    </row>
    <row r="39" s="2"/>
    <row r="40" s="2"/>
    <row r="41" s="2"/>
    <row r="42" s="2"/>
    <row r="43" s="2"/>
    <row r="44" s="2"/>
    <row r="45" s="2"/>
    <row r="46" s="2"/>
    <row r="47" s="2"/>
    <row r="48" s="2"/>
    <row r="49" s="2"/>
    <row r="50" s="2"/>
    <row r="51" s="2"/>
    <row r="52" s="2"/>
    <row r="53" s="2"/>
    <row r="54" s="2"/>
    <row r="55" s="2"/>
    <row r="56" s="2"/>
    <row r="57" s="2"/>
    <row r="58" s="2"/>
    <row r="59" s="2"/>
    <row r="60" s="2"/>
    <row r="61" s="2"/>
    <row r="62" s="2"/>
    <row r="63" s="2"/>
    <row r="64" s="2"/>
    <row r="65" s="2"/>
    <row r="66" s="2"/>
    <row r="67" s="2"/>
    <row r="68" s="2"/>
    <row r="69" s="2"/>
    <row r="70" s="2"/>
    <row r="71" s="2"/>
    <row r="72" s="2"/>
    <row r="73" s="2"/>
    <row r="74" s="2"/>
    <row r="75" s="2"/>
    <row r="76" s="2"/>
    <row r="77" s="2"/>
    <row r="78" s="2"/>
    <row r="79" s="2"/>
    <row r="80" s="2"/>
  </sheetData>
  <pageMargins left="0.7" right="0.7" top="0.75" bottom="0.75" header="0.3" footer="0.3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H80"/>
  <sheetViews>
    <sheetView workbookViewId="0">
      <pane ySplit="6" topLeftCell="A7" activePane="bottomLeft" state="frozen"/>
      <selection pane="bottomLeft" activeCell="A1" sqref="A1"/>
    </sheetView>
  </sheetViews>
  <sheetFormatPr baseColWidth="10" defaultRowHeight="14.4"/>
  <cols>
    <col width="16" customWidth="1" style="2" min="1" max="2"/>
    <col width="15" customWidth="1" style="2" min="2" max="2"/>
    <col width="64" customWidth="1" style="2" min="3" max="3"/>
    <col width="11" customWidth="1" style="2" min="4" max="4"/>
    <col width="18" customWidth="1" style="2" min="5" max="5"/>
    <col width="13" customWidth="1" style="2" min="6" max="6"/>
  </cols>
  <sheetData>
    <row r="1" ht="21" customHeight="1" s="2">
      <c r="A1" s="3" t="inlineStr">
        <is>
          <t>Resultado de la actividad Sprint Planning · Sprint 6 «Calidad y cierre»</t>
        </is>
      </c>
      <c r="B1" s="3" t="n"/>
    </row>
    <row r="2" ht="21" customHeight="1" s="2">
      <c r="A2" s="3" t="inlineStr">
        <is>
          <t>Sprint Backlog con estimación de tareas · 26/10/2026 al 15/11/2026 (15 días hábiles) · Estado: Planificado</t>
        </is>
      </c>
      <c r="B2" s="3" t="n"/>
    </row>
    <row r="3" ht="21" customHeight="1" s="2">
      <c r="A3" s="10" t="inlineStr">
        <is>
          <t>Objetivo: Asegurar la calidad del producto y cerrar el proyecto con la documentación y la presentación final.</t>
        </is>
      </c>
      <c r="B3" s="3" t="n"/>
    </row>
    <row r="4" ht="31.2" customHeight="1" s="2">
      <c r="A4" s="9" t="inlineStr">
        <is>
          <t>Total Horas:</t>
        </is>
      </c>
      <c r="B4" s="9" t="n"/>
      <c r="C4" s="8">
        <f>SUM(D7:D37)</f>
        <v/>
      </c>
      <c r="E4" t="inlineStr">
        <is>
          <t>Capacidad: 4 h/día × 3 personas × 15 días = 180 h · Comprometido: 143 h (79%)</t>
        </is>
      </c>
    </row>
    <row r="6" ht="41.4" customHeight="1" s="2">
      <c r="A6" s="5" t="inlineStr">
        <is>
          <t>Id Historia</t>
        </is>
      </c>
      <c r="B6" s="5" t="inlineStr">
        <is>
          <t>Id Tarea</t>
        </is>
      </c>
      <c r="C6" s="6" t="inlineStr">
        <is>
          <t>Tareas o actividad</t>
        </is>
      </c>
      <c r="D6" s="6" t="inlineStr">
        <is>
          <t>Horas estimadas</t>
        </is>
      </c>
      <c r="E6" s="6" t="inlineStr">
        <is>
          <t>Responsable</t>
        </is>
      </c>
      <c r="F6" s="6" t="inlineStr">
        <is>
          <t>Estado</t>
        </is>
      </c>
    </row>
    <row r="7" ht="19" customHeight="1" s="2">
      <c r="A7" s="11" t="inlineStr">
        <is>
          <t>EP10-HU07</t>
        </is>
      </c>
      <c r="B7" s="11" t="inlineStr">
        <is>
          <t>EP10-HU07-T1</t>
        </is>
      </c>
      <c r="C7" s="11" t="inlineStr">
        <is>
          <t>Script de carga (Locust/k6) para endpoints principales</t>
        </is>
      </c>
      <c r="D7" s="12" t="n">
        <v>4</v>
      </c>
      <c r="E7" s="11" t="inlineStr">
        <is>
          <t>Ignacio Bustos</t>
        </is>
      </c>
      <c r="F7" s="11" t="inlineStr">
        <is>
          <t>Por hacer</t>
        </is>
      </c>
    </row>
    <row r="8" ht="19" customHeight="1" s="2">
      <c r="A8" s="11" t="inlineStr">
        <is>
          <t>EP10-HU07</t>
        </is>
      </c>
      <c r="B8" s="11" t="inlineStr">
        <is>
          <t>EP10-HU07-T2</t>
        </is>
      </c>
      <c r="C8" s="11" t="inlineStr">
        <is>
          <t>Ejecutar prueba en Render y analizar p95</t>
        </is>
      </c>
      <c r="D8" s="12" t="n">
        <v>3</v>
      </c>
      <c r="E8" s="11" t="inlineStr">
        <is>
          <t>Ignacio Bustos</t>
        </is>
      </c>
      <c r="F8" s="11" t="inlineStr">
        <is>
          <t>Por hacer</t>
        </is>
      </c>
    </row>
    <row r="9" ht="19" customHeight="1" s="2">
      <c r="A9" s="11" t="inlineStr">
        <is>
          <t>EP10-HU07</t>
        </is>
      </c>
      <c r="B9" s="11" t="inlineStr">
        <is>
          <t>EP10-HU07-T3</t>
        </is>
      </c>
      <c r="C9" s="11" t="inlineStr">
        <is>
          <t>Optimizar consultas lentas detectadas</t>
        </is>
      </c>
      <c r="D9" s="12" t="n">
        <v>3</v>
      </c>
      <c r="E9" s="11" t="inlineStr">
        <is>
          <t>Alvaro Faúndez</t>
        </is>
      </c>
      <c r="F9" s="11" t="inlineStr">
        <is>
          <t>Por hacer</t>
        </is>
      </c>
    </row>
    <row r="10" ht="19" customHeight="1" s="2">
      <c r="A10" s="11" t="inlineStr">
        <is>
          <t>EP10-HU08</t>
        </is>
      </c>
      <c r="B10" s="11" t="inlineStr">
        <is>
          <t>EP10-HU08-T1</t>
        </is>
      </c>
      <c r="C10" s="11" t="inlineStr">
        <is>
          <t>Escaneo OWASP ZAP sobre la consola desplegada</t>
        </is>
      </c>
      <c r="D10" s="12" t="n">
        <v>4</v>
      </c>
      <c r="E10" s="11" t="inlineStr">
        <is>
          <t>Ignacio Bustos</t>
        </is>
      </c>
      <c r="F10" s="11" t="inlineStr">
        <is>
          <t>Por hacer</t>
        </is>
      </c>
    </row>
    <row r="11" ht="19" customHeight="1" s="2">
      <c r="A11" s="11" t="inlineStr">
        <is>
          <t>EP10-HU08</t>
        </is>
      </c>
      <c r="B11" s="11" t="inlineStr">
        <is>
          <t>EP10-HU08-T2</t>
        </is>
      </c>
      <c r="C11" s="11" t="inlineStr">
        <is>
          <t>Actualizar dependencias con avisos (react-router v7, Vite)</t>
        </is>
      </c>
      <c r="D11" s="12" t="n">
        <v>5</v>
      </c>
      <c r="E11" s="11" t="inlineStr">
        <is>
          <t>Paolo Salamanca</t>
        </is>
      </c>
      <c r="F11" s="11" t="inlineStr">
        <is>
          <t>Por hacer</t>
        </is>
      </c>
    </row>
    <row r="12" ht="19" customHeight="1" s="2">
      <c r="A12" s="11" t="inlineStr">
        <is>
          <t>EP10-HU08</t>
        </is>
      </c>
      <c r="B12" s="11" t="inlineStr">
        <is>
          <t>EP10-HU08-T3</t>
        </is>
      </c>
      <c r="C12" s="11" t="inlineStr">
        <is>
          <t>Corregir hallazgos y re-ejecutar el escaneo</t>
        </is>
      </c>
      <c r="D12" s="12" t="n">
        <v>4</v>
      </c>
      <c r="E12" s="11" t="inlineStr">
        <is>
          <t>Alvaro Faúndez</t>
        </is>
      </c>
      <c r="F12" s="11" t="inlineStr">
        <is>
          <t>Por hacer</t>
        </is>
      </c>
    </row>
    <row r="13" ht="19" customHeight="1" s="2">
      <c r="A13" s="11" t="inlineStr">
        <is>
          <t>EP10-HU09</t>
        </is>
      </c>
      <c r="B13" s="11" t="inlineStr">
        <is>
          <t>EP10-HU09-T1</t>
        </is>
      </c>
      <c r="C13" s="11" t="inlineStr">
        <is>
          <t>Redactar manual de usuario por módulo con capturas</t>
        </is>
      </c>
      <c r="D13" s="12" t="n">
        <v>6</v>
      </c>
      <c r="E13" s="11" t="inlineStr">
        <is>
          <t>Paolo Salamanca</t>
        </is>
      </c>
      <c r="F13" s="11" t="inlineStr">
        <is>
          <t>Por hacer</t>
        </is>
      </c>
    </row>
    <row r="14" ht="19" customHeight="1" s="2">
      <c r="A14" s="11" t="inlineStr">
        <is>
          <t>EP10-HU09</t>
        </is>
      </c>
      <c r="B14" s="11" t="inlineStr">
        <is>
          <t>EP10-HU09-T2</t>
        </is>
      </c>
      <c r="C14" s="11" t="inlineStr">
        <is>
          <t>Revisión del manual con el Product Owner</t>
        </is>
      </c>
      <c r="D14" s="12" t="n">
        <v>2</v>
      </c>
      <c r="E14" s="11" t="inlineStr">
        <is>
          <t>Paolo Salamanca</t>
        </is>
      </c>
      <c r="F14" s="11" t="inlineStr">
        <is>
          <t>Por hacer</t>
        </is>
      </c>
    </row>
    <row r="15" ht="19" customHeight="1" s="2">
      <c r="A15" s="11" t="inlineStr">
        <is>
          <t>GES-S6</t>
        </is>
      </c>
      <c r="B15" s="11" t="inlineStr">
        <is>
          <t>GES-S6-T1</t>
        </is>
      </c>
      <c r="C15" s="11" t="inlineStr">
        <is>
          <t>Informe final, abstract y reflexiones</t>
        </is>
      </c>
      <c r="D15" s="12" t="n">
        <v>8</v>
      </c>
      <c r="E15" s="11" t="inlineStr">
        <is>
          <t>Alvaro Faúndez</t>
        </is>
      </c>
      <c r="F15" s="11" t="inlineStr">
        <is>
          <t>Por hacer</t>
        </is>
      </c>
    </row>
    <row r="16" ht="19" customHeight="1" s="2">
      <c r="A16" s="11" t="inlineStr">
        <is>
          <t>GES-S6</t>
        </is>
      </c>
      <c r="B16" s="11" t="inlineStr">
        <is>
          <t>GES-S6-T2</t>
        </is>
      </c>
      <c r="C16" s="11" t="inlineStr">
        <is>
          <t>Preparar demostración y presentación final</t>
        </is>
      </c>
      <c r="D16" s="12" t="n">
        <v>6</v>
      </c>
      <c r="E16" s="11" t="inlineStr">
        <is>
          <t>Paolo Salamanca</t>
        </is>
      </c>
      <c r="F16" s="11" t="inlineStr">
        <is>
          <t>Por hacer</t>
        </is>
      </c>
    </row>
    <row r="17" ht="19" customHeight="1" s="2">
      <c r="A17" s="11" t="inlineStr">
        <is>
          <t>GES-S6</t>
        </is>
      </c>
      <c r="B17" s="11" t="inlineStr">
        <is>
          <t>GES-S6-T3</t>
        </is>
      </c>
      <c r="C17" s="11" t="inlineStr">
        <is>
          <t>Documentos de cierre (carta de entrega y certificado)</t>
        </is>
      </c>
      <c r="D17" s="12" t="n">
        <v>3</v>
      </c>
      <c r="E17" s="11" t="inlineStr">
        <is>
          <t>Ignacio Bustos</t>
        </is>
      </c>
      <c r="F17" s="11" t="inlineStr">
        <is>
          <t>Por hacer</t>
        </is>
      </c>
    </row>
    <row r="18" ht="19" customHeight="1" s="2">
      <c r="A18" s="11" t="inlineStr">
        <is>
          <t>GES-S6</t>
        </is>
      </c>
      <c r="B18" s="11" t="inlineStr">
        <is>
          <t>GES-S6-T4</t>
        </is>
      </c>
      <c r="C18" s="11" t="inlineStr">
        <is>
          <t>Re-ejecutar el Plan de Pruebas completo (regresión)</t>
        </is>
      </c>
      <c r="D18" s="12" t="n">
        <v>8</v>
      </c>
      <c r="E18" s="11" t="inlineStr">
        <is>
          <t>Ignacio Bustos</t>
        </is>
      </c>
      <c r="F18" s="11" t="inlineStr">
        <is>
          <t>Por hacer</t>
        </is>
      </c>
    </row>
    <row r="19" ht="19" customHeight="1" s="2">
      <c r="A19" s="11" t="inlineStr">
        <is>
          <t>GES-S6</t>
        </is>
      </c>
      <c r="B19" s="11" t="inlineStr">
        <is>
          <t>GES-S6-T5</t>
        </is>
      </c>
      <c r="C19" s="11" t="inlineStr">
        <is>
          <t>Re-ejecutar el Plan de Pruebas completo (regresión)</t>
        </is>
      </c>
      <c r="D19" s="12" t="n">
        <v>6</v>
      </c>
      <c r="E19" s="11" t="inlineStr">
        <is>
          <t>Alvaro Faúndez</t>
        </is>
      </c>
      <c r="F19" s="11" t="inlineStr">
        <is>
          <t>Por hacer</t>
        </is>
      </c>
    </row>
    <row r="20" ht="19" customHeight="1" s="2">
      <c r="A20" s="11" t="inlineStr">
        <is>
          <t>GES-S6</t>
        </is>
      </c>
      <c r="B20" s="11" t="inlineStr">
        <is>
          <t>GES-S6-T6</t>
        </is>
      </c>
      <c r="C20" s="11" t="inlineStr">
        <is>
          <t>Pruebas de aceptación finales con el PO</t>
        </is>
      </c>
      <c r="D20" s="12" t="n">
        <v>6</v>
      </c>
      <c r="E20" s="11" t="inlineStr">
        <is>
          <t>Paolo Salamanca</t>
        </is>
      </c>
      <c r="F20" s="11" t="inlineStr">
        <is>
          <t>Por hacer</t>
        </is>
      </c>
    </row>
    <row r="21" ht="19" customHeight="1" s="2">
      <c r="A21" s="11" t="inlineStr">
        <is>
          <t>GES-S6</t>
        </is>
      </c>
      <c r="B21" s="11" t="inlineStr">
        <is>
          <t>GES-S6-T7</t>
        </is>
      </c>
      <c r="C21" s="11" t="inlineStr">
        <is>
          <t>Versión final del DAS y del Plan de Pruebas</t>
        </is>
      </c>
      <c r="D21" s="12" t="n">
        <v>6</v>
      </c>
      <c r="E21" s="11" t="inlineStr">
        <is>
          <t>Alvaro Faúndez</t>
        </is>
      </c>
      <c r="F21" s="11" t="inlineStr">
        <is>
          <t>Por hacer</t>
        </is>
      </c>
    </row>
    <row r="22" ht="19" customHeight="1" s="2">
      <c r="A22" s="11" t="inlineStr">
        <is>
          <t>GES-S6</t>
        </is>
      </c>
      <c r="B22" s="11" t="inlineStr">
        <is>
          <t>GES-S6-T8</t>
        </is>
      </c>
      <c r="C22" s="11" t="inlineStr">
        <is>
          <t>Versión final del Manual Técnico</t>
        </is>
      </c>
      <c r="D22" s="12" t="n">
        <v>6</v>
      </c>
      <c r="E22" s="11" t="inlineStr">
        <is>
          <t>Ignacio Bustos</t>
        </is>
      </c>
      <c r="F22" s="11" t="inlineStr">
        <is>
          <t>Por hacer</t>
        </is>
      </c>
    </row>
    <row r="23" ht="19" customHeight="1" s="2">
      <c r="A23" s="11" t="inlineStr">
        <is>
          <t>GES-S6</t>
        </is>
      </c>
      <c r="B23" s="11" t="inlineStr">
        <is>
          <t>GES-S6-T9</t>
        </is>
      </c>
      <c r="C23" s="11" t="inlineStr">
        <is>
          <t>Video de demostración de la consola</t>
        </is>
      </c>
      <c r="D23" s="12" t="n">
        <v>6</v>
      </c>
      <c r="E23" s="11" t="inlineStr">
        <is>
          <t>Paolo Salamanca</t>
        </is>
      </c>
      <c r="F23" s="11" t="inlineStr">
        <is>
          <t>Por hacer</t>
        </is>
      </c>
    </row>
    <row r="24" ht="19" customHeight="1" s="2">
      <c r="A24" s="11" t="inlineStr">
        <is>
          <t>GES-S6</t>
        </is>
      </c>
      <c r="B24" s="11" t="inlineStr">
        <is>
          <t>GES-S6-T10</t>
        </is>
      </c>
      <c r="C24" s="11" t="inlineStr">
        <is>
          <t>Ensayo de la presentación final</t>
        </is>
      </c>
      <c r="D24" s="12" t="n">
        <v>3</v>
      </c>
      <c r="E24" s="11" t="inlineStr">
        <is>
          <t>Alvaro Faúndez</t>
        </is>
      </c>
      <c r="F24" s="11" t="inlineStr">
        <is>
          <t>Por hacer</t>
        </is>
      </c>
    </row>
    <row r="25" ht="19" customHeight="1" s="2">
      <c r="A25" s="11" t="inlineStr">
        <is>
          <t>GES-S6</t>
        </is>
      </c>
      <c r="B25" s="11" t="inlineStr">
        <is>
          <t>GES-S6-T11</t>
        </is>
      </c>
      <c r="C25" s="11" t="inlineStr">
        <is>
          <t>Ensayo de la presentación final</t>
        </is>
      </c>
      <c r="D25" s="12" t="n">
        <v>3</v>
      </c>
      <c r="E25" s="11" t="inlineStr">
        <is>
          <t>Paolo Salamanca</t>
        </is>
      </c>
      <c r="F25" s="11" t="inlineStr">
        <is>
          <t>Por hacer</t>
        </is>
      </c>
    </row>
    <row r="26" ht="19" customHeight="1" s="2">
      <c r="A26" s="11" t="inlineStr">
        <is>
          <t>GES-S6</t>
        </is>
      </c>
      <c r="B26" s="11" t="inlineStr">
        <is>
          <t>GES-S6-T12</t>
        </is>
      </c>
      <c r="C26" s="11" t="inlineStr">
        <is>
          <t>Ensayo de la presentación final</t>
        </is>
      </c>
      <c r="D26" s="12" t="n">
        <v>3</v>
      </c>
      <c r="E26" s="11" t="inlineStr">
        <is>
          <t>Ignacio Bustos</t>
        </is>
      </c>
      <c r="F26" s="11" t="inlineStr">
        <is>
          <t>Por hacer</t>
        </is>
      </c>
    </row>
    <row r="27" ht="19" customHeight="1" s="2">
      <c r="A27" s="11" t="inlineStr">
        <is>
          <t>GES-S6</t>
        </is>
      </c>
      <c r="B27" s="11" t="inlineStr">
        <is>
          <t>GES-S6-T13</t>
        </is>
      </c>
      <c r="C27" s="11" t="inlineStr">
        <is>
          <t>Reflexión individual y autoevaluación final</t>
        </is>
      </c>
      <c r="D27" s="12" t="n">
        <v>3</v>
      </c>
      <c r="E27" s="11" t="inlineStr">
        <is>
          <t>Alvaro Faúndez</t>
        </is>
      </c>
      <c r="F27" s="11" t="inlineStr">
        <is>
          <t>Por hacer</t>
        </is>
      </c>
    </row>
    <row r="28" ht="19" customHeight="1" s="2">
      <c r="A28" s="11" t="inlineStr">
        <is>
          <t>GES-S6</t>
        </is>
      </c>
      <c r="B28" s="11" t="inlineStr">
        <is>
          <t>GES-S6-T14</t>
        </is>
      </c>
      <c r="C28" s="11" t="inlineStr">
        <is>
          <t>Reflexión individual y autoevaluación final</t>
        </is>
      </c>
      <c r="D28" s="12" t="n">
        <v>3</v>
      </c>
      <c r="E28" s="11" t="inlineStr">
        <is>
          <t>Paolo Salamanca</t>
        </is>
      </c>
      <c r="F28" s="11" t="inlineStr">
        <is>
          <t>Por hacer</t>
        </is>
      </c>
    </row>
    <row r="29" ht="19" customHeight="1" s="2">
      <c r="A29" s="11" t="inlineStr">
        <is>
          <t>GES-S6</t>
        </is>
      </c>
      <c r="B29" s="11" t="inlineStr">
        <is>
          <t>GES-S6-T15</t>
        </is>
      </c>
      <c r="C29" s="11" t="inlineStr">
        <is>
          <t>Reflexión individual y autoevaluación final</t>
        </is>
      </c>
      <c r="D29" s="12" t="n">
        <v>3</v>
      </c>
      <c r="E29" s="11" t="inlineStr">
        <is>
          <t>Ignacio Bustos</t>
        </is>
      </c>
      <c r="F29" s="11" t="inlineStr">
        <is>
          <t>Por hacer</t>
        </is>
      </c>
    </row>
    <row r="30" ht="19" customHeight="1" s="2">
      <c r="A30" s="11" t="inlineStr">
        <is>
          <t>GES-S6</t>
        </is>
      </c>
      <c r="B30" s="11" t="inlineStr">
        <is>
          <t>GES-S6-T16</t>
        </is>
      </c>
      <c r="C30" s="11" t="inlineStr">
        <is>
          <t>Corregir defectos encontrados en la regresión</t>
        </is>
      </c>
      <c r="D30" s="12" t="n">
        <v>8</v>
      </c>
      <c r="E30" s="11" t="inlineStr">
        <is>
          <t>Alvaro Faúndez</t>
        </is>
      </c>
      <c r="F30" s="11" t="inlineStr">
        <is>
          <t>Por hacer</t>
        </is>
      </c>
    </row>
    <row r="31" ht="19" customHeight="1" s="2">
      <c r="A31" s="11" t="inlineStr">
        <is>
          <t>GES-S6</t>
        </is>
      </c>
      <c r="B31" s="11" t="inlineStr">
        <is>
          <t>GES-S6-T17</t>
        </is>
      </c>
      <c r="C31" s="11" t="inlineStr">
        <is>
          <t>Corregir defectos encontrados en la regresión</t>
        </is>
      </c>
      <c r="D31" s="12" t="n">
        <v>6</v>
      </c>
      <c r="E31" s="11" t="inlineStr">
        <is>
          <t>Ignacio Bustos</t>
        </is>
      </c>
      <c r="F31" s="11" t="inlineStr">
        <is>
          <t>Por hacer</t>
        </is>
      </c>
    </row>
    <row r="32" ht="19" customHeight="1" s="2">
      <c r="A32" s="11" t="inlineStr">
        <is>
          <t>GES-S6</t>
        </is>
      </c>
      <c r="B32" s="11" t="inlineStr">
        <is>
          <t>GES-S6-T18</t>
        </is>
      </c>
      <c r="C32" s="11" t="inlineStr">
        <is>
          <t>Ajustes de interfaz encontrados en la regresión</t>
        </is>
      </c>
      <c r="D32" s="12" t="n">
        <v>6</v>
      </c>
      <c r="E32" s="11" t="inlineStr">
        <is>
          <t>Paolo Salamanca</t>
        </is>
      </c>
      <c r="F32" s="11" t="inlineStr">
        <is>
          <t>Por hacer</t>
        </is>
      </c>
    </row>
    <row r="33" ht="19" customHeight="1" s="2">
      <c r="A33" s="11" t="inlineStr">
        <is>
          <t>GES-S6</t>
        </is>
      </c>
      <c r="B33" s="11" t="inlineStr">
        <is>
          <t>GES-S6-T19</t>
        </is>
      </c>
      <c r="C33" s="11" t="inlineStr">
        <is>
          <t>Apoyo a la migración a react-router v7 y pruebas</t>
        </is>
      </c>
      <c r="D33" s="12" t="n">
        <v>6</v>
      </c>
      <c r="E33" s="11" t="inlineStr">
        <is>
          <t>Ignacio Bustos</t>
        </is>
      </c>
      <c r="F33" s="11" t="inlineStr">
        <is>
          <t>Por hacer</t>
        </is>
      </c>
    </row>
    <row r="34" ht="19" customHeight="1" s="2">
      <c r="A34" s="11" t="inlineStr">
        <is>
          <t>GES-S6</t>
        </is>
      </c>
      <c r="B34" s="11" t="inlineStr">
        <is>
          <t>GES-S6-T20</t>
        </is>
      </c>
      <c r="C34" s="11" t="inlineStr">
        <is>
          <t>Revisión de código de los pull requests del sprint</t>
        </is>
      </c>
      <c r="D34" s="12" t="n">
        <v>4</v>
      </c>
      <c r="E34" s="11" t="inlineStr">
        <is>
          <t>Alvaro Faúndez</t>
        </is>
      </c>
      <c r="F34" s="11" t="inlineStr">
        <is>
          <t>Por hacer</t>
        </is>
      </c>
    </row>
    <row r="35" ht="19" customHeight="1" s="2">
      <c r="A35" s="11" t="inlineStr">
        <is>
          <t>GES-S6</t>
        </is>
      </c>
      <c r="B35" s="11" t="inlineStr">
        <is>
          <t>GES-S6-T21</t>
        </is>
      </c>
      <c r="C35" s="11" t="inlineStr">
        <is>
          <t>Eventos Scrum del sprint: planning, review y retrospectiva</t>
        </is>
      </c>
      <c r="D35" s="12" t="n">
        <v>3</v>
      </c>
      <c r="E35" s="11" t="inlineStr">
        <is>
          <t>Alvaro Faúndez</t>
        </is>
      </c>
      <c r="F35" s="11" t="inlineStr">
        <is>
          <t>Por hacer</t>
        </is>
      </c>
    </row>
    <row r="36" ht="19" customHeight="1" s="2">
      <c r="A36" s="11" t="inlineStr">
        <is>
          <t>GES-S6</t>
        </is>
      </c>
      <c r="B36" s="11" t="inlineStr">
        <is>
          <t>GES-S6-T22</t>
        </is>
      </c>
      <c r="C36" s="11" t="inlineStr">
        <is>
          <t>Eventos Scrum del sprint: planning, review y retrospectiva</t>
        </is>
      </c>
      <c r="D36" s="12" t="n">
        <v>3</v>
      </c>
      <c r="E36" s="11" t="inlineStr">
        <is>
          <t>Paolo Salamanca</t>
        </is>
      </c>
      <c r="F36" s="11" t="inlineStr">
        <is>
          <t>Por hacer</t>
        </is>
      </c>
    </row>
    <row r="37" ht="19" customHeight="1" s="2">
      <c r="A37" s="11" t="inlineStr">
        <is>
          <t>GES-S6</t>
        </is>
      </c>
      <c r="B37" s="11" t="inlineStr">
        <is>
          <t>GES-S6-T23</t>
        </is>
      </c>
      <c r="C37" s="11" t="inlineStr">
        <is>
          <t>Eventos Scrum del sprint: planning, review y retrospectiva</t>
        </is>
      </c>
      <c r="D37" s="12" t="n">
        <v>3</v>
      </c>
      <c r="E37" s="11" t="inlineStr">
        <is>
          <t>Ignacio Bustos</t>
        </is>
      </c>
      <c r="F37" s="11" t="inlineStr">
        <is>
          <t>Por hacer</t>
        </is>
      </c>
    </row>
    <row r="38" s="2"/>
    <row r="39" s="2"/>
    <row r="40" s="2"/>
    <row r="41" s="2"/>
    <row r="42" s="2"/>
    <row r="43" s="2"/>
    <row r="44" s="2"/>
    <row r="45" s="2"/>
    <row r="46" s="2"/>
    <row r="47" s="2"/>
    <row r="48" s="2"/>
    <row r="49" s="2"/>
    <row r="50" s="2"/>
    <row r="51" s="2"/>
    <row r="52" s="2"/>
    <row r="53" s="2"/>
    <row r="54" s="2"/>
    <row r="55" s="2"/>
    <row r="56" s="2"/>
    <row r="57" s="2"/>
    <row r="58" s="2"/>
    <row r="59" s="2"/>
    <row r="60" s="2"/>
    <row r="61" s="2"/>
    <row r="62" s="2"/>
    <row r="63" s="2"/>
    <row r="64" s="2"/>
    <row r="65" s="2"/>
    <row r="66" s="2"/>
    <row r="67" s="2"/>
    <row r="68" s="2"/>
    <row r="69" s="2"/>
    <row r="70" s="2"/>
    <row r="71" s="2"/>
    <row r="72" s="2"/>
    <row r="73" s="2"/>
    <row r="74" s="2"/>
    <row r="75" s="2"/>
    <row r="76" s="2"/>
    <row r="77" s="2"/>
    <row r="78" s="2"/>
    <row r="79" s="2"/>
    <row r="80" s="2"/>
  </sheetData>
  <pageMargins left="0.7" right="0.7" top="0.75" bottom="0.75" header="0.3" footer="0.3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Victor Rodrigo Galaz Silva</dc:creator>
  <dcterms:created xmlns:dcterms="http://purl.org/dc/terms/" xmlns:xsi="http://www.w3.org/2001/XMLSchema-instance" xsi:type="dcterms:W3CDTF">2018-02-12T12:05:26Z</dcterms:created>
  <dcterms:modified xmlns:dcterms="http://purl.org/dc/terms/" xmlns:xsi="http://www.w3.org/2001/XMLSchema-instance" xsi:type="dcterms:W3CDTF">2026-10-11T02:11:06Z</dcterms:modified>
  <cp:lastModifiedBy>victor</cp:lastModifiedBy>
</cp:coreProperties>
</file>