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aldoni\Desktop\"/>
    </mc:Choice>
  </mc:AlternateContent>
  <bookViews>
    <workbookView xWindow="0" yWindow="0" windowWidth="20430" windowHeight="735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2" i="1"/>
  <c r="D8" i="1"/>
  <c r="D5" i="1"/>
  <c r="D10" i="1"/>
  <c r="D9" i="1"/>
  <c r="D7" i="1"/>
  <c r="D11" i="1" l="1"/>
  <c r="D13" i="1"/>
  <c r="D14" i="1"/>
  <c r="D15" i="1"/>
  <c r="D17" i="1"/>
  <c r="D18" i="1"/>
  <c r="D4" i="1"/>
  <c r="D6" i="1"/>
  <c r="D3" i="1"/>
</calcChain>
</file>

<file path=xl/sharedStrings.xml><?xml version="1.0" encoding="utf-8"?>
<sst xmlns="http://schemas.openxmlformats.org/spreadsheetml/2006/main" count="3" uniqueCount="3">
  <si>
    <t>Finesse</t>
  </si>
  <si>
    <t>R1
Menlo</t>
  </si>
  <si>
    <t>R2
Zeiss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</si>
</sst>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70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70" fontId="0" fillId="2" borderId="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70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70" fontId="0" fillId="2" borderId="7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70" fontId="0" fillId="2" borderId="0" xfId="0" applyNumberFormat="1" applyFill="1" applyBorder="1" applyAlignment="1">
      <alignment horizontal="center" vertical="center"/>
    </xf>
    <xf numFmtId="170" fontId="0" fillId="0" borderId="0" xfId="0" applyNumberFormat="1" applyFill="1" applyBorder="1" applyAlignment="1">
      <alignment horizontal="center" vertical="center"/>
    </xf>
    <xf numFmtId="170" fontId="0" fillId="2" borderId="11" xfId="0" applyNumberForma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24" sqref="D24"/>
    </sheetView>
  </sheetViews>
  <sheetFormatPr baseColWidth="10" defaultRowHeight="15" x14ac:dyDescent="0.25"/>
  <cols>
    <col min="1" max="3" width="11.42578125" style="1"/>
    <col min="4" max="4" width="12.5703125" style="1" bestFit="1" customWidth="1"/>
    <col min="5" max="7" width="11.42578125" style="1"/>
    <col min="8" max="8" width="19.140625" style="1" bestFit="1" customWidth="1"/>
    <col min="9" max="16384" width="11.42578125" style="1"/>
  </cols>
  <sheetData>
    <row r="1" spans="1:6" x14ac:dyDescent="0.25">
      <c r="A1" s="16"/>
      <c r="B1" s="16"/>
      <c r="C1" s="16"/>
      <c r="D1" s="16"/>
      <c r="E1" s="16"/>
    </row>
    <row r="2" spans="1:6" ht="30" x14ac:dyDescent="0.25">
      <c r="A2" s="16"/>
      <c r="B2" s="13" t="s">
        <v>1</v>
      </c>
      <c r="C2" s="14" t="s">
        <v>2</v>
      </c>
      <c r="D2" s="15" t="s">
        <v>0</v>
      </c>
      <c r="E2" s="16"/>
    </row>
    <row r="3" spans="1:6" x14ac:dyDescent="0.25">
      <c r="A3" s="16"/>
      <c r="B3" s="4">
        <v>0.99299999999999999</v>
      </c>
      <c r="C3" s="5">
        <v>0.85</v>
      </c>
      <c r="D3" s="6">
        <f>2*3.1415926/-(LN(B3*C3))</f>
        <v>37.059418693576504</v>
      </c>
      <c r="E3" s="17"/>
      <c r="F3" s="3"/>
    </row>
    <row r="4" spans="1:6" x14ac:dyDescent="0.25">
      <c r="A4" s="16"/>
      <c r="B4" s="7">
        <v>0.99299999999999999</v>
      </c>
      <c r="C4" s="8">
        <v>0.9</v>
      </c>
      <c r="D4" s="9">
        <f>2*3.1415926/-(LN(B4*C4))</f>
        <v>55.907620222948246</v>
      </c>
      <c r="E4" s="17"/>
      <c r="F4" s="3"/>
    </row>
    <row r="5" spans="1:6" x14ac:dyDescent="0.25">
      <c r="A5" s="16"/>
      <c r="B5" s="7">
        <v>0.99299999999999999</v>
      </c>
      <c r="C5" s="8">
        <v>0.95</v>
      </c>
      <c r="D5" s="9">
        <f>2*3.1415926/-(LN(B5*C5))</f>
        <v>107.74023405120147</v>
      </c>
      <c r="E5" s="17"/>
      <c r="F5" s="3"/>
    </row>
    <row r="6" spans="1:6" x14ac:dyDescent="0.25">
      <c r="A6" s="16"/>
      <c r="B6" s="10">
        <v>0.99299999999999999</v>
      </c>
      <c r="C6" s="11">
        <v>0.99</v>
      </c>
      <c r="D6" s="12">
        <f>2*3.1415926/-(LN(B6*C6))</f>
        <v>367.97676767000269</v>
      </c>
      <c r="E6" s="17"/>
      <c r="F6" s="3"/>
    </row>
    <row r="7" spans="1:6" x14ac:dyDescent="0.25">
      <c r="A7" s="16"/>
      <c r="B7" s="7">
        <v>0.95</v>
      </c>
      <c r="C7" s="5">
        <v>0.85</v>
      </c>
      <c r="D7" s="6">
        <f>2*3.1415926/-(LN(B7*C7))</f>
        <v>29.386463906618733</v>
      </c>
      <c r="E7" s="17"/>
      <c r="F7" s="3"/>
    </row>
    <row r="8" spans="1:6" x14ac:dyDescent="0.25">
      <c r="A8" s="16"/>
      <c r="B8" s="7">
        <v>0.95</v>
      </c>
      <c r="C8" s="7">
        <v>0.9</v>
      </c>
      <c r="D8" s="21">
        <f>2*3.1415926/-(LN(B8*C8))</f>
        <v>40.108728911093785</v>
      </c>
      <c r="E8" s="17"/>
      <c r="F8" s="3"/>
    </row>
    <row r="9" spans="1:6" x14ac:dyDescent="0.25">
      <c r="A9" s="16"/>
      <c r="B9" s="7">
        <v>0.95</v>
      </c>
      <c r="C9" s="8">
        <v>0.95</v>
      </c>
      <c r="D9" s="9">
        <f>2*3.1415926/-(LN(B9*C9))</f>
        <v>61.2476277359658</v>
      </c>
      <c r="E9" s="17"/>
      <c r="F9" s="3"/>
    </row>
    <row r="10" spans="1:6" x14ac:dyDescent="0.25">
      <c r="A10" s="16"/>
      <c r="B10" s="7">
        <v>0.95</v>
      </c>
      <c r="C10" s="11">
        <v>0.99</v>
      </c>
      <c r="D10" s="12">
        <f>2*3.1415926/-(LN(B10*C10))</f>
        <v>102.42604122563338</v>
      </c>
      <c r="E10" s="17"/>
      <c r="F10" s="3"/>
    </row>
    <row r="11" spans="1:6" x14ac:dyDescent="0.25">
      <c r="A11" s="16"/>
      <c r="B11" s="4">
        <v>0.9</v>
      </c>
      <c r="C11" s="5">
        <v>0.85</v>
      </c>
      <c r="D11" s="6">
        <f>2*3.1415926/-(LN(B11*C11))</f>
        <v>23.455271815836156</v>
      </c>
      <c r="E11" s="17"/>
      <c r="F11" s="3"/>
    </row>
    <row r="12" spans="1:6" x14ac:dyDescent="0.25">
      <c r="A12" s="16"/>
      <c r="B12" s="7">
        <v>0.9</v>
      </c>
      <c r="C12" s="7">
        <v>0.9</v>
      </c>
      <c r="D12" s="21">
        <f>2*3.1415926/-(LN(B12*C12))</f>
        <v>29.817551483923854</v>
      </c>
      <c r="E12" s="17"/>
      <c r="F12" s="3"/>
    </row>
    <row r="13" spans="1:6" x14ac:dyDescent="0.25">
      <c r="A13" s="16"/>
      <c r="B13" s="7">
        <v>0.9</v>
      </c>
      <c r="C13" s="8">
        <v>0.95</v>
      </c>
      <c r="D13" s="9">
        <f>2*3.1415926/-(LN(B13*C13))</f>
        <v>40.108728911093785</v>
      </c>
      <c r="E13" s="17"/>
      <c r="F13" s="3"/>
    </row>
    <row r="14" spans="1:6" x14ac:dyDescent="0.25">
      <c r="A14" s="16"/>
      <c r="B14" s="10">
        <v>0.9</v>
      </c>
      <c r="C14" s="11">
        <v>0.99</v>
      </c>
      <c r="D14" s="12">
        <f>2*3.1415926/-(LN(B14*C14))</f>
        <v>54.441892748562708</v>
      </c>
      <c r="E14" s="17"/>
      <c r="F14" s="3"/>
    </row>
    <row r="15" spans="1:6" x14ac:dyDescent="0.25">
      <c r="A15" s="16"/>
      <c r="B15" s="4">
        <v>0.85</v>
      </c>
      <c r="C15" s="5">
        <v>0.85</v>
      </c>
      <c r="D15" s="9">
        <f>2*3.1415926/-(LN(B15*C15))</f>
        <v>19.330625729004765</v>
      </c>
      <c r="E15" s="17"/>
      <c r="F15" s="3"/>
    </row>
    <row r="16" spans="1:6" x14ac:dyDescent="0.25">
      <c r="A16" s="16"/>
      <c r="B16" s="7">
        <v>0.85</v>
      </c>
      <c r="C16" s="8">
        <v>0.9</v>
      </c>
      <c r="D16" s="9">
        <f>2*3.1415926/-(LN(B16*C16))</f>
        <v>23.455271815836156</v>
      </c>
      <c r="E16" s="17"/>
      <c r="F16" s="3"/>
    </row>
    <row r="17" spans="1:6" x14ac:dyDescent="0.25">
      <c r="A17" s="16"/>
      <c r="B17" s="7">
        <v>0.85</v>
      </c>
      <c r="C17" s="8">
        <v>0.95</v>
      </c>
      <c r="D17" s="9">
        <f>2*3.1415926/-(LN(B17*C17))</f>
        <v>29.386463906618733</v>
      </c>
      <c r="E17" s="17"/>
      <c r="F17" s="3"/>
    </row>
    <row r="18" spans="1:6" x14ac:dyDescent="0.25">
      <c r="A18" s="16"/>
      <c r="B18" s="10">
        <v>0.85</v>
      </c>
      <c r="C18" s="11">
        <v>0.99</v>
      </c>
      <c r="D18" s="12">
        <f>2*3.1415926/-(LN(B18*C18))</f>
        <v>36.40964216432257</v>
      </c>
      <c r="E18" s="17"/>
      <c r="F18" s="3"/>
    </row>
    <row r="19" spans="1:6" x14ac:dyDescent="0.25">
      <c r="A19" s="16"/>
      <c r="B19" s="18"/>
      <c r="C19" s="18"/>
      <c r="D19" s="19"/>
      <c r="E19" s="18"/>
      <c r="F19" s="2"/>
    </row>
    <row r="20" spans="1:6" x14ac:dyDescent="0.25">
      <c r="B20" s="2"/>
      <c r="C20" s="2"/>
      <c r="D20" s="20"/>
      <c r="E20" s="2"/>
      <c r="F20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Baldoni</dc:creator>
  <cp:lastModifiedBy>Ignacio Baldoni</cp:lastModifiedBy>
  <dcterms:created xsi:type="dcterms:W3CDTF">2023-01-27T14:42:30Z</dcterms:created>
  <dcterms:modified xsi:type="dcterms:W3CDTF">2023-01-30T10:31:50Z</dcterms:modified>
</cp:coreProperties>
</file>