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Dropbox\PhD SBU\01_Research_Pipeline\coding-projects\server-backend\raw_data\"/>
    </mc:Choice>
  </mc:AlternateContent>
  <xr:revisionPtr revIDLastSave="0" documentId="13_ncr:1_{7F8525DC-B07C-425C-A9A2-8995FB8804F2}" xr6:coauthVersionLast="47" xr6:coauthVersionMax="47" xr10:uidLastSave="{00000000-0000-0000-0000-000000000000}"/>
  <bookViews>
    <workbookView xWindow="-120" yWindow="-120" windowWidth="29040" windowHeight="15840" activeTab="2" xr2:uid="{DB894E96-44C1-4151-9854-A8AE3AD2D4D6}"/>
  </bookViews>
  <sheets>
    <sheet name="raw_original" sheetId="1" r:id="rId1"/>
    <sheet name="edited" sheetId="3" r:id="rId2"/>
    <sheet name="final" sheetId="4" r:id="rId3"/>
  </sheets>
  <definedNames>
    <definedName name="_xlnm._FilterDatabase" localSheetId="1" hidden="1">edited!$A$1:$D$656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2" i="3"/>
  <c r="E69" i="3"/>
</calcChain>
</file>

<file path=xl/sharedStrings.xml><?xml version="1.0" encoding="utf-8"?>
<sst xmlns="http://schemas.openxmlformats.org/spreadsheetml/2006/main" count="5142" uniqueCount="1754">
  <si>
    <t>U.S. Census Bureau</t>
  </si>
  <si>
    <t>2018 Census Occupation Code List</t>
  </si>
  <si>
    <t>last updated: September 26, 2019</t>
  </si>
  <si>
    <t xml:space="preserve">2018 Census Title </t>
  </si>
  <si>
    <t>2018 Census Code</t>
  </si>
  <si>
    <t>2018 SOC Code</t>
  </si>
  <si>
    <t xml:space="preserve">The 2018 census occupation classification list has 570 codes including 4 military codes. </t>
  </si>
  <si>
    <t>Management,  Business, Science, and Arts Occupations:</t>
  </si>
  <si>
    <t>0010-3550</t>
  </si>
  <si>
    <t>11-0000 - 29-0000</t>
  </si>
  <si>
    <t>0010-0960</t>
  </si>
  <si>
    <t>11-0000 - 13-0000</t>
  </si>
  <si>
    <t>Management Occupations:</t>
  </si>
  <si>
    <t>0010-0440</t>
  </si>
  <si>
    <t>11-0000</t>
  </si>
  <si>
    <t>Chief executives</t>
  </si>
  <si>
    <t>0010</t>
  </si>
  <si>
    <t>11-1011</t>
  </si>
  <si>
    <t>General and operations managers</t>
  </si>
  <si>
    <t>0020</t>
  </si>
  <si>
    <t>11-1021</t>
  </si>
  <si>
    <t>Legislators</t>
  </si>
  <si>
    <t>0030</t>
  </si>
  <si>
    <t>11-1031</t>
  </si>
  <si>
    <t>Advertising and promotions managers</t>
  </si>
  <si>
    <t>0040</t>
  </si>
  <si>
    <t>11-2011</t>
  </si>
  <si>
    <t>Marketing managers</t>
  </si>
  <si>
    <t>0051</t>
  </si>
  <si>
    <t>11-2021</t>
  </si>
  <si>
    <t>Sales managers</t>
  </si>
  <si>
    <t>0052</t>
  </si>
  <si>
    <t>11-2022</t>
  </si>
  <si>
    <t>Public relations and fundraising managers</t>
  </si>
  <si>
    <t>0060</t>
  </si>
  <si>
    <t>11-2030</t>
  </si>
  <si>
    <t>Administrative services managers</t>
  </si>
  <si>
    <t>0101</t>
  </si>
  <si>
    <t>11-3012</t>
  </si>
  <si>
    <t>Facilities managers</t>
  </si>
  <si>
    <t>0102</t>
  </si>
  <si>
    <t>11-3013</t>
  </si>
  <si>
    <t>Computer and information systems managers</t>
  </si>
  <si>
    <t>0110</t>
  </si>
  <si>
    <t>11-3021</t>
  </si>
  <si>
    <t>Financial managers</t>
  </si>
  <si>
    <t>0120</t>
  </si>
  <si>
    <t>11-3031</t>
  </si>
  <si>
    <t>Compensation and benefits managers</t>
  </si>
  <si>
    <t>0135</t>
  </si>
  <si>
    <t>11-3111</t>
  </si>
  <si>
    <t>Human resources managers</t>
  </si>
  <si>
    <t>0136</t>
  </si>
  <si>
    <t>11-3121</t>
  </si>
  <si>
    <t>Training and development managers</t>
  </si>
  <si>
    <t>0137</t>
  </si>
  <si>
    <t>11-3131</t>
  </si>
  <si>
    <t>Industrial production managers</t>
  </si>
  <si>
    <t>0140</t>
  </si>
  <si>
    <t>11-3051</t>
  </si>
  <si>
    <t>Purchasing managers</t>
  </si>
  <si>
    <t>0150</t>
  </si>
  <si>
    <t>11-3061</t>
  </si>
  <si>
    <t>Transportation, storage, and distribution managers</t>
  </si>
  <si>
    <t>0160</t>
  </si>
  <si>
    <t>11-3071</t>
  </si>
  <si>
    <t>Farmers, ranchers, and other agricultural managers</t>
  </si>
  <si>
    <t>0205</t>
  </si>
  <si>
    <t>11-9013</t>
  </si>
  <si>
    <t>Construction managers</t>
  </si>
  <si>
    <t>0220</t>
  </si>
  <si>
    <t>11-9021</t>
  </si>
  <si>
    <t xml:space="preserve">Education and childcare administrators </t>
  </si>
  <si>
    <t>0230</t>
  </si>
  <si>
    <t>11-9030</t>
  </si>
  <si>
    <t>Architectural and engineering managers</t>
  </si>
  <si>
    <t>0300</t>
  </si>
  <si>
    <t>11-9041</t>
  </si>
  <si>
    <t>Food service managers</t>
  </si>
  <si>
    <t>0310</t>
  </si>
  <si>
    <t>11-9051</t>
  </si>
  <si>
    <t>Funeral home managers</t>
  </si>
  <si>
    <t>0325</t>
  </si>
  <si>
    <t>11-9171</t>
  </si>
  <si>
    <t>Entertainment and recreation managers</t>
  </si>
  <si>
    <t>0335</t>
  </si>
  <si>
    <t>11-9070</t>
  </si>
  <si>
    <t>Lodging managers</t>
  </si>
  <si>
    <t>0340</t>
  </si>
  <si>
    <t>11-9081</t>
  </si>
  <si>
    <t>Medical and health services managers</t>
  </si>
  <si>
    <t>0350</t>
  </si>
  <si>
    <t>11-9111</t>
  </si>
  <si>
    <t>Natural sciences managers</t>
  </si>
  <si>
    <t>0360</t>
  </si>
  <si>
    <t>11-9121</t>
  </si>
  <si>
    <t>Postmasters and mail superintendents</t>
  </si>
  <si>
    <t>0400</t>
  </si>
  <si>
    <t>11-9131</t>
  </si>
  <si>
    <t>Property, real estate, and community association managers</t>
  </si>
  <si>
    <t>0410</t>
  </si>
  <si>
    <t>11-9141</t>
  </si>
  <si>
    <t>Social and community service managers</t>
  </si>
  <si>
    <t>0420</t>
  </si>
  <si>
    <t>11-9151</t>
  </si>
  <si>
    <t>Emergency management directors</t>
  </si>
  <si>
    <t>0425</t>
  </si>
  <si>
    <t>11-9161</t>
  </si>
  <si>
    <t>Personal service managers, all other</t>
  </si>
  <si>
    <t>0426</t>
  </si>
  <si>
    <t>11-9179</t>
  </si>
  <si>
    <t>Managers, all other</t>
  </si>
  <si>
    <t>0440</t>
  </si>
  <si>
    <t>11-9199</t>
  </si>
  <si>
    <t>Business and Financial Operations Occupations:</t>
  </si>
  <si>
    <t>0500-0960</t>
  </si>
  <si>
    <t>13-0000</t>
  </si>
  <si>
    <t>Agents and business managers of artists, performers, and athletes</t>
  </si>
  <si>
    <t>0500</t>
  </si>
  <si>
    <t>13-1011</t>
  </si>
  <si>
    <t>Buyers and purchasing agents, farm products</t>
  </si>
  <si>
    <t>0510</t>
  </si>
  <si>
    <t>13-1021</t>
  </si>
  <si>
    <t>Wholesale and retail buyers, except farm products</t>
  </si>
  <si>
    <t>0520</t>
  </si>
  <si>
    <t>13-1022</t>
  </si>
  <si>
    <t>Purchasing agents, except wholesale, retail, and farm products</t>
  </si>
  <si>
    <t>0530</t>
  </si>
  <si>
    <t>13-1023</t>
  </si>
  <si>
    <t>Claims adjusters, appraisers, examiners, and investigators</t>
  </si>
  <si>
    <t>0540</t>
  </si>
  <si>
    <t>13-1030</t>
  </si>
  <si>
    <t>Compliance officers</t>
  </si>
  <si>
    <t>0565</t>
  </si>
  <si>
    <t>13-1041</t>
  </si>
  <si>
    <t>Cost estimators</t>
  </si>
  <si>
    <t>0600</t>
  </si>
  <si>
    <t>13-1051</t>
  </si>
  <si>
    <t>Human resources workers</t>
  </si>
  <si>
    <t>0630</t>
  </si>
  <si>
    <t>13-1070</t>
  </si>
  <si>
    <t>Compensation, benefits, and job analysis specialists</t>
  </si>
  <si>
    <t>0640</t>
  </si>
  <si>
    <t>13-1141</t>
  </si>
  <si>
    <t>Training and development specialists</t>
  </si>
  <si>
    <t>0650</t>
  </si>
  <si>
    <t>13-1151</t>
  </si>
  <si>
    <t>Logisticians</t>
  </si>
  <si>
    <t>0700</t>
  </si>
  <si>
    <t>13-1081</t>
  </si>
  <si>
    <t>Project management specialists</t>
  </si>
  <si>
    <t>0705</t>
  </si>
  <si>
    <t>13-1082</t>
  </si>
  <si>
    <t>Management analysts</t>
  </si>
  <si>
    <t>0710</t>
  </si>
  <si>
    <t>13-1111</t>
  </si>
  <si>
    <t>Meeting, convention, and event planners</t>
  </si>
  <si>
    <t>0725</t>
  </si>
  <si>
    <t>13-1121</t>
  </si>
  <si>
    <t>Fundraisers</t>
  </si>
  <si>
    <t>0726</t>
  </si>
  <si>
    <t>13-1131</t>
  </si>
  <si>
    <t>Market research analysts and marketing specialists</t>
  </si>
  <si>
    <t>0735</t>
  </si>
  <si>
    <t>13-1161</t>
  </si>
  <si>
    <t>Business operations specialists, all other</t>
  </si>
  <si>
    <t>0750</t>
  </si>
  <si>
    <t>13-1199</t>
  </si>
  <si>
    <t>Accountants and auditors</t>
  </si>
  <si>
    <t>0800</t>
  </si>
  <si>
    <t>13-2011</t>
  </si>
  <si>
    <t>Property appraisers and assessors</t>
  </si>
  <si>
    <t>0810</t>
  </si>
  <si>
    <t>13-2020</t>
  </si>
  <si>
    <t>Budget analysts</t>
  </si>
  <si>
    <t>0820</t>
  </si>
  <si>
    <t>13-2031</t>
  </si>
  <si>
    <t>Credit analysts</t>
  </si>
  <si>
    <t>0830</t>
  </si>
  <si>
    <t>13-2041</t>
  </si>
  <si>
    <t>Financial and investment analysts</t>
  </si>
  <si>
    <t>0845</t>
  </si>
  <si>
    <t>13-2051</t>
  </si>
  <si>
    <t>Personal financial advisors</t>
  </si>
  <si>
    <t>0850</t>
  </si>
  <si>
    <t>13-2052</t>
  </si>
  <si>
    <t>Insurance underwriters</t>
  </si>
  <si>
    <t>0860</t>
  </si>
  <si>
    <t>13-2053</t>
  </si>
  <si>
    <t>Financial examiners</t>
  </si>
  <si>
    <t>0900</t>
  </si>
  <si>
    <t>13-2061</t>
  </si>
  <si>
    <t>Credit counselors and loan officers</t>
  </si>
  <si>
    <t>0910</t>
  </si>
  <si>
    <t>13-2070</t>
  </si>
  <si>
    <t>Tax examiners and collectors, and revenue agents</t>
  </si>
  <si>
    <t>0930</t>
  </si>
  <si>
    <t>13-2081</t>
  </si>
  <si>
    <t>Tax preparers</t>
  </si>
  <si>
    <t>0940</t>
  </si>
  <si>
    <t>13-2082</t>
  </si>
  <si>
    <t>Other financial specialists</t>
  </si>
  <si>
    <t>0960</t>
  </si>
  <si>
    <t>13-20XX</t>
  </si>
  <si>
    <t>Computer, Engineering, and Science Occupations:</t>
  </si>
  <si>
    <t>1005-1980</t>
  </si>
  <si>
    <t>15-0000 - 19-0000</t>
  </si>
  <si>
    <t>Computer and Mathematical Occupations:</t>
  </si>
  <si>
    <t>1005-1240</t>
  </si>
  <si>
    <t>15-0000</t>
  </si>
  <si>
    <t>Computer and information research scientists</t>
  </si>
  <si>
    <t>15-1221</t>
  </si>
  <si>
    <t>Computer systems analysts</t>
  </si>
  <si>
    <t>15-1211</t>
  </si>
  <si>
    <t>Information security analysts</t>
  </si>
  <si>
    <t>15-1212</t>
  </si>
  <si>
    <t>Computer programmers</t>
  </si>
  <si>
    <t>15-1251</t>
  </si>
  <si>
    <t>Software developers</t>
  </si>
  <si>
    <t>15-1252</t>
  </si>
  <si>
    <t>Software quality assurance analysts and testers</t>
  </si>
  <si>
    <t>1022</t>
  </si>
  <si>
    <t>15-1253</t>
  </si>
  <si>
    <t>Web developers</t>
  </si>
  <si>
    <t>1031</t>
  </si>
  <si>
    <t>15-1254</t>
  </si>
  <si>
    <t>Web and digital interface designers</t>
  </si>
  <si>
    <t>1032</t>
  </si>
  <si>
    <t>15-1255</t>
  </si>
  <si>
    <t>Computer support specialists</t>
  </si>
  <si>
    <t>15-1230</t>
  </si>
  <si>
    <t>Database administrators and architects</t>
  </si>
  <si>
    <t>1065</t>
  </si>
  <si>
    <t>15-124X</t>
  </si>
  <si>
    <t>Network and computer systems administrators</t>
  </si>
  <si>
    <t>15-1244</t>
  </si>
  <si>
    <t>Computer network architects</t>
  </si>
  <si>
    <t>15-1241</t>
  </si>
  <si>
    <t>Computer occupations, all other</t>
  </si>
  <si>
    <t>1108</t>
  </si>
  <si>
    <t>15-1299</t>
  </si>
  <si>
    <t>Actuaries</t>
  </si>
  <si>
    <t>1200</t>
  </si>
  <si>
    <t>15-2011</t>
  </si>
  <si>
    <t>Mathematicians</t>
  </si>
  <si>
    <t>1210</t>
  </si>
  <si>
    <t>15-2021</t>
  </si>
  <si>
    <t>Operations research analysts</t>
  </si>
  <si>
    <t>1220</t>
  </si>
  <si>
    <t>15-2031</t>
  </si>
  <si>
    <t>Statisticians</t>
  </si>
  <si>
    <t>1230</t>
  </si>
  <si>
    <t>15-2041</t>
  </si>
  <si>
    <t>Other mathematical science occupations</t>
  </si>
  <si>
    <t>1240</t>
  </si>
  <si>
    <t>15-20XX</t>
  </si>
  <si>
    <t>Architecture and Engineering Occupations:</t>
  </si>
  <si>
    <t>1305-1560</t>
  </si>
  <si>
    <t>17-0000</t>
  </si>
  <si>
    <t>Architects, except landscape and naval</t>
  </si>
  <si>
    <t>17-1011</t>
  </si>
  <si>
    <t>Landscape architects</t>
  </si>
  <si>
    <t>17-1012</t>
  </si>
  <si>
    <t>Surveyors, cartographers, and photogrammetrists</t>
  </si>
  <si>
    <t>1310</t>
  </si>
  <si>
    <t>17-1020</t>
  </si>
  <si>
    <t>Aerospace engineers</t>
  </si>
  <si>
    <t>1320</t>
  </si>
  <si>
    <t>17-2011</t>
  </si>
  <si>
    <t>Agricultural engineers</t>
  </si>
  <si>
    <t>1330</t>
  </si>
  <si>
    <t>17-2021</t>
  </si>
  <si>
    <t>Bioengineers and biomedical engineers</t>
  </si>
  <si>
    <t>1340</t>
  </si>
  <si>
    <t>17-2031</t>
  </si>
  <si>
    <t>Chemical engineers</t>
  </si>
  <si>
    <t>1350</t>
  </si>
  <si>
    <t>17-2041</t>
  </si>
  <si>
    <t>Civil engineers</t>
  </si>
  <si>
    <t>1360</t>
  </si>
  <si>
    <t>17-2051</t>
  </si>
  <si>
    <t>Computer hardware engineers</t>
  </si>
  <si>
    <t>1400</t>
  </si>
  <si>
    <t>17-2061</t>
  </si>
  <si>
    <t>Electrical and electronics engineers</t>
  </si>
  <si>
    <t>1410</t>
  </si>
  <si>
    <t>17-2070</t>
  </si>
  <si>
    <t>Environmental engineers</t>
  </si>
  <si>
    <t>1420</t>
  </si>
  <si>
    <t>17-2081</t>
  </si>
  <si>
    <t xml:space="preserve">Industrial engineers, including health and safety </t>
  </si>
  <si>
    <t>1430</t>
  </si>
  <si>
    <t>17-2110</t>
  </si>
  <si>
    <t>Marine engineers and naval architects</t>
  </si>
  <si>
    <t>1440</t>
  </si>
  <si>
    <t>17-2121</t>
  </si>
  <si>
    <t>Materials engineers</t>
  </si>
  <si>
    <t>1450</t>
  </si>
  <si>
    <t>17-2131</t>
  </si>
  <si>
    <t>Mechanical engineers</t>
  </si>
  <si>
    <t>1460</t>
  </si>
  <si>
    <t>17-2141</t>
  </si>
  <si>
    <t>Mining and geological engineers, including mining safety engineers</t>
  </si>
  <si>
    <t>1500</t>
  </si>
  <si>
    <t>17-2151</t>
  </si>
  <si>
    <t>Nuclear engineers</t>
  </si>
  <si>
    <t>1510</t>
  </si>
  <si>
    <t>17-2161</t>
  </si>
  <si>
    <t>Petroleum engineers</t>
  </si>
  <si>
    <t>1520</t>
  </si>
  <si>
    <t>17-2171</t>
  </si>
  <si>
    <t>Engineers, all other</t>
  </si>
  <si>
    <t>1530</t>
  </si>
  <si>
    <t>17-2199</t>
  </si>
  <si>
    <t>Architectural and civil drafters</t>
  </si>
  <si>
    <t>1541</t>
  </si>
  <si>
    <t>17-3011</t>
  </si>
  <si>
    <t>Other drafters</t>
  </si>
  <si>
    <t>1545</t>
  </si>
  <si>
    <t>17-301X</t>
  </si>
  <si>
    <t>Electrical and electronic engineering technologists and technicians</t>
  </si>
  <si>
    <t>1551</t>
  </si>
  <si>
    <t>17-3023</t>
  </si>
  <si>
    <t>Other engineering technologists and technicians, except drafters</t>
  </si>
  <si>
    <t>1555</t>
  </si>
  <si>
    <t>17-302X</t>
  </si>
  <si>
    <t>Surveying and mapping technicians</t>
  </si>
  <si>
    <t>1560</t>
  </si>
  <si>
    <t>17-3031</t>
  </si>
  <si>
    <t>Life, Physical, and Social Science Occupations:</t>
  </si>
  <si>
    <t>1600-1980</t>
  </si>
  <si>
    <t>19-0000</t>
  </si>
  <si>
    <t>Agricultural and food scientists</t>
  </si>
  <si>
    <t>1600</t>
  </si>
  <si>
    <t>19-1010</t>
  </si>
  <si>
    <t>Biological scientists</t>
  </si>
  <si>
    <t>1610</t>
  </si>
  <si>
    <t>19-1020</t>
  </si>
  <si>
    <t>Conservation scientists and foresters</t>
  </si>
  <si>
    <t>1640</t>
  </si>
  <si>
    <t>19-1030</t>
  </si>
  <si>
    <t>Medical scientists</t>
  </si>
  <si>
    <t>1650</t>
  </si>
  <si>
    <t>19-1040</t>
  </si>
  <si>
    <t>Life scientists, all other</t>
  </si>
  <si>
    <t>1660</t>
  </si>
  <si>
    <t>19-1099</t>
  </si>
  <si>
    <t>Astronomers and physicists</t>
  </si>
  <si>
    <t>1700</t>
  </si>
  <si>
    <t>19-2010</t>
  </si>
  <si>
    <t>Atmospheric and space scientists</t>
  </si>
  <si>
    <t>1710</t>
  </si>
  <si>
    <t>19-2021</t>
  </si>
  <si>
    <t>Chemists and materials scientists</t>
  </si>
  <si>
    <t>1720</t>
  </si>
  <si>
    <t>19-2030</t>
  </si>
  <si>
    <t>Environmental scientists and specialists, including health</t>
  </si>
  <si>
    <t>1745</t>
  </si>
  <si>
    <t>19-2041</t>
  </si>
  <si>
    <t>Geoscientists and hydrologists, except geographers</t>
  </si>
  <si>
    <t>1750</t>
  </si>
  <si>
    <t>19-204X</t>
  </si>
  <si>
    <t>Physical scientists, all other</t>
  </si>
  <si>
    <t>1760</t>
  </si>
  <si>
    <t>19-2099</t>
  </si>
  <si>
    <t>Economists</t>
  </si>
  <si>
    <t>1800</t>
  </si>
  <si>
    <t>19-3011</t>
  </si>
  <si>
    <t>Survey researchers</t>
  </si>
  <si>
    <t>1815</t>
  </si>
  <si>
    <t>19-3022</t>
  </si>
  <si>
    <t>Clinical and counseling psychologists</t>
  </si>
  <si>
    <t>19-3033</t>
  </si>
  <si>
    <t>School psychologists</t>
  </si>
  <si>
    <t>19-3034</t>
  </si>
  <si>
    <t>Other psychologists</t>
  </si>
  <si>
    <t>19-303X</t>
  </si>
  <si>
    <t>Sociologists</t>
  </si>
  <si>
    <t>1830</t>
  </si>
  <si>
    <t>19-3041</t>
  </si>
  <si>
    <t>Urban and regional planners</t>
  </si>
  <si>
    <t>1840</t>
  </si>
  <si>
    <t>19-3051</t>
  </si>
  <si>
    <t>Miscellaneous social scientists and related workers</t>
  </si>
  <si>
    <t>1860</t>
  </si>
  <si>
    <t>19-3090</t>
  </si>
  <si>
    <t>Agricultural and food science technicians</t>
  </si>
  <si>
    <t>1900</t>
  </si>
  <si>
    <t>19-4010</t>
  </si>
  <si>
    <t>Biological technicians</t>
  </si>
  <si>
    <t>1910</t>
  </si>
  <si>
    <t>19-4021</t>
  </si>
  <si>
    <t>Chemical technicians</t>
  </si>
  <si>
    <t>1920</t>
  </si>
  <si>
    <t>19-4031</t>
  </si>
  <si>
    <t>Environmental  science and geoscience technicians</t>
  </si>
  <si>
    <t>1935</t>
  </si>
  <si>
    <t>19-4040</t>
  </si>
  <si>
    <t>Nuclear technicians</t>
  </si>
  <si>
    <t>1940</t>
  </si>
  <si>
    <t>19-4051</t>
  </si>
  <si>
    <t>Social science research assistants</t>
  </si>
  <si>
    <t>1950</t>
  </si>
  <si>
    <t>19-4061</t>
  </si>
  <si>
    <t>Other life, physical, and social science technicians</t>
  </si>
  <si>
    <t>1970</t>
  </si>
  <si>
    <t>19-40XX</t>
  </si>
  <si>
    <t>Occupational health and safety specialists and technicians</t>
  </si>
  <si>
    <t>1980</t>
  </si>
  <si>
    <t>19-5010</t>
  </si>
  <si>
    <t>Education, Legal, Community Service, Arts, and Media Occupations:</t>
  </si>
  <si>
    <t>2001-2970</t>
  </si>
  <si>
    <t>21-0000 - 27-0000</t>
  </si>
  <si>
    <t>Community and Social Service Occupations:</t>
  </si>
  <si>
    <t>2001-2060</t>
  </si>
  <si>
    <t>21-0000</t>
  </si>
  <si>
    <t>Substance abuse and behavioral disorder counselors</t>
  </si>
  <si>
    <t>21-1011</t>
  </si>
  <si>
    <t>Educational, guidance, and career counselors and advisors</t>
  </si>
  <si>
    <t>21-1012</t>
  </si>
  <si>
    <t>Marriage and family therapists</t>
  </si>
  <si>
    <t>21-1013</t>
  </si>
  <si>
    <t>Mental health counselors</t>
  </si>
  <si>
    <t>21-1014</t>
  </si>
  <si>
    <t>Rehabilitation counselors</t>
  </si>
  <si>
    <t>21-1015</t>
  </si>
  <si>
    <t>Counselors, all other</t>
  </si>
  <si>
    <t>21-1019</t>
  </si>
  <si>
    <t>Child, family, and school social workers</t>
  </si>
  <si>
    <t>21-1021</t>
  </si>
  <si>
    <t>Healthcare social workers</t>
  </si>
  <si>
    <t>21-1022</t>
  </si>
  <si>
    <t>Mental health and substance abuse social workers</t>
  </si>
  <si>
    <t>21-1023</t>
  </si>
  <si>
    <t>Social workers, all other</t>
  </si>
  <si>
    <t>21-1029</t>
  </si>
  <si>
    <t>Probation officers and correctional treatment specialists</t>
  </si>
  <si>
    <t>2015</t>
  </si>
  <si>
    <t>21-1092</t>
  </si>
  <si>
    <t>Social and human service assistants</t>
  </si>
  <si>
    <t>2016</t>
  </si>
  <si>
    <t>21-1093</t>
  </si>
  <si>
    <t>Other community and social service specialists</t>
  </si>
  <si>
    <t>2025</t>
  </si>
  <si>
    <t>21-109X</t>
  </si>
  <si>
    <t>Clergy</t>
  </si>
  <si>
    <t>2040</t>
  </si>
  <si>
    <t>21-2011</t>
  </si>
  <si>
    <t>Directors, religious activities and education</t>
  </si>
  <si>
    <t>2050</t>
  </si>
  <si>
    <t>21-2021</t>
  </si>
  <si>
    <t>Religious workers, all other</t>
  </si>
  <si>
    <t>2060</t>
  </si>
  <si>
    <t>21-2099</t>
  </si>
  <si>
    <t>Legal Occupations:</t>
  </si>
  <si>
    <t>2100-2180</t>
  </si>
  <si>
    <t>23-0000</t>
  </si>
  <si>
    <t>Lawyers</t>
  </si>
  <si>
    <t>2100</t>
  </si>
  <si>
    <t>23-1011</t>
  </si>
  <si>
    <t>Judicial law clerks</t>
  </si>
  <si>
    <t>2105</t>
  </si>
  <si>
    <t>23-1012</t>
  </si>
  <si>
    <t>Judges, magistrates, and other judicial workers</t>
  </si>
  <si>
    <t>2110</t>
  </si>
  <si>
    <t>23-1020</t>
  </si>
  <si>
    <t>Paralegals and legal assistants</t>
  </si>
  <si>
    <t>2145</t>
  </si>
  <si>
    <t>23-2011</t>
  </si>
  <si>
    <t>Title examiners, abstractors, and searchers</t>
  </si>
  <si>
    <t>2170</t>
  </si>
  <si>
    <t>23-2093</t>
  </si>
  <si>
    <t>Legal support workers, all other</t>
  </si>
  <si>
    <t>2180</t>
  </si>
  <si>
    <t>23-2099</t>
  </si>
  <si>
    <t>Educational Instruction, and Library Occupations:</t>
  </si>
  <si>
    <t>2205-2555</t>
  </si>
  <si>
    <t>25-0000</t>
  </si>
  <si>
    <t>Postsecondary teachers</t>
  </si>
  <si>
    <t>2205</t>
  </si>
  <si>
    <t>25-1000</t>
  </si>
  <si>
    <t>Preschool and kindergarten teachers</t>
  </si>
  <si>
    <t>2300</t>
  </si>
  <si>
    <t>25-2010</t>
  </si>
  <si>
    <t>Elementary and middle school teachers</t>
  </si>
  <si>
    <t>2310</t>
  </si>
  <si>
    <t>25-2020</t>
  </si>
  <si>
    <t>Secondary school teachers</t>
  </si>
  <si>
    <t>2320</t>
  </si>
  <si>
    <t>25-2030</t>
  </si>
  <si>
    <t>Special education teachers</t>
  </si>
  <si>
    <t>2330</t>
  </si>
  <si>
    <t>25-2050</t>
  </si>
  <si>
    <t>Tutors</t>
  </si>
  <si>
    <t>2350</t>
  </si>
  <si>
    <t>25-3041</t>
  </si>
  <si>
    <t>Other teachers and instructors</t>
  </si>
  <si>
    <t>2360</t>
  </si>
  <si>
    <t>25-30XX</t>
  </si>
  <si>
    <t>Archivists, curators, and museum technicians</t>
  </si>
  <si>
    <t>2400</t>
  </si>
  <si>
    <t>25-4010</t>
  </si>
  <si>
    <t>Librarians and media collections specialists</t>
  </si>
  <si>
    <t>2435</t>
  </si>
  <si>
    <t>25-4022</t>
  </si>
  <si>
    <t>Library technicians</t>
  </si>
  <si>
    <t>2440</t>
  </si>
  <si>
    <t>25-4031</t>
  </si>
  <si>
    <t>Teaching assistants</t>
  </si>
  <si>
    <t>2545</t>
  </si>
  <si>
    <t>25-9040</t>
  </si>
  <si>
    <t>Other educational instruction and library workers</t>
  </si>
  <si>
    <t>2555</t>
  </si>
  <si>
    <t>25-90XX</t>
  </si>
  <si>
    <t>Arts, Design, Entertainment, Sports, and Media Occupations:</t>
  </si>
  <si>
    <t>2600-2970</t>
  </si>
  <si>
    <t>27-0000</t>
  </si>
  <si>
    <t>Artists and related workers</t>
  </si>
  <si>
    <t>2600</t>
  </si>
  <si>
    <t>27-1010</t>
  </si>
  <si>
    <t>Commercial and industrial designers</t>
  </si>
  <si>
    <t>27-1021</t>
  </si>
  <si>
    <t>Fashion designers</t>
  </si>
  <si>
    <t>27-1022</t>
  </si>
  <si>
    <t>Floral designers</t>
  </si>
  <si>
    <t>27-1023</t>
  </si>
  <si>
    <t>Graphic designers</t>
  </si>
  <si>
    <t>27-1024</t>
  </si>
  <si>
    <t>Interior designers</t>
  </si>
  <si>
    <t>27-1025</t>
  </si>
  <si>
    <t>Merchandise displayers and window trimmers</t>
  </si>
  <si>
    <t>27-1026</t>
  </si>
  <si>
    <t>Other designers</t>
  </si>
  <si>
    <t>27-102X</t>
  </si>
  <si>
    <t>Actors</t>
  </si>
  <si>
    <t>2700</t>
  </si>
  <si>
    <t>27-2011</t>
  </si>
  <si>
    <t>Producers and directors</t>
  </si>
  <si>
    <t>2710</t>
  </si>
  <si>
    <t>27-2012</t>
  </si>
  <si>
    <t>Athletes and sports competitors</t>
  </si>
  <si>
    <t>27-2021</t>
  </si>
  <si>
    <t>Coaches and scouts</t>
  </si>
  <si>
    <t>27-2022</t>
  </si>
  <si>
    <t>Umpires, referees, and other sports officials</t>
  </si>
  <si>
    <t>27-2023</t>
  </si>
  <si>
    <t>Dancers and choreographers</t>
  </si>
  <si>
    <t>2740</t>
  </si>
  <si>
    <t>27-2030</t>
  </si>
  <si>
    <t>Music directors and composers</t>
  </si>
  <si>
    <t>2751</t>
  </si>
  <si>
    <t>27-2041</t>
  </si>
  <si>
    <t>Musicians and singers</t>
  </si>
  <si>
    <t>2752</t>
  </si>
  <si>
    <t>27-2042</t>
  </si>
  <si>
    <t xml:space="preserve">Disc jockeys, except radio </t>
  </si>
  <si>
    <t>2755</t>
  </si>
  <si>
    <t>27-2091</t>
  </si>
  <si>
    <t>Entertainers and performers, sports and related workers, all other</t>
  </si>
  <si>
    <t>2770</t>
  </si>
  <si>
    <t>27-2099</t>
  </si>
  <si>
    <t>Broadcast announcers and radio disc jockeys</t>
  </si>
  <si>
    <t>27-3011</t>
  </si>
  <si>
    <t>News analysts, reporters, and journalists</t>
  </si>
  <si>
    <t>2810</t>
  </si>
  <si>
    <t>27-3023</t>
  </si>
  <si>
    <t>Public relations specialists</t>
  </si>
  <si>
    <t>2825</t>
  </si>
  <si>
    <t>27-3031</t>
  </si>
  <si>
    <t>Editors</t>
  </si>
  <si>
    <t>2830</t>
  </si>
  <si>
    <t>27-3041</t>
  </si>
  <si>
    <t>Technical writers</t>
  </si>
  <si>
    <t>2840</t>
  </si>
  <si>
    <t>27-3042</t>
  </si>
  <si>
    <t>Writers and authors</t>
  </si>
  <si>
    <t>2850</t>
  </si>
  <si>
    <t>27-3043</t>
  </si>
  <si>
    <t>Interpreters and translators</t>
  </si>
  <si>
    <t>2861</t>
  </si>
  <si>
    <t>27-3091</t>
  </si>
  <si>
    <t>Court reporters and simultaneous captioners</t>
  </si>
  <si>
    <t>2862</t>
  </si>
  <si>
    <t>27-3092</t>
  </si>
  <si>
    <t>Media and communication workers, all other</t>
  </si>
  <si>
    <t>2865</t>
  </si>
  <si>
    <t>27-3099</t>
  </si>
  <si>
    <t>Broadcast, sound, and lighting technicians</t>
  </si>
  <si>
    <t>2905</t>
  </si>
  <si>
    <t>27-4010</t>
  </si>
  <si>
    <t>Photographers</t>
  </si>
  <si>
    <t>2910</t>
  </si>
  <si>
    <t>27-4021</t>
  </si>
  <si>
    <t>Television, video, and film camera operators and editors</t>
  </si>
  <si>
    <t>2920</t>
  </si>
  <si>
    <t>27-4030</t>
  </si>
  <si>
    <t>Media and communication equipment workers, all other</t>
  </si>
  <si>
    <t>2970</t>
  </si>
  <si>
    <t>27-4099</t>
  </si>
  <si>
    <t>Healthcare Practitioners and Technical Occupations:</t>
  </si>
  <si>
    <t>3000-3550</t>
  </si>
  <si>
    <t>29-0000</t>
  </si>
  <si>
    <t>Chiropractors</t>
  </si>
  <si>
    <t>3000</t>
  </si>
  <si>
    <t>29-1011</t>
  </si>
  <si>
    <t>Dentists</t>
  </si>
  <si>
    <t>3010</t>
  </si>
  <si>
    <t>29-1020</t>
  </si>
  <si>
    <t>Dietitians and nutritionists</t>
  </si>
  <si>
    <t>3030</t>
  </si>
  <si>
    <t>29-1031</t>
  </si>
  <si>
    <t>Optometrists</t>
  </si>
  <si>
    <t>3040</t>
  </si>
  <si>
    <t>29-1041</t>
  </si>
  <si>
    <t>Pharmacists</t>
  </si>
  <si>
    <t>3050</t>
  </si>
  <si>
    <t>29-1051</t>
  </si>
  <si>
    <t>Emergency medicine physicians</t>
  </si>
  <si>
    <t>3065</t>
  </si>
  <si>
    <t>29-1214</t>
  </si>
  <si>
    <t>Radiologists</t>
  </si>
  <si>
    <t>3070</t>
  </si>
  <si>
    <t>29-1224</t>
  </si>
  <si>
    <t>Other physicians</t>
  </si>
  <si>
    <t>3090</t>
  </si>
  <si>
    <t>29-12XX</t>
  </si>
  <si>
    <t>Surgeons</t>
  </si>
  <si>
    <t>3100</t>
  </si>
  <si>
    <t>29-1240</t>
  </si>
  <si>
    <t>Physician assistants</t>
  </si>
  <si>
    <t>3110</t>
  </si>
  <si>
    <t>29-1071</t>
  </si>
  <si>
    <t>Podiatrists</t>
  </si>
  <si>
    <t>3120</t>
  </si>
  <si>
    <t>29-1081</t>
  </si>
  <si>
    <t>Audiologists</t>
  </si>
  <si>
    <t>3140</t>
  </si>
  <si>
    <t>29-1181</t>
  </si>
  <si>
    <t>Occupational therapists</t>
  </si>
  <si>
    <t>3150</t>
  </si>
  <si>
    <t>29-1122</t>
  </si>
  <si>
    <t>Physical therapists</t>
  </si>
  <si>
    <t>3160</t>
  </si>
  <si>
    <t>29-1123</t>
  </si>
  <si>
    <t>Radiation therapists</t>
  </si>
  <si>
    <t>3200</t>
  </si>
  <si>
    <t>29-1124</t>
  </si>
  <si>
    <t>Recreational therapists</t>
  </si>
  <si>
    <t>3210</t>
  </si>
  <si>
    <t>29-1125</t>
  </si>
  <si>
    <t>Respiratory therapists</t>
  </si>
  <si>
    <t>3220</t>
  </si>
  <si>
    <t>29-1126</t>
  </si>
  <si>
    <t>Speech-language pathologists</t>
  </si>
  <si>
    <t>3230</t>
  </si>
  <si>
    <t>29-1127</t>
  </si>
  <si>
    <t>Exercise physiologists</t>
  </si>
  <si>
    <t>3235</t>
  </si>
  <si>
    <t>29-1128</t>
  </si>
  <si>
    <t>Therapists, all other</t>
  </si>
  <si>
    <t>3245</t>
  </si>
  <si>
    <t>29-1129</t>
  </si>
  <si>
    <t>Veterinarians</t>
  </si>
  <si>
    <t>3250</t>
  </si>
  <si>
    <t>29-1131</t>
  </si>
  <si>
    <t>Registered nurses</t>
  </si>
  <si>
    <t>3255</t>
  </si>
  <si>
    <t>29-1141</t>
  </si>
  <si>
    <t>Nurse anesthetists</t>
  </si>
  <si>
    <t>3256</t>
  </si>
  <si>
    <t>29-1151</t>
  </si>
  <si>
    <t>Nurse midwives</t>
  </si>
  <si>
    <t>3257</t>
  </si>
  <si>
    <t>29-1161</t>
  </si>
  <si>
    <t>Nurse practitioners</t>
  </si>
  <si>
    <t>3258</t>
  </si>
  <si>
    <t>29-1171</t>
  </si>
  <si>
    <t>Acupuncturists</t>
  </si>
  <si>
    <t>3261</t>
  </si>
  <si>
    <t>29-1291</t>
  </si>
  <si>
    <t>Healthcare diagnosing or treating practitioners, all other</t>
  </si>
  <si>
    <t>3270</t>
  </si>
  <si>
    <t>29-1299</t>
  </si>
  <si>
    <t>Clinical laboratory technologists and technicians</t>
  </si>
  <si>
    <t>3300</t>
  </si>
  <si>
    <t>29-2010</t>
  </si>
  <si>
    <t>Dental hygienists</t>
  </si>
  <si>
    <t>3310</t>
  </si>
  <si>
    <t>29-1292</t>
  </si>
  <si>
    <t>Cardiovascular technologists and technicians</t>
  </si>
  <si>
    <t>3321</t>
  </si>
  <si>
    <t>29-2031</t>
  </si>
  <si>
    <t>Diagnostic medical sonographers</t>
  </si>
  <si>
    <t>3322</t>
  </si>
  <si>
    <t>29-2032</t>
  </si>
  <si>
    <t>Radiologic technologists and technicians</t>
  </si>
  <si>
    <t>3323</t>
  </si>
  <si>
    <t>29-2034</t>
  </si>
  <si>
    <t>Magnetic resonance imaging technologists</t>
  </si>
  <si>
    <t>3324</t>
  </si>
  <si>
    <t>29-2035</t>
  </si>
  <si>
    <t>Nuclear medicine technologists and medical dosimetrists</t>
  </si>
  <si>
    <t>3330</t>
  </si>
  <si>
    <t>29-203X</t>
  </si>
  <si>
    <t>Emergency medical technicians</t>
  </si>
  <si>
    <t>3401</t>
  </si>
  <si>
    <t>29-2042</t>
  </si>
  <si>
    <t>Paramedics</t>
  </si>
  <si>
    <t>29-2043</t>
  </si>
  <si>
    <t>Pharmacy technicians</t>
  </si>
  <si>
    <t>29-2052</t>
  </si>
  <si>
    <t>Psychiatric technicians</t>
  </si>
  <si>
    <t>29-2053</t>
  </si>
  <si>
    <t>Surgical technologists</t>
  </si>
  <si>
    <t>29-2055</t>
  </si>
  <si>
    <t>Veterinary technologists and technicians</t>
  </si>
  <si>
    <t>29-2056</t>
  </si>
  <si>
    <t>Dietetic technicians and ophthalmic medical technicians</t>
  </si>
  <si>
    <t>3430</t>
  </si>
  <si>
    <t>29-205X</t>
  </si>
  <si>
    <t>Licensed practical and licensed vocational nurses</t>
  </si>
  <si>
    <t>3500</t>
  </si>
  <si>
    <t>29-2061</t>
  </si>
  <si>
    <t>Medical records specialists</t>
  </si>
  <si>
    <t>29-2072</t>
  </si>
  <si>
    <t>Opticians, dispensing</t>
  </si>
  <si>
    <t>3520</t>
  </si>
  <si>
    <t>29-2081</t>
  </si>
  <si>
    <t>Miscellaneous health technologists and technicians</t>
  </si>
  <si>
    <t>29-2090</t>
  </si>
  <si>
    <t>Other healthcare practitioners and technical occupations</t>
  </si>
  <si>
    <t>3550</t>
  </si>
  <si>
    <t>29-9000</t>
  </si>
  <si>
    <t>Service Occupations:</t>
  </si>
  <si>
    <t>3601-4655</t>
  </si>
  <si>
    <t>31-0000 - 39-0000</t>
  </si>
  <si>
    <t>Healthcare Support Occupations:</t>
  </si>
  <si>
    <t>3601-3655</t>
  </si>
  <si>
    <t>31-0000</t>
  </si>
  <si>
    <t>Home health aides</t>
  </si>
  <si>
    <t>31-1121</t>
  </si>
  <si>
    <t>Personal care aides</t>
  </si>
  <si>
    <t>3602</t>
  </si>
  <si>
    <t>31-1122</t>
  </si>
  <si>
    <t>Nursing assistants</t>
  </si>
  <si>
    <t>31-1131</t>
  </si>
  <si>
    <t>Orderlies and psychiatric aides</t>
  </si>
  <si>
    <t>3605</t>
  </si>
  <si>
    <t>31-113X</t>
  </si>
  <si>
    <t>Occupational therapy assistants and aides</t>
  </si>
  <si>
    <t>3610</t>
  </si>
  <si>
    <t>31-2010</t>
  </si>
  <si>
    <t>Physical therapist assistants and aides</t>
  </si>
  <si>
    <t>3620</t>
  </si>
  <si>
    <t>31-2020</t>
  </si>
  <si>
    <t>Massage therapists</t>
  </si>
  <si>
    <t>3630</t>
  </si>
  <si>
    <t>31-9011</t>
  </si>
  <si>
    <t>Dental assistants</t>
  </si>
  <si>
    <t>3640</t>
  </si>
  <si>
    <t>31-9091</t>
  </si>
  <si>
    <t>Medical assistants</t>
  </si>
  <si>
    <t>3645</t>
  </si>
  <si>
    <t>31-9092</t>
  </si>
  <si>
    <t>Medical transcriptionists</t>
  </si>
  <si>
    <t>3646</t>
  </si>
  <si>
    <t>31-9094</t>
  </si>
  <si>
    <t>Pharmacy aides</t>
  </si>
  <si>
    <t>3647</t>
  </si>
  <si>
    <t>31-9095</t>
  </si>
  <si>
    <t>Veterinary assistants and laboratory animal caretakers</t>
  </si>
  <si>
    <t>3648</t>
  </si>
  <si>
    <t>31-9096</t>
  </si>
  <si>
    <t>Phlebotomists</t>
  </si>
  <si>
    <t>3649</t>
  </si>
  <si>
    <t>31-9097</t>
  </si>
  <si>
    <t>Other healthcare support workers</t>
  </si>
  <si>
    <t>3655</t>
  </si>
  <si>
    <t>31-909X</t>
  </si>
  <si>
    <t>Protective Service Occupations:</t>
  </si>
  <si>
    <t>3700-3960</t>
  </si>
  <si>
    <t>33-0000</t>
  </si>
  <si>
    <t>First-line supervisors of correctional officers</t>
  </si>
  <si>
    <t>3700</t>
  </si>
  <si>
    <t>33-1011</t>
  </si>
  <si>
    <t>First-line supervisors of police and detectives</t>
  </si>
  <si>
    <t>3710</t>
  </si>
  <si>
    <t>33-1012</t>
  </si>
  <si>
    <t>First-line supervisors of firefighting and prevention workers</t>
  </si>
  <si>
    <t>3720</t>
  </si>
  <si>
    <t>33-1021</t>
  </si>
  <si>
    <t>First-line supervisors of security workers</t>
  </si>
  <si>
    <t>3725</t>
  </si>
  <si>
    <t>33-1091</t>
  </si>
  <si>
    <t>First-line supervisors of protective service workers, all other</t>
  </si>
  <si>
    <t>3735</t>
  </si>
  <si>
    <t>33-1099</t>
  </si>
  <si>
    <t>Firefighters</t>
  </si>
  <si>
    <t>3740</t>
  </si>
  <si>
    <t>33-2011</t>
  </si>
  <si>
    <t xml:space="preserve">Fire inspectors </t>
  </si>
  <si>
    <t>3750</t>
  </si>
  <si>
    <t>33-2020</t>
  </si>
  <si>
    <t>Bailiffs</t>
  </si>
  <si>
    <t>33-3011</t>
  </si>
  <si>
    <t>Correctional officers and jailers</t>
  </si>
  <si>
    <t>33-3012</t>
  </si>
  <si>
    <t>Detectives and criminal investigators</t>
  </si>
  <si>
    <t>3820</t>
  </si>
  <si>
    <t>33-3021</t>
  </si>
  <si>
    <t>Fish and game wardens</t>
  </si>
  <si>
    <t>3830</t>
  </si>
  <si>
    <t>33-3031</t>
  </si>
  <si>
    <t>Parking enforcement workers</t>
  </si>
  <si>
    <t>3840</t>
  </si>
  <si>
    <t>33-3041</t>
  </si>
  <si>
    <t>Police officers</t>
  </si>
  <si>
    <t>3870</t>
  </si>
  <si>
    <t>33-3050</t>
  </si>
  <si>
    <t>Animal control workers</t>
  </si>
  <si>
    <t>3900</t>
  </si>
  <si>
    <t>33-9011</t>
  </si>
  <si>
    <t>Private detectives and investigators</t>
  </si>
  <si>
    <t>3910</t>
  </si>
  <si>
    <t>33-9021</t>
  </si>
  <si>
    <t>Security guards and gambling surveillance officers</t>
  </si>
  <si>
    <t>3930</t>
  </si>
  <si>
    <t>33-9030</t>
  </si>
  <si>
    <t>Crossing guards and flaggers</t>
  </si>
  <si>
    <t>33-9091</t>
  </si>
  <si>
    <t>Transportation security screeners</t>
  </si>
  <si>
    <t>3945</t>
  </si>
  <si>
    <t>33-9093</t>
  </si>
  <si>
    <t>School bus monitors</t>
  </si>
  <si>
    <t>33-9094</t>
  </si>
  <si>
    <t>Other protective service workers</t>
  </si>
  <si>
    <t>3960</t>
  </si>
  <si>
    <t>33-909X</t>
  </si>
  <si>
    <t>Food Preparation and Serving Related Occupations:</t>
  </si>
  <si>
    <t>4000-4160</t>
  </si>
  <si>
    <t>35-0000</t>
  </si>
  <si>
    <t>Chefs and head cooks</t>
  </si>
  <si>
    <t>4000</t>
  </si>
  <si>
    <t>35-1011</t>
  </si>
  <si>
    <t>First-line supervisors of food preparation and serving workers</t>
  </si>
  <si>
    <t>4010</t>
  </si>
  <si>
    <t>35-1012</t>
  </si>
  <si>
    <t>Cooks</t>
  </si>
  <si>
    <t>4020</t>
  </si>
  <si>
    <t>35-2010</t>
  </si>
  <si>
    <t>Food preparation workers</t>
  </si>
  <si>
    <t>4030</t>
  </si>
  <si>
    <t>35-2021</t>
  </si>
  <si>
    <t>Bartenders</t>
  </si>
  <si>
    <t>4040</t>
  </si>
  <si>
    <t>35-3011</t>
  </si>
  <si>
    <t>Fast food and counter workers</t>
  </si>
  <si>
    <t>4055</t>
  </si>
  <si>
    <t>35-3023</t>
  </si>
  <si>
    <t>Waiters and waitresses</t>
  </si>
  <si>
    <t>4110</t>
  </si>
  <si>
    <t>35-3031</t>
  </si>
  <si>
    <t>Food servers, nonrestaurant</t>
  </si>
  <si>
    <t>4120</t>
  </si>
  <si>
    <t>35-3041</t>
  </si>
  <si>
    <t>Dining room and cafeteria attendants and bartender helpers</t>
  </si>
  <si>
    <t>4130</t>
  </si>
  <si>
    <t>35-9011</t>
  </si>
  <si>
    <t>Dishwashers</t>
  </si>
  <si>
    <t>4140</t>
  </si>
  <si>
    <t>35-9021</t>
  </si>
  <si>
    <t>Hosts and hostesses, restaurant, lounge, and coffee shop</t>
  </si>
  <si>
    <t>4150</t>
  </si>
  <si>
    <t>35-9031</t>
  </si>
  <si>
    <t>Food preparation and serving related workers, all other</t>
  </si>
  <si>
    <t>4160</t>
  </si>
  <si>
    <t>35-9099</t>
  </si>
  <si>
    <t>Building and Grounds Cleaning and Maintenance Occupations:</t>
  </si>
  <si>
    <t>4200-4255</t>
  </si>
  <si>
    <t>37-0000</t>
  </si>
  <si>
    <t>First-line supervisors of housekeeping and janitorial workers</t>
  </si>
  <si>
    <t>4200</t>
  </si>
  <si>
    <t>37-1011</t>
  </si>
  <si>
    <t>First-line supervisors of landscaping, lawn service, and groundskeeping workers</t>
  </si>
  <si>
    <t>4210</t>
  </si>
  <si>
    <t>37-1012</t>
  </si>
  <si>
    <t>Janitors and building cleaners</t>
  </si>
  <si>
    <t>4220</t>
  </si>
  <si>
    <t>37-201X</t>
  </si>
  <si>
    <t>Maids and housekeeping cleaners</t>
  </si>
  <si>
    <t>4230</t>
  </si>
  <si>
    <t>37-2012</t>
  </si>
  <si>
    <t>Pest control workers</t>
  </si>
  <si>
    <t>4240</t>
  </si>
  <si>
    <t>37-2021</t>
  </si>
  <si>
    <t>Landscaping and groundskeeping workers</t>
  </si>
  <si>
    <t>4251</t>
  </si>
  <si>
    <t>37-3011</t>
  </si>
  <si>
    <t>Tree trimmers and pruners</t>
  </si>
  <si>
    <t>4252</t>
  </si>
  <si>
    <t>37-3013</t>
  </si>
  <si>
    <t>Other grounds maintenance workers</t>
  </si>
  <si>
    <t>37-301X</t>
  </si>
  <si>
    <t>Personal Care and Service Occupations:</t>
  </si>
  <si>
    <t>4330-4655</t>
  </si>
  <si>
    <t>39-0000</t>
  </si>
  <si>
    <t>Supervisors of personal care and service workers</t>
  </si>
  <si>
    <t>4330</t>
  </si>
  <si>
    <t>39-1000</t>
  </si>
  <si>
    <t>Animal trainers</t>
  </si>
  <si>
    <t>4340</t>
  </si>
  <si>
    <t>39-2011</t>
  </si>
  <si>
    <t>Animal caretakers</t>
  </si>
  <si>
    <t>4350</t>
  </si>
  <si>
    <t>39-2021</t>
  </si>
  <si>
    <t>Gambling services workers</t>
  </si>
  <si>
    <t>4400</t>
  </si>
  <si>
    <t>39-3010</t>
  </si>
  <si>
    <t>Ushers, lobby attendants, and ticket takers</t>
  </si>
  <si>
    <t>4420</t>
  </si>
  <si>
    <t>39-3031</t>
  </si>
  <si>
    <t>Other entertainment attendants and related workers</t>
  </si>
  <si>
    <t>39-30XX</t>
  </si>
  <si>
    <t>Embalmers, crematory operators and funeral attendants</t>
  </si>
  <si>
    <t>39-40XX</t>
  </si>
  <si>
    <t>Morticians, undertakers, and funeral arrangers</t>
  </si>
  <si>
    <t>4465</t>
  </si>
  <si>
    <t>39-4031</t>
  </si>
  <si>
    <t>Barbers</t>
  </si>
  <si>
    <t>4500</t>
  </si>
  <si>
    <t>39-5011</t>
  </si>
  <si>
    <t>Hairdressers, hairstylists, and cosmetologists</t>
  </si>
  <si>
    <t>4510</t>
  </si>
  <si>
    <t>39-5012</t>
  </si>
  <si>
    <t>Manicurists and pedicurists</t>
  </si>
  <si>
    <t>4521</t>
  </si>
  <si>
    <t>39-5092</t>
  </si>
  <si>
    <t>Skincare specialists</t>
  </si>
  <si>
    <t>4522</t>
  </si>
  <si>
    <t>39-5094</t>
  </si>
  <si>
    <t>Other personal appearance workers</t>
  </si>
  <si>
    <t>4525</t>
  </si>
  <si>
    <t>39-509X</t>
  </si>
  <si>
    <t>Baggage porters, bellhops, and concierges</t>
  </si>
  <si>
    <t>4530</t>
  </si>
  <si>
    <t>39-6010</t>
  </si>
  <si>
    <t>Tour and travel guides</t>
  </si>
  <si>
    <t>4540</t>
  </si>
  <si>
    <t>39-7010</t>
  </si>
  <si>
    <t>Childcare workers</t>
  </si>
  <si>
    <t>4600</t>
  </si>
  <si>
    <t>39-9011</t>
  </si>
  <si>
    <t>Exercise trainers and group fitness instructors</t>
  </si>
  <si>
    <t>39-9031</t>
  </si>
  <si>
    <t>Recreation workers</t>
  </si>
  <si>
    <t>39-9032</t>
  </si>
  <si>
    <t>Residential advisors</t>
  </si>
  <si>
    <t>4640</t>
  </si>
  <si>
    <t>39-9041</t>
  </si>
  <si>
    <t>Personal care and service workers, all other</t>
  </si>
  <si>
    <t>4655</t>
  </si>
  <si>
    <t>39-9099</t>
  </si>
  <si>
    <t>Sales and Office Occupations:</t>
  </si>
  <si>
    <t>4700-5940</t>
  </si>
  <si>
    <t>41-0000 - 43-0000</t>
  </si>
  <si>
    <t>Sales and Related Occupations:</t>
  </si>
  <si>
    <t>4700-4965</t>
  </si>
  <si>
    <t>41-0000</t>
  </si>
  <si>
    <t>First-Line supervisors of retail sales workers</t>
  </si>
  <si>
    <t>4700</t>
  </si>
  <si>
    <t>41-1011</t>
  </si>
  <si>
    <t>First-Line supervisors of non-retail sales workers</t>
  </si>
  <si>
    <t>4710</t>
  </si>
  <si>
    <t>41-1012</t>
  </si>
  <si>
    <t>Cashiers</t>
  </si>
  <si>
    <t>4720</t>
  </si>
  <si>
    <t>41-2010</t>
  </si>
  <si>
    <t>Counter and rental clerks</t>
  </si>
  <si>
    <t>4740</t>
  </si>
  <si>
    <t>41-2021</t>
  </si>
  <si>
    <t>Parts salespersons</t>
  </si>
  <si>
    <t>4750</t>
  </si>
  <si>
    <t>41-2022</t>
  </si>
  <si>
    <t>Retail salespersons</t>
  </si>
  <si>
    <t>4760</t>
  </si>
  <si>
    <t>41-2031</t>
  </si>
  <si>
    <t>Advertising sales agents</t>
  </si>
  <si>
    <t>4800</t>
  </si>
  <si>
    <t>41-3011</t>
  </si>
  <si>
    <t>Insurance sales agents</t>
  </si>
  <si>
    <t>4810</t>
  </si>
  <si>
    <t>41-3021</t>
  </si>
  <si>
    <t>Securities, commodities, and financial services sales agents</t>
  </si>
  <si>
    <t>4820</t>
  </si>
  <si>
    <t>41-3031</t>
  </si>
  <si>
    <t>Travel agents</t>
  </si>
  <si>
    <t>4830</t>
  </si>
  <si>
    <t>41-3041</t>
  </si>
  <si>
    <t>Sales representatives of services, except advertising, insurance, financial services, and travel</t>
  </si>
  <si>
    <t>4840</t>
  </si>
  <si>
    <t>41-3091</t>
  </si>
  <si>
    <t>Sales representatives, wholesale and manufacturing</t>
  </si>
  <si>
    <t>4850</t>
  </si>
  <si>
    <t>41-4010</t>
  </si>
  <si>
    <t>Models, demonstrators, and product promoters</t>
  </si>
  <si>
    <t>4900</t>
  </si>
  <si>
    <t>41-9010</t>
  </si>
  <si>
    <t>Real estate brokers and sales agents</t>
  </si>
  <si>
    <t>4920</t>
  </si>
  <si>
    <t>41-9020</t>
  </si>
  <si>
    <t>Sales engineers</t>
  </si>
  <si>
    <t>4930</t>
  </si>
  <si>
    <t>41-9031</t>
  </si>
  <si>
    <t>Telemarketers</t>
  </si>
  <si>
    <t>4940</t>
  </si>
  <si>
    <t>41-9041</t>
  </si>
  <si>
    <t>Door-to-door sales workers, news and street vendors, and related workers</t>
  </si>
  <si>
    <t>4950</t>
  </si>
  <si>
    <t>41-9091</t>
  </si>
  <si>
    <t>Sales and related workers, all other</t>
  </si>
  <si>
    <t>4965</t>
  </si>
  <si>
    <t>41-9099</t>
  </si>
  <si>
    <t>Office and Administrative Support Occupations:</t>
  </si>
  <si>
    <t>5000-5940</t>
  </si>
  <si>
    <t>43-0000</t>
  </si>
  <si>
    <t>First-Line supervisors of office and administrative support workers</t>
  </si>
  <si>
    <t>5000</t>
  </si>
  <si>
    <t>43-1011</t>
  </si>
  <si>
    <t>Switchboard operators, including answering service</t>
  </si>
  <si>
    <t>5010</t>
  </si>
  <si>
    <t>43-2011</t>
  </si>
  <si>
    <t>Telephone operators</t>
  </si>
  <si>
    <t>5020</t>
  </si>
  <si>
    <t>43-2021</t>
  </si>
  <si>
    <t>Communications equipment operators, all other</t>
  </si>
  <si>
    <t>5040</t>
  </si>
  <si>
    <t>43-2099</t>
  </si>
  <si>
    <t>Bill and account collectors</t>
  </si>
  <si>
    <t>5100</t>
  </si>
  <si>
    <t>43-3011</t>
  </si>
  <si>
    <t>Billing and posting clerks</t>
  </si>
  <si>
    <t>5110</t>
  </si>
  <si>
    <t>43-3021</t>
  </si>
  <si>
    <t>Bookkeeping, accounting, and auditing clerks</t>
  </si>
  <si>
    <t>5120</t>
  </si>
  <si>
    <t>43-3031</t>
  </si>
  <si>
    <t>Gambling cage workers</t>
  </si>
  <si>
    <t>5130</t>
  </si>
  <si>
    <t>43-3041</t>
  </si>
  <si>
    <t>Payroll and timekeeping clerks</t>
  </si>
  <si>
    <t>5140</t>
  </si>
  <si>
    <t>43-3051</t>
  </si>
  <si>
    <t>Procurement clerks</t>
  </si>
  <si>
    <t>5150</t>
  </si>
  <si>
    <t>43-3061</t>
  </si>
  <si>
    <t>Tellers</t>
  </si>
  <si>
    <t>5160</t>
  </si>
  <si>
    <t>43-3071</t>
  </si>
  <si>
    <t>Financial clerks, all other</t>
  </si>
  <si>
    <t>5165</t>
  </si>
  <si>
    <t>43-3099</t>
  </si>
  <si>
    <t>Brokerage clerks</t>
  </si>
  <si>
    <t>5200</t>
  </si>
  <si>
    <t>43-4011</t>
  </si>
  <si>
    <t>Correspondence clerks</t>
  </si>
  <si>
    <t>5210</t>
  </si>
  <si>
    <t>43-4021</t>
  </si>
  <si>
    <t>Court, municipal, and license clerks</t>
  </si>
  <si>
    <t>5220</t>
  </si>
  <si>
    <t>43-4031</t>
  </si>
  <si>
    <t>Credit authorizers, checkers, and clerks</t>
  </si>
  <si>
    <t>5230</t>
  </si>
  <si>
    <t>43-4041</t>
  </si>
  <si>
    <t>Customer service representatives</t>
  </si>
  <si>
    <t>5240</t>
  </si>
  <si>
    <t>43-4051</t>
  </si>
  <si>
    <t>Eligibility interviewers, government programs</t>
  </si>
  <si>
    <t>5250</t>
  </si>
  <si>
    <t>43-4061</t>
  </si>
  <si>
    <t>File clerks</t>
  </si>
  <si>
    <t>5260</t>
  </si>
  <si>
    <t>43-4071</t>
  </si>
  <si>
    <t>Hotel, motel, and resort desk clerks</t>
  </si>
  <si>
    <t>5300</t>
  </si>
  <si>
    <t>43-4081</t>
  </si>
  <si>
    <t>Interviewers, except eligibility and loan</t>
  </si>
  <si>
    <t>5310</t>
  </si>
  <si>
    <t>43-4111</t>
  </si>
  <si>
    <t>Library assistants, clerical</t>
  </si>
  <si>
    <t>5320</t>
  </si>
  <si>
    <t>43-4121</t>
  </si>
  <si>
    <t>Loan interviewers and clerks</t>
  </si>
  <si>
    <t>5330</t>
  </si>
  <si>
    <t>43-4131</t>
  </si>
  <si>
    <t>New accounts clerks</t>
  </si>
  <si>
    <t>5340</t>
  </si>
  <si>
    <t>43-4141</t>
  </si>
  <si>
    <t>Order clerks</t>
  </si>
  <si>
    <t>5350</t>
  </si>
  <si>
    <t>43-4151</t>
  </si>
  <si>
    <t>Human resources assistants, except payroll and timekeeping</t>
  </si>
  <si>
    <t>5360</t>
  </si>
  <si>
    <t>43-4161</t>
  </si>
  <si>
    <t>Receptionists and information clerks</t>
  </si>
  <si>
    <t>5400</t>
  </si>
  <si>
    <t>43-4171</t>
  </si>
  <si>
    <t>Reservation and transportation ticket agents and travel clerks</t>
  </si>
  <si>
    <t>5410</t>
  </si>
  <si>
    <t>43-4181</t>
  </si>
  <si>
    <t>Information and record clerks, all other</t>
  </si>
  <si>
    <t>5420</t>
  </si>
  <si>
    <t>43-4199</t>
  </si>
  <si>
    <t>Cargo and freight agents</t>
  </si>
  <si>
    <t>5500</t>
  </si>
  <si>
    <t>43-5011</t>
  </si>
  <si>
    <t>Couriers and messengers</t>
  </si>
  <si>
    <t>5510</t>
  </si>
  <si>
    <t>43-5021</t>
  </si>
  <si>
    <t>Public safety telecommunicators</t>
  </si>
  <si>
    <t>43-5031</t>
  </si>
  <si>
    <t>Dispatchers, except police, fire, and ambulance</t>
  </si>
  <si>
    <t>43-5032</t>
  </si>
  <si>
    <t>Meter readers, utilities</t>
  </si>
  <si>
    <t>5530</t>
  </si>
  <si>
    <t>43-5041</t>
  </si>
  <si>
    <t>Postal service clerks</t>
  </si>
  <si>
    <t>5540</t>
  </si>
  <si>
    <t>43-5051</t>
  </si>
  <si>
    <t>Postal service mail carriers</t>
  </si>
  <si>
    <t>5550</t>
  </si>
  <si>
    <t>43-5052</t>
  </si>
  <si>
    <t>Postal service mail sorters, processors, and processing machine operators</t>
  </si>
  <si>
    <t>5560</t>
  </si>
  <si>
    <t>43-5053</t>
  </si>
  <si>
    <t>Production, planning, and expediting clerks</t>
  </si>
  <si>
    <t>5600</t>
  </si>
  <si>
    <t>43-5061</t>
  </si>
  <si>
    <t>Shipping, receiving, and inventory clerks</t>
  </si>
  <si>
    <t>5610</t>
  </si>
  <si>
    <t>43-5071</t>
  </si>
  <si>
    <t>Weighers, measurers, checkers, and samplers, recordkeeping</t>
  </si>
  <si>
    <t>5630</t>
  </si>
  <si>
    <t>43-5111</t>
  </si>
  <si>
    <t>Executive secretaries and executive administrative assistants</t>
  </si>
  <si>
    <t>5710</t>
  </si>
  <si>
    <t>43-6011</t>
  </si>
  <si>
    <t>Legal secretaries and administrative assistants</t>
  </si>
  <si>
    <t>5720</t>
  </si>
  <si>
    <t>43-6012</t>
  </si>
  <si>
    <t>Medical secretaries and administrative assistants</t>
  </si>
  <si>
    <t>5730</t>
  </si>
  <si>
    <t>43-6013</t>
  </si>
  <si>
    <t>Secretaries and administrative assistants, except legal, medical, and executive</t>
  </si>
  <si>
    <t>5740</t>
  </si>
  <si>
    <t>43-6014</t>
  </si>
  <si>
    <t>Data entry keyers</t>
  </si>
  <si>
    <t>5810</t>
  </si>
  <si>
    <t>43-9021</t>
  </si>
  <si>
    <t>Word processors and typists</t>
  </si>
  <si>
    <t>5820</t>
  </si>
  <si>
    <t>43-9022</t>
  </si>
  <si>
    <t>Desktop publishers</t>
  </si>
  <si>
    <t>5830</t>
  </si>
  <si>
    <t>43-9031</t>
  </si>
  <si>
    <t>Insurance claims and policy processing clerks</t>
  </si>
  <si>
    <t>5840</t>
  </si>
  <si>
    <t>43-9041</t>
  </si>
  <si>
    <t>Mail clerks and mail machine operators, except postal service</t>
  </si>
  <si>
    <t>5850</t>
  </si>
  <si>
    <t>43-9051</t>
  </si>
  <si>
    <t>Office clerks, general</t>
  </si>
  <si>
    <t>5860</t>
  </si>
  <si>
    <t>43-9061</t>
  </si>
  <si>
    <t>Office machine operators, except computer</t>
  </si>
  <si>
    <t>5900</t>
  </si>
  <si>
    <t>43-9071</t>
  </si>
  <si>
    <t>Proofreaders and copy markers</t>
  </si>
  <si>
    <t>5910</t>
  </si>
  <si>
    <t>43-9081</t>
  </si>
  <si>
    <t>Statistical assistants</t>
  </si>
  <si>
    <t>5920</t>
  </si>
  <si>
    <t>43-9111</t>
  </si>
  <si>
    <t>Office and administrative support workers, all other</t>
  </si>
  <si>
    <t>5940</t>
  </si>
  <si>
    <t>43-9199</t>
  </si>
  <si>
    <t>Natural Resources, Construction, and Maintenance Occupations:</t>
  </si>
  <si>
    <t>6005-7640</t>
  </si>
  <si>
    <t>45-0000 - 49-0000</t>
  </si>
  <si>
    <t>Farming, Fishing, and Forestry Occupations:</t>
  </si>
  <si>
    <t>6005-6130</t>
  </si>
  <si>
    <t>45-0000</t>
  </si>
  <si>
    <t>First-line supervisors of farming, fishing, and forestry workers</t>
  </si>
  <si>
    <t>6005</t>
  </si>
  <si>
    <t>45-1011</t>
  </si>
  <si>
    <t>Agricultural inspectors</t>
  </si>
  <si>
    <t>6010</t>
  </si>
  <si>
    <t>45-2011</t>
  </si>
  <si>
    <t>Animal breeders</t>
  </si>
  <si>
    <t>6020</t>
  </si>
  <si>
    <t>45-2021</t>
  </si>
  <si>
    <t>Graders and sorters, agricultural products</t>
  </si>
  <si>
    <t>6040</t>
  </si>
  <si>
    <t>45-2041</t>
  </si>
  <si>
    <t>Miscellaneous agricultural workers</t>
  </si>
  <si>
    <t>6050</t>
  </si>
  <si>
    <t>45-2090</t>
  </si>
  <si>
    <t>Fishing and hunting workers</t>
  </si>
  <si>
    <t>6115</t>
  </si>
  <si>
    <t>45-3031</t>
  </si>
  <si>
    <t>Forest and conservation workers</t>
  </si>
  <si>
    <t>6120</t>
  </si>
  <si>
    <t>45-4011</t>
  </si>
  <si>
    <t>Logging workers</t>
  </si>
  <si>
    <t>6130</t>
  </si>
  <si>
    <t>45-4020</t>
  </si>
  <si>
    <t>Construction and Extraction Occupations:</t>
  </si>
  <si>
    <t>6200-6950</t>
  </si>
  <si>
    <t>47-0000</t>
  </si>
  <si>
    <t>First-line supervisors of construction trades and extraction workers</t>
  </si>
  <si>
    <t>6200</t>
  </si>
  <si>
    <t>47-1011</t>
  </si>
  <si>
    <t>Boilermakers</t>
  </si>
  <si>
    <t>6210</t>
  </si>
  <si>
    <t>47-2011</t>
  </si>
  <si>
    <t>Brickmasons, blockmasons, and stonemasons</t>
  </si>
  <si>
    <t>6220</t>
  </si>
  <si>
    <t>47-2020</t>
  </si>
  <si>
    <t>Carpenters</t>
  </si>
  <si>
    <t>6230</t>
  </si>
  <si>
    <t>47-2031</t>
  </si>
  <si>
    <t>Carpet, floor, and tile installers and finishers</t>
  </si>
  <si>
    <t>6240</t>
  </si>
  <si>
    <t>47-2040</t>
  </si>
  <si>
    <t>Cement masons, concrete finishers, and terrazzo workers</t>
  </si>
  <si>
    <t>6250</t>
  </si>
  <si>
    <t>47-2050</t>
  </si>
  <si>
    <t>Construction laborers</t>
  </si>
  <si>
    <t>6260</t>
  </si>
  <si>
    <t>47-2061</t>
  </si>
  <si>
    <t>Construction equipment operators</t>
  </si>
  <si>
    <t>6305</t>
  </si>
  <si>
    <t>47-2070</t>
  </si>
  <si>
    <t>Drywall installers, ceiling tile installers, and tapers</t>
  </si>
  <si>
    <t>6330</t>
  </si>
  <si>
    <t>47-2080</t>
  </si>
  <si>
    <t>Electricians</t>
  </si>
  <si>
    <t>6355</t>
  </si>
  <si>
    <t>47-2111</t>
  </si>
  <si>
    <t>Glaziers</t>
  </si>
  <si>
    <t>6360</t>
  </si>
  <si>
    <t>47-2121</t>
  </si>
  <si>
    <t>Insulation workers</t>
  </si>
  <si>
    <t>6400</t>
  </si>
  <si>
    <t>47-2130</t>
  </si>
  <si>
    <t>Painters and paperhangers</t>
  </si>
  <si>
    <t>6410</t>
  </si>
  <si>
    <t>47-2140</t>
  </si>
  <si>
    <t>Pipelayers</t>
  </si>
  <si>
    <t>47-2151</t>
  </si>
  <si>
    <t>Plumbers, pipefitters, and steamfitters</t>
  </si>
  <si>
    <t>47-2152</t>
  </si>
  <si>
    <t>Plasterers and stucco masons</t>
  </si>
  <si>
    <t>6460</t>
  </si>
  <si>
    <t>47-2161</t>
  </si>
  <si>
    <t>Reinforcing iron and rebar workers</t>
  </si>
  <si>
    <t>6500</t>
  </si>
  <si>
    <t>47-2171</t>
  </si>
  <si>
    <t>Roofers</t>
  </si>
  <si>
    <t>6515</t>
  </si>
  <si>
    <t>47-2181</t>
  </si>
  <si>
    <t>Sheet metal workers</t>
  </si>
  <si>
    <t>6520</t>
  </si>
  <si>
    <t>47-2211</t>
  </si>
  <si>
    <t>Structural iron and steel workers</t>
  </si>
  <si>
    <t>6530</t>
  </si>
  <si>
    <t>47-2221</t>
  </si>
  <si>
    <t>Solar photovoltaic installers</t>
  </si>
  <si>
    <t>6540</t>
  </si>
  <si>
    <t>47-2231</t>
  </si>
  <si>
    <t>Helpers, construction trades</t>
  </si>
  <si>
    <t>6600</t>
  </si>
  <si>
    <t>47-3010</t>
  </si>
  <si>
    <t>Construction and building inspectors</t>
  </si>
  <si>
    <t>6660</t>
  </si>
  <si>
    <t>47-4011</t>
  </si>
  <si>
    <t>Elevator and escalator installers and repairers</t>
  </si>
  <si>
    <t>6700</t>
  </si>
  <si>
    <t>47-4021</t>
  </si>
  <si>
    <t>Fence erectors</t>
  </si>
  <si>
    <t>6710</t>
  </si>
  <si>
    <t>47-4031</t>
  </si>
  <si>
    <t>Hazardous materials removal workers</t>
  </si>
  <si>
    <t>6720</t>
  </si>
  <si>
    <t>47-4041</t>
  </si>
  <si>
    <t>Highway maintenance workers</t>
  </si>
  <si>
    <t>6730</t>
  </si>
  <si>
    <t>47-4051</t>
  </si>
  <si>
    <t>Rail-track laying and maintenance equipment operators</t>
  </si>
  <si>
    <t>6740</t>
  </si>
  <si>
    <t>47-4061</t>
  </si>
  <si>
    <t>Septic tank servicers and sewer pipe cleaners</t>
  </si>
  <si>
    <t>6750</t>
  </si>
  <si>
    <t>47-4071</t>
  </si>
  <si>
    <t>Miscellaneous construction and related workers</t>
  </si>
  <si>
    <t>6765</t>
  </si>
  <si>
    <t>47-4090</t>
  </si>
  <si>
    <r>
      <t xml:space="preserve">Derrick, rotary drill, and service unit operators, oil and gas </t>
    </r>
    <r>
      <rPr>
        <b/>
        <sz val="11"/>
        <rFont val="Aptos Narrow"/>
        <family val="2"/>
        <scheme val="minor"/>
      </rPr>
      <t xml:space="preserve"> </t>
    </r>
  </si>
  <si>
    <t>6800</t>
  </si>
  <si>
    <t>47-5010</t>
  </si>
  <si>
    <t>Excavating and loading machine and dragline operators, surface mining</t>
  </si>
  <si>
    <t>6821</t>
  </si>
  <si>
    <t>47-5022</t>
  </si>
  <si>
    <t>Earth drillers, except oil and gas</t>
  </si>
  <si>
    <t>6825</t>
  </si>
  <si>
    <t>47-5023</t>
  </si>
  <si>
    <t>Explosives workers, ordnance handling experts, and blasters</t>
  </si>
  <si>
    <t>6835</t>
  </si>
  <si>
    <t>47-5032</t>
  </si>
  <si>
    <t>Underground mining machine operators</t>
  </si>
  <si>
    <t>6850</t>
  </si>
  <si>
    <t>47-5040</t>
  </si>
  <si>
    <t>Roustabouts, oil and gas</t>
  </si>
  <si>
    <t>6920</t>
  </si>
  <si>
    <t>47-5071</t>
  </si>
  <si>
    <t>Other extraction workers</t>
  </si>
  <si>
    <t>6950</t>
  </si>
  <si>
    <t>47-50XX</t>
  </si>
  <si>
    <t>Installation, Maintenance, and Repair Occupations:</t>
  </si>
  <si>
    <t>7000-7640</t>
  </si>
  <si>
    <t>49-0000</t>
  </si>
  <si>
    <t>First-line supervisors of mechanics, installers, and repairers</t>
  </si>
  <si>
    <t>7000</t>
  </si>
  <si>
    <t>49-1011</t>
  </si>
  <si>
    <t>Computer, automated teller, and office machine repairers</t>
  </si>
  <si>
    <t>7010</t>
  </si>
  <si>
    <t>49-2011</t>
  </si>
  <si>
    <t>Radio and telecommunications equipment installers and repairers</t>
  </si>
  <si>
    <t>7020</t>
  </si>
  <si>
    <t>49-2020</t>
  </si>
  <si>
    <t>Avionics technicians</t>
  </si>
  <si>
    <t>7030</t>
  </si>
  <si>
    <t>49-2091</t>
  </si>
  <si>
    <t>Electric motor, power tool, and related repairers</t>
  </si>
  <si>
    <t>7040</t>
  </si>
  <si>
    <t>49-2092</t>
  </si>
  <si>
    <t>Electrical and electronics installers and repairers, transportation equipment</t>
  </si>
  <si>
    <t>7050</t>
  </si>
  <si>
    <t>49-2093</t>
  </si>
  <si>
    <t xml:space="preserve">Electrical and electronics repairers, industrial and utility </t>
  </si>
  <si>
    <t>7100</t>
  </si>
  <si>
    <t>49-209X</t>
  </si>
  <si>
    <t>Electronic equipment installers and repairers, motor vehicles</t>
  </si>
  <si>
    <t>7110</t>
  </si>
  <si>
    <t>49-2096</t>
  </si>
  <si>
    <t xml:space="preserve">Audiovisual equipment installers and repairers </t>
  </si>
  <si>
    <t>7120</t>
  </si>
  <si>
    <t>49-2097</t>
  </si>
  <si>
    <t>Security and fire alarm systems installers</t>
  </si>
  <si>
    <t>7130</t>
  </si>
  <si>
    <t>49-2098</t>
  </si>
  <si>
    <t>Aircraft mechanics and service technicians</t>
  </si>
  <si>
    <t>7140</t>
  </si>
  <si>
    <t>49-3011</t>
  </si>
  <si>
    <t>Automotive body and related repairers</t>
  </si>
  <si>
    <t>7150</t>
  </si>
  <si>
    <t>49-3021</t>
  </si>
  <si>
    <t>Automotive glass installers and repairers</t>
  </si>
  <si>
    <t>7160</t>
  </si>
  <si>
    <t>49-3022</t>
  </si>
  <si>
    <t>Automotive service technicians and mechanics</t>
  </si>
  <si>
    <t>7200</t>
  </si>
  <si>
    <t>49-3023</t>
  </si>
  <si>
    <t>Bus and truck mechanics and diesel engine specialists</t>
  </si>
  <si>
    <t>7210</t>
  </si>
  <si>
    <t>49-3031</t>
  </si>
  <si>
    <t>Heavy vehicle and mobile equipment service technicians and mechanics</t>
  </si>
  <si>
    <t>7220</t>
  </si>
  <si>
    <t>49-3040</t>
  </si>
  <si>
    <t>Small engine mechanics</t>
  </si>
  <si>
    <t>7240</t>
  </si>
  <si>
    <t>49-3050</t>
  </si>
  <si>
    <t>Miscellaneous vehicle and mobile equipment mechanics, installers, and repairers</t>
  </si>
  <si>
    <t>7260</t>
  </si>
  <si>
    <t>49-3090</t>
  </si>
  <si>
    <t>Control and valve installers and repairers</t>
  </si>
  <si>
    <t>7300</t>
  </si>
  <si>
    <t>49-9010</t>
  </si>
  <si>
    <t>Heating, air conditioning, and refrigeration mechanics and installers</t>
  </si>
  <si>
    <t>7315</t>
  </si>
  <si>
    <t>49-9021</t>
  </si>
  <si>
    <t>Home appliance repairers</t>
  </si>
  <si>
    <t>7320</t>
  </si>
  <si>
    <t>49-9031</t>
  </si>
  <si>
    <t>Industrial and refractory machinery mechanics</t>
  </si>
  <si>
    <t>7330</t>
  </si>
  <si>
    <t>49-904X</t>
  </si>
  <si>
    <t>Maintenance and repair workers, general</t>
  </si>
  <si>
    <t>7340</t>
  </si>
  <si>
    <t>49-9071</t>
  </si>
  <si>
    <t>Maintenance workers, machinery</t>
  </si>
  <si>
    <t>7350</t>
  </si>
  <si>
    <t>49-9043</t>
  </si>
  <si>
    <t>Millwrights</t>
  </si>
  <si>
    <t>7360</t>
  </si>
  <si>
    <t>49-9044</t>
  </si>
  <si>
    <t>Electrical power-line installers and repairers</t>
  </si>
  <si>
    <t>7410</t>
  </si>
  <si>
    <t>49-9051</t>
  </si>
  <si>
    <t>Telecommunications line installers and repairers</t>
  </si>
  <si>
    <t>7420</t>
  </si>
  <si>
    <t>49-9052</t>
  </si>
  <si>
    <t>Precision instrument and equipment repairers</t>
  </si>
  <si>
    <t>7430</t>
  </si>
  <si>
    <t>49-9060</t>
  </si>
  <si>
    <t>Wind turbine service technicians</t>
  </si>
  <si>
    <t>7440</t>
  </si>
  <si>
    <t>49-9081</t>
  </si>
  <si>
    <t>Coin, vending, and amusement machine servicers and repairers</t>
  </si>
  <si>
    <t>7510</t>
  </si>
  <si>
    <t>49-9091</t>
  </si>
  <si>
    <t>Commercial divers</t>
  </si>
  <si>
    <t>7520</t>
  </si>
  <si>
    <t>49-9092</t>
  </si>
  <si>
    <t>Locksmiths and safe repairers</t>
  </si>
  <si>
    <t>7540</t>
  </si>
  <si>
    <t>49-9094</t>
  </si>
  <si>
    <t>Manufactured building and mobile home installers</t>
  </si>
  <si>
    <t>7550</t>
  </si>
  <si>
    <t>49-9095</t>
  </si>
  <si>
    <t>Riggers</t>
  </si>
  <si>
    <t>7560</t>
  </si>
  <si>
    <t>49-9096</t>
  </si>
  <si>
    <t>Helpers--installation, maintenance, and repair workers</t>
  </si>
  <si>
    <t>7610</t>
  </si>
  <si>
    <t>49-9098</t>
  </si>
  <si>
    <t>Other installation, maintenance, and repair workers</t>
  </si>
  <si>
    <t>7640</t>
  </si>
  <si>
    <t>49-909X</t>
  </si>
  <si>
    <t>Production, Transportation, and Material Moving Occupations:</t>
  </si>
  <si>
    <t>7700-9760</t>
  </si>
  <si>
    <t>51-0000 - 53-0000</t>
  </si>
  <si>
    <t>Production Occupations:</t>
  </si>
  <si>
    <t>7700-8990</t>
  </si>
  <si>
    <t>51-0000</t>
  </si>
  <si>
    <t>First-line supervisors of production and operating workers</t>
  </si>
  <si>
    <t>7700</t>
  </si>
  <si>
    <t>51-1011</t>
  </si>
  <si>
    <t>Aircraft structure, surfaces, rigging, and systems assemblers</t>
  </si>
  <si>
    <t>7710</t>
  </si>
  <si>
    <t>51-2011</t>
  </si>
  <si>
    <t>Electrical, electronics, and electromechanical assemblers</t>
  </si>
  <si>
    <t>7720</t>
  </si>
  <si>
    <t>51-2020</t>
  </si>
  <si>
    <t>Engine and other machine assemblers</t>
  </si>
  <si>
    <t>7730</t>
  </si>
  <si>
    <t>51-2031</t>
  </si>
  <si>
    <t>Structural metal fabricators and fitters</t>
  </si>
  <si>
    <t>7740</t>
  </si>
  <si>
    <t>51-2041</t>
  </si>
  <si>
    <t>Other assemblers and fabricators</t>
  </si>
  <si>
    <t>7750</t>
  </si>
  <si>
    <t>51-20XX</t>
  </si>
  <si>
    <t>Bakers</t>
  </si>
  <si>
    <t>7800</t>
  </si>
  <si>
    <t>51-3011</t>
  </si>
  <si>
    <t>Butchers and other meat, poultry, and fish processing workers</t>
  </si>
  <si>
    <t>7810</t>
  </si>
  <si>
    <t>51-3020</t>
  </si>
  <si>
    <t>Food and tobacco roasting, baking, and drying machine operators and tenders</t>
  </si>
  <si>
    <t>7830</t>
  </si>
  <si>
    <t>51-3091</t>
  </si>
  <si>
    <t>Food batchmakers</t>
  </si>
  <si>
    <t>7840</t>
  </si>
  <si>
    <t>51-3092</t>
  </si>
  <si>
    <t>Food cooking machine operators and tenders</t>
  </si>
  <si>
    <t>7850</t>
  </si>
  <si>
    <t>51-3093</t>
  </si>
  <si>
    <t>Food processing workers, all other</t>
  </si>
  <si>
    <t>7855</t>
  </si>
  <si>
    <t>51-3099</t>
  </si>
  <si>
    <t>Computer numerically controlled tool operators and programmers</t>
  </si>
  <si>
    <t>7905</t>
  </si>
  <si>
    <t>51-9160</t>
  </si>
  <si>
    <t>Forming machine setters, operators, and tenders, metal and plastic</t>
  </si>
  <si>
    <t>7925</t>
  </si>
  <si>
    <t>51-4020</t>
  </si>
  <si>
    <t>Cutting, punching, and press machine setters, operators, and tenders, metal and plastic</t>
  </si>
  <si>
    <t>7950</t>
  </si>
  <si>
    <t>51-4031</t>
  </si>
  <si>
    <t>Grinding, lapping, polishing, and buffing machine tool setters, operators, and tenders, metal and plastic</t>
  </si>
  <si>
    <t>8000</t>
  </si>
  <si>
    <t>51-4033</t>
  </si>
  <si>
    <t>Other machine tool setters, operators, and tenders, metal and plastic</t>
  </si>
  <si>
    <t>8025</t>
  </si>
  <si>
    <t>51-403X</t>
  </si>
  <si>
    <t>Machinists</t>
  </si>
  <si>
    <t>8030</t>
  </si>
  <si>
    <t>51-4041</t>
  </si>
  <si>
    <t>Metal furnace operators, tenders, pourers, and casters</t>
  </si>
  <si>
    <t>8040</t>
  </si>
  <si>
    <t>51-4050</t>
  </si>
  <si>
    <t>Model makers and patternmakers, metal and plastic</t>
  </si>
  <si>
    <t>8060</t>
  </si>
  <si>
    <t>51-4060</t>
  </si>
  <si>
    <t>Molders and molding machine setters, operators, and tenders, metal and plastic</t>
  </si>
  <si>
    <t>8100</t>
  </si>
  <si>
    <t>51-4070</t>
  </si>
  <si>
    <t>Tool and die makers</t>
  </si>
  <si>
    <t>8130</t>
  </si>
  <si>
    <t>51-4111</t>
  </si>
  <si>
    <t>Welding, soldering, and brazing workers</t>
  </si>
  <si>
    <t>8140</t>
  </si>
  <si>
    <t>51-4120</t>
  </si>
  <si>
    <t>Other metal workers and plastic workers</t>
  </si>
  <si>
    <t>8225</t>
  </si>
  <si>
    <t>51-4XXX</t>
  </si>
  <si>
    <t>Prepress technicians and workers</t>
  </si>
  <si>
    <t>8250</t>
  </si>
  <si>
    <t>51-5111</t>
  </si>
  <si>
    <t>Printing press operators</t>
  </si>
  <si>
    <t>8255</t>
  </si>
  <si>
    <t>51-5112</t>
  </si>
  <si>
    <t>Print binding and finishing workers</t>
  </si>
  <si>
    <t>8256</t>
  </si>
  <si>
    <t>51-5113</t>
  </si>
  <si>
    <t>Laundry and dry-cleaning workers</t>
  </si>
  <si>
    <t>8300</t>
  </si>
  <si>
    <t>51-6011</t>
  </si>
  <si>
    <t>Pressers, textile, garment, and related materials</t>
  </si>
  <si>
    <t>8310</t>
  </si>
  <si>
    <t>51-6021</t>
  </si>
  <si>
    <t>Sewing machine operators</t>
  </si>
  <si>
    <t>8320</t>
  </si>
  <si>
    <t>51-6031</t>
  </si>
  <si>
    <t>Shoe and leather workers</t>
  </si>
  <si>
    <t>51-6040</t>
  </si>
  <si>
    <t>Tailors, dressmakers, and sewers</t>
  </si>
  <si>
    <t>8350</t>
  </si>
  <si>
    <t>51-6050</t>
  </si>
  <si>
    <t>Textile machine setters, operators, and tenders</t>
  </si>
  <si>
    <t>8365</t>
  </si>
  <si>
    <t>51-6060</t>
  </si>
  <si>
    <t>Upholsterers</t>
  </si>
  <si>
    <t>8450</t>
  </si>
  <si>
    <t>51-6093</t>
  </si>
  <si>
    <t>Other textile, apparel, and furnishings workers</t>
  </si>
  <si>
    <t>8465</t>
  </si>
  <si>
    <t>51-609X</t>
  </si>
  <si>
    <t>Cabinetmakers and bench carpenters</t>
  </si>
  <si>
    <t>8500</t>
  </si>
  <si>
    <t>51-7011</t>
  </si>
  <si>
    <t>Furniture finishers</t>
  </si>
  <si>
    <t>8510</t>
  </si>
  <si>
    <t>51-7021</t>
  </si>
  <si>
    <t>Sawing machine setters, operators, and tenders, wood</t>
  </si>
  <si>
    <t>8530</t>
  </si>
  <si>
    <t>51-7041</t>
  </si>
  <si>
    <t>Woodworking machine setters, operators, and tenders, except sawing</t>
  </si>
  <si>
    <t>8540</t>
  </si>
  <si>
    <t>51-7042</t>
  </si>
  <si>
    <t>Other woodworkers</t>
  </si>
  <si>
    <t>51-70XX</t>
  </si>
  <si>
    <t>Power plant operators, distributors, and dispatchers</t>
  </si>
  <si>
    <t>8600</t>
  </si>
  <si>
    <t>51-8010</t>
  </si>
  <si>
    <t>Stationary engineers and boiler operators</t>
  </si>
  <si>
    <t>8610</t>
  </si>
  <si>
    <t>51-8021</t>
  </si>
  <si>
    <t>Water and wastewater treatment plant and system operators</t>
  </si>
  <si>
    <t>8620</t>
  </si>
  <si>
    <t>51-8031</t>
  </si>
  <si>
    <t>Miscellaneous plant and system operators</t>
  </si>
  <si>
    <t>8630</t>
  </si>
  <si>
    <t>51-8090</t>
  </si>
  <si>
    <t>Chemical processing machine setters, operators, and tenders</t>
  </si>
  <si>
    <t>8640</t>
  </si>
  <si>
    <t>51-9010</t>
  </si>
  <si>
    <t>Crushing, grinding, polishing, mixing, and blending workers</t>
  </si>
  <si>
    <t>8650</t>
  </si>
  <si>
    <t>51-9020</t>
  </si>
  <si>
    <t>Cutting workers</t>
  </si>
  <si>
    <t>8710</t>
  </si>
  <si>
    <t>51-9030</t>
  </si>
  <si>
    <t>Extruding, forming, pressing, and compacting machine setters, operators, and tenders</t>
  </si>
  <si>
    <t>8720</t>
  </si>
  <si>
    <t>51-9041</t>
  </si>
  <si>
    <t>Furnace, kiln, oven, drier, and kettle operators and tenders</t>
  </si>
  <si>
    <t>8730</t>
  </si>
  <si>
    <t>51-9051</t>
  </si>
  <si>
    <t>Inspectors, testers, sorters, samplers, and weighers</t>
  </si>
  <si>
    <t>8740</t>
  </si>
  <si>
    <t>51-9061</t>
  </si>
  <si>
    <t>Jewelers and precious stone and metal workers</t>
  </si>
  <si>
    <t>8750</t>
  </si>
  <si>
    <t>51-9071</t>
  </si>
  <si>
    <t>Dental and ophthalmic laboratory technicians and medical appliance technicians</t>
  </si>
  <si>
    <t>8760</t>
  </si>
  <si>
    <t>51-9080</t>
  </si>
  <si>
    <t>Packaging and filling machine operators and tenders</t>
  </si>
  <si>
    <t>8800</t>
  </si>
  <si>
    <t>51-9111</t>
  </si>
  <si>
    <t>Painting workers</t>
  </si>
  <si>
    <t>8810</t>
  </si>
  <si>
    <t>51-9120</t>
  </si>
  <si>
    <t>Photographic process workers and processing machine operators</t>
  </si>
  <si>
    <t>8830</t>
  </si>
  <si>
    <t>51-9151</t>
  </si>
  <si>
    <t>Adhesive bonding machine operators and tenders</t>
  </si>
  <si>
    <t>8850</t>
  </si>
  <si>
    <t>51-9191</t>
  </si>
  <si>
    <t>Etchers and engravers</t>
  </si>
  <si>
    <t>8910</t>
  </si>
  <si>
    <t>51-9194</t>
  </si>
  <si>
    <t>Molders, shapers, and casters, except metal and plastic</t>
  </si>
  <si>
    <t>8920</t>
  </si>
  <si>
    <t>51-9195</t>
  </si>
  <si>
    <t>Paper goods machine setters, operators, and tenders</t>
  </si>
  <si>
    <t>8930</t>
  </si>
  <si>
    <t>51-9196</t>
  </si>
  <si>
    <t>Tire builders</t>
  </si>
  <si>
    <t>8940</t>
  </si>
  <si>
    <t>51-9197</t>
  </si>
  <si>
    <t>Helpers--production workers</t>
  </si>
  <si>
    <t>8950</t>
  </si>
  <si>
    <t>51-9198</t>
  </si>
  <si>
    <t>Other production equipment operators and tenders</t>
  </si>
  <si>
    <t>8865</t>
  </si>
  <si>
    <t>51-919X</t>
  </si>
  <si>
    <t>Other production workers</t>
  </si>
  <si>
    <t>8990</t>
  </si>
  <si>
    <t>51-91XX</t>
  </si>
  <si>
    <t>Transportation and Material Moving Occupations:</t>
  </si>
  <si>
    <t>9005-9760</t>
  </si>
  <si>
    <t>53-0000</t>
  </si>
  <si>
    <t>Transportation Occupations:</t>
  </si>
  <si>
    <t>9005-9430</t>
  </si>
  <si>
    <t>53-1000 - 53-6000</t>
  </si>
  <si>
    <t>Supervisors of transportation and material moving workers</t>
  </si>
  <si>
    <t>9005</t>
  </si>
  <si>
    <t>53-1000</t>
  </si>
  <si>
    <t>Aircraft pilots and flight engineers</t>
  </si>
  <si>
    <t>9030</t>
  </si>
  <si>
    <t>53-2010</t>
  </si>
  <si>
    <t>Air traffic controllers and airfield operations specialists</t>
  </si>
  <si>
    <t>9040</t>
  </si>
  <si>
    <t>53-2020</t>
  </si>
  <si>
    <t>Flight attendants</t>
  </si>
  <si>
    <t>9050</t>
  </si>
  <si>
    <t>53-2031</t>
  </si>
  <si>
    <t>Ambulance drivers and attendants, except emergency medical technicians</t>
  </si>
  <si>
    <t>9110</t>
  </si>
  <si>
    <t>53-3011</t>
  </si>
  <si>
    <t>Bus drivers, school</t>
  </si>
  <si>
    <t>53-3051</t>
  </si>
  <si>
    <t>Bus drivers, transit and intercity</t>
  </si>
  <si>
    <t>53-3052</t>
  </si>
  <si>
    <t>Driver/sales workers and truck drivers</t>
  </si>
  <si>
    <t>9130</t>
  </si>
  <si>
    <t>53-3030</t>
  </si>
  <si>
    <t>Shuttle drivers and chauffeurs</t>
  </si>
  <si>
    <t>53-3053</t>
  </si>
  <si>
    <t>Taxi drivers</t>
  </si>
  <si>
    <t>53-3054</t>
  </si>
  <si>
    <t>Motor vehicle operators, all other</t>
  </si>
  <si>
    <t>9150</t>
  </si>
  <si>
    <t>53-3099</t>
  </si>
  <si>
    <t>Locomotive engineers and operators</t>
  </si>
  <si>
    <t>9210</t>
  </si>
  <si>
    <t>53-4010</t>
  </si>
  <si>
    <t>Railroad conductors and yardmasters</t>
  </si>
  <si>
    <t>9240</t>
  </si>
  <si>
    <t>53-4031</t>
  </si>
  <si>
    <t>Other rail transportation workers</t>
  </si>
  <si>
    <t>53-40XX</t>
  </si>
  <si>
    <t>Sailors and marine oilers</t>
  </si>
  <si>
    <t>9300</t>
  </si>
  <si>
    <t>53-5011</t>
  </si>
  <si>
    <t>Ship and boat captains and operators</t>
  </si>
  <si>
    <t>9310</t>
  </si>
  <si>
    <t>53-5020</t>
  </si>
  <si>
    <t xml:space="preserve">Ship engineers </t>
  </si>
  <si>
    <t>9330</t>
  </si>
  <si>
    <t>53-5031</t>
  </si>
  <si>
    <t>Parking attendants</t>
  </si>
  <si>
    <t>9350</t>
  </si>
  <si>
    <t>53-6021</t>
  </si>
  <si>
    <t>Transportation service attendants</t>
  </si>
  <si>
    <t>9365</t>
  </si>
  <si>
    <t>53-6030</t>
  </si>
  <si>
    <t>Transportation inspectors</t>
  </si>
  <si>
    <t>9410</t>
  </si>
  <si>
    <t>53-6051</t>
  </si>
  <si>
    <t>Passenger attendants</t>
  </si>
  <si>
    <t>9415</t>
  </si>
  <si>
    <t>53-6061</t>
  </si>
  <si>
    <t>Other transportation workers</t>
  </si>
  <si>
    <t>9430</t>
  </si>
  <si>
    <t>53-60XX</t>
  </si>
  <si>
    <t>Material Moving Occupations:</t>
  </si>
  <si>
    <t>9510-9760</t>
  </si>
  <si>
    <t>53-7000</t>
  </si>
  <si>
    <t>Crane and tower operators</t>
  </si>
  <si>
    <t>9510</t>
  </si>
  <si>
    <t>53-7021</t>
  </si>
  <si>
    <t>Conveyor, dredge, and hoist and winch operators</t>
  </si>
  <si>
    <t>9570</t>
  </si>
  <si>
    <t>53-70XX</t>
  </si>
  <si>
    <t>Industrial truck and tractor operators</t>
  </si>
  <si>
    <t>9600</t>
  </si>
  <si>
    <t>53-7051</t>
  </si>
  <si>
    <t>Cleaners of vehicles and equipment</t>
  </si>
  <si>
    <t>9610</t>
  </si>
  <si>
    <t>53-7061</t>
  </si>
  <si>
    <t>Laborers and freight, stock, and material movers, hand</t>
  </si>
  <si>
    <t>9620</t>
  </si>
  <si>
    <t>53-7062</t>
  </si>
  <si>
    <t>Machine feeders and offbearers</t>
  </si>
  <si>
    <t>9630</t>
  </si>
  <si>
    <t>53-7063</t>
  </si>
  <si>
    <t>Packers and packagers, hand</t>
  </si>
  <si>
    <t>9640</t>
  </si>
  <si>
    <t>53-7064</t>
  </si>
  <si>
    <t>Stockers and order fillers</t>
  </si>
  <si>
    <t>9645</t>
  </si>
  <si>
    <t>53-7065</t>
  </si>
  <si>
    <t>Pumping station operators</t>
  </si>
  <si>
    <t>9650</t>
  </si>
  <si>
    <t>53-7070</t>
  </si>
  <si>
    <t>Refuse and recyclable material collectors</t>
  </si>
  <si>
    <t>9720</t>
  </si>
  <si>
    <t>53-7081</t>
  </si>
  <si>
    <t>Other material moving workers</t>
  </si>
  <si>
    <t>9760</t>
  </si>
  <si>
    <t>53-71XX</t>
  </si>
  <si>
    <t>Military Specific Occupations:</t>
  </si>
  <si>
    <t>9800-9830</t>
  </si>
  <si>
    <t>55-0000</t>
  </si>
  <si>
    <t>Military officer special and tactical operations leaders</t>
  </si>
  <si>
    <t>9800</t>
  </si>
  <si>
    <t>55-1010</t>
  </si>
  <si>
    <t>First-line enlisted military supervisors</t>
  </si>
  <si>
    <t>9810</t>
  </si>
  <si>
    <t>55-2010</t>
  </si>
  <si>
    <t>Military enlisted tactical operations and air/weapons specialists and crew members</t>
  </si>
  <si>
    <t>9825</t>
  </si>
  <si>
    <t>55-3010</t>
  </si>
  <si>
    <t>Military, rank not Specified</t>
  </si>
  <si>
    <t>9830</t>
  </si>
  <si>
    <t>none</t>
  </si>
  <si>
    <t>Unemployed, with no work experience in the last 5 years or earlier or never worked</t>
  </si>
  <si>
    <t>9920</t>
  </si>
  <si>
    <t xml:space="preserve"> </t>
  </si>
  <si>
    <t>Subset</t>
  </si>
  <si>
    <t xml:space="preserve">Derrick, rotary drill, and service unit operators, oil and gas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</si>
</sst>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i/>
      <sz val="11"/>
      <name val="Aptos Narrow"/>
      <family val="2"/>
      <scheme val="minor"/>
    </font>
    <font>
      <b/>
      <i/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wrapText="1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4" fillId="0" borderId="1" xfId="0" applyFont="1" applyBorder="1" applyAlignment="1">
      <alignment wrapText="1"/>
    </xf>
    <xf numFmtId="49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1" fillId="0" borderId="1" xfId="0" applyFont="1" applyBorder="1" applyAlignment="1">
      <alignment vertical="top" wrapText="1"/>
    </xf>
    <xf numFmtId="49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right"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 applyProtection="1">
      <alignment horizontal="left" vertical="top" wrapText="1"/>
      <protection locked="0"/>
    </xf>
    <xf numFmtId="49" fontId="1" fillId="0" borderId="1" xfId="0" applyNumberFormat="1" applyFont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horizontal="right" vertical="top" wrapText="1"/>
      <protection locked="0"/>
    </xf>
    <xf numFmtId="49" fontId="1" fillId="0" borderId="1" xfId="0" applyNumberFormat="1" applyFont="1" applyBorder="1" applyAlignment="1" applyProtection="1">
      <alignment horizontal="right" vertical="top" wrapText="1"/>
      <protection locked="0"/>
    </xf>
    <xf numFmtId="0" fontId="1" fillId="0" borderId="1" xfId="0" applyFont="1" applyBorder="1" applyAlignment="1" applyProtection="1">
      <alignment wrapText="1"/>
      <protection locked="0"/>
    </xf>
    <xf numFmtId="49" fontId="1" fillId="0" borderId="1" xfId="0" applyNumberFormat="1" applyFont="1" applyBorder="1" applyAlignment="1" applyProtection="1">
      <alignment wrapText="1"/>
      <protection locked="0"/>
    </xf>
    <xf numFmtId="0" fontId="1" fillId="0" borderId="1" xfId="0" applyFont="1" applyBorder="1" applyAlignment="1" applyProtection="1">
      <alignment horizontal="right" wrapText="1"/>
      <protection locked="0"/>
    </xf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 applyProtection="1">
      <alignment vertical="top" wrapText="1"/>
      <protection locked="0"/>
    </xf>
    <xf numFmtId="49" fontId="1" fillId="0" borderId="1" xfId="0" applyNumberFormat="1" applyFont="1" applyBorder="1" applyAlignment="1" applyProtection="1">
      <alignment vertical="top" wrapText="1"/>
      <protection locked="0"/>
    </xf>
    <xf numFmtId="0" fontId="1" fillId="0" borderId="1" xfId="0" applyFont="1" applyBorder="1" applyAlignment="1">
      <alignment horizontal="right" vertical="top" wrapText="1"/>
    </xf>
    <xf numFmtId="49" fontId="4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right" wrapText="1"/>
    </xf>
    <xf numFmtId="49" fontId="1" fillId="0" borderId="1" xfId="0" quotePrefix="1" applyNumberFormat="1" applyFont="1" applyBorder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 applyProtection="1">
      <alignment horizontal="left" vertical="top"/>
      <protection locked="0"/>
    </xf>
    <xf numFmtId="0" fontId="1" fillId="0" borderId="1" xfId="0" applyFont="1" applyBorder="1" applyAlignment="1">
      <alignment horizontal="center" wrapText="1"/>
    </xf>
    <xf numFmtId="49" fontId="1" fillId="0" borderId="1" xfId="0" applyNumberFormat="1" applyFont="1" applyBorder="1" applyAlignment="1" applyProtection="1">
      <alignment horizontal="left" vertical="top"/>
      <protection locked="0"/>
    </xf>
    <xf numFmtId="0" fontId="4" fillId="0" borderId="1" xfId="0" applyFont="1" applyBorder="1" applyAlignment="1">
      <alignment horizontal="left" wrapText="1"/>
    </xf>
    <xf numFmtId="49" fontId="1" fillId="0" borderId="1" xfId="0" applyNumberFormat="1" applyFont="1" applyBorder="1" applyAlignment="1" applyProtection="1">
      <alignment horizontal="center" vertical="top"/>
      <protection locked="0"/>
    </xf>
    <xf numFmtId="49" fontId="1" fillId="0" borderId="1" xfId="0" applyNumberFormat="1" applyFont="1" applyBorder="1" applyAlignment="1">
      <alignment vertical="top"/>
    </xf>
    <xf numFmtId="0" fontId="1" fillId="0" borderId="1" xfId="0" applyFont="1" applyBorder="1" applyAlignment="1" applyProtection="1">
      <alignment horizontal="right" vertical="top"/>
      <protection locked="0"/>
    </xf>
    <xf numFmtId="49" fontId="1" fillId="0" borderId="1" xfId="0" applyNumberFormat="1" applyFont="1" applyBorder="1" applyAlignment="1" applyProtection="1">
      <alignment horizontal="right" vertical="top"/>
      <protection locked="0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2" fillId="0" borderId="1" xfId="0" applyFont="1" applyBorder="1" applyAlignment="1">
      <alignment vertical="top"/>
    </xf>
    <xf numFmtId="0" fontId="1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5" fillId="0" borderId="0" xfId="0" applyFont="1"/>
    <xf numFmtId="0" fontId="1" fillId="0" borderId="0" xfId="0" applyFont="1" applyBorder="1" applyAlignment="1" applyProtection="1">
      <alignment horizontal="left" vertical="top"/>
      <protection locked="0"/>
    </xf>
    <xf numFmtId="49" fontId="1" fillId="0" borderId="0" xfId="0" applyNumberFormat="1" applyFont="1" applyBorder="1" applyAlignment="1" applyProtection="1">
      <alignment horizontal="left" vertical="top"/>
      <protection locked="0"/>
    </xf>
    <xf numFmtId="0" fontId="1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49" fontId="2" fillId="0" borderId="0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80B50-96DF-4B41-8807-EA842FD3BF32}">
  <dimension ref="A1:D667"/>
  <sheetViews>
    <sheetView workbookViewId="0">
      <selection activeCell="B1" sqref="B1:D1048576"/>
    </sheetView>
  </sheetViews>
  <sheetFormatPr defaultRowHeight="15" x14ac:dyDescent="0.25"/>
  <cols>
    <col min="1" max="1" width="56" customWidth="1"/>
    <col min="2" max="2" width="84.5703125" bestFit="1" customWidth="1"/>
    <col min="3" max="3" width="12.28515625" bestFit="1" customWidth="1"/>
    <col min="4" max="4" width="17" bestFit="1" customWidth="1"/>
  </cols>
  <sheetData>
    <row r="1" spans="1:4" x14ac:dyDescent="0.25">
      <c r="A1" s="1"/>
      <c r="B1" s="2" t="s">
        <v>0</v>
      </c>
      <c r="C1" s="3"/>
      <c r="D1" s="4"/>
    </row>
    <row r="2" spans="1:4" x14ac:dyDescent="0.25">
      <c r="A2" s="1"/>
      <c r="B2" s="2" t="s">
        <v>1</v>
      </c>
      <c r="C2" s="3"/>
      <c r="D2" s="4"/>
    </row>
    <row r="3" spans="1:4" x14ac:dyDescent="0.25">
      <c r="A3" s="1"/>
      <c r="B3" s="2"/>
      <c r="C3" s="3"/>
      <c r="D3" s="4"/>
    </row>
    <row r="4" spans="1:4" x14ac:dyDescent="0.25">
      <c r="A4" s="1"/>
      <c r="B4" s="5" t="s">
        <v>2</v>
      </c>
      <c r="C4" s="3"/>
      <c r="D4" s="6"/>
    </row>
    <row r="5" spans="1:4" ht="30" x14ac:dyDescent="0.25">
      <c r="A5" s="7"/>
      <c r="B5" s="2" t="s">
        <v>3</v>
      </c>
      <c r="C5" s="8" t="s">
        <v>4</v>
      </c>
      <c r="D5" s="9" t="s">
        <v>5</v>
      </c>
    </row>
    <row r="6" spans="1:4" x14ac:dyDescent="0.25">
      <c r="A6" s="7"/>
      <c r="B6" s="2"/>
      <c r="C6" s="8"/>
      <c r="D6" s="9"/>
    </row>
    <row r="7" spans="1:4" ht="45" x14ac:dyDescent="0.25">
      <c r="A7" s="7"/>
      <c r="B7" s="10" t="s">
        <v>6</v>
      </c>
      <c r="C7" s="11"/>
      <c r="D7" s="9"/>
    </row>
    <row r="8" spans="1:4" x14ac:dyDescent="0.25">
      <c r="A8" s="1"/>
      <c r="B8" s="10"/>
      <c r="C8" s="3"/>
      <c r="D8" s="6"/>
    </row>
    <row r="9" spans="1:4" x14ac:dyDescent="0.25">
      <c r="A9" s="12" t="s">
        <v>7</v>
      </c>
      <c r="B9" s="12"/>
      <c r="C9" s="11" t="s">
        <v>8</v>
      </c>
      <c r="D9" s="9" t="s">
        <v>9</v>
      </c>
    </row>
    <row r="10" spans="1:4" x14ac:dyDescent="0.25">
      <c r="A10" s="1"/>
      <c r="B10" s="10"/>
      <c r="C10" s="3"/>
      <c r="D10" s="6"/>
    </row>
    <row r="11" spans="1:4" x14ac:dyDescent="0.25">
      <c r="A11" s="1"/>
      <c r="B11" s="13" t="s">
        <v>1751</v>
      </c>
      <c r="C11" s="14" t="s">
        <v>10</v>
      </c>
      <c r="D11" s="15" t="s">
        <v>11</v>
      </c>
    </row>
    <row r="12" spans="1:4" x14ac:dyDescent="0.25">
      <c r="A12" s="1"/>
      <c r="B12" s="16"/>
      <c r="C12" s="17"/>
      <c r="D12" s="18"/>
    </row>
    <row r="13" spans="1:4" x14ac:dyDescent="0.25">
      <c r="A13" s="1"/>
      <c r="B13" s="10" t="s">
        <v>12</v>
      </c>
      <c r="C13" s="3" t="s">
        <v>13</v>
      </c>
      <c r="D13" s="6" t="s">
        <v>14</v>
      </c>
    </row>
    <row r="14" spans="1:4" x14ac:dyDescent="0.25">
      <c r="A14" s="1"/>
      <c r="B14" s="10"/>
      <c r="C14" s="3"/>
      <c r="D14" s="6"/>
    </row>
    <row r="15" spans="1:4" x14ac:dyDescent="0.25">
      <c r="A15" s="19"/>
      <c r="B15" s="20" t="s">
        <v>15</v>
      </c>
      <c r="C15" s="21" t="s">
        <v>16</v>
      </c>
      <c r="D15" s="22" t="s">
        <v>17</v>
      </c>
    </row>
    <row r="16" spans="1:4" x14ac:dyDescent="0.25">
      <c r="A16" s="19"/>
      <c r="B16" s="20" t="s">
        <v>18</v>
      </c>
      <c r="C16" s="21" t="s">
        <v>19</v>
      </c>
      <c r="D16" s="22" t="s">
        <v>20</v>
      </c>
    </row>
    <row r="17" spans="1:4" x14ac:dyDescent="0.25">
      <c r="A17" s="19"/>
      <c r="B17" s="20" t="s">
        <v>21</v>
      </c>
      <c r="C17" s="21" t="s">
        <v>22</v>
      </c>
      <c r="D17" s="22" t="s">
        <v>23</v>
      </c>
    </row>
    <row r="18" spans="1:4" x14ac:dyDescent="0.25">
      <c r="A18" s="19"/>
      <c r="B18" s="20" t="s">
        <v>24</v>
      </c>
      <c r="C18" s="21" t="s">
        <v>25</v>
      </c>
      <c r="D18" s="23" t="s">
        <v>26</v>
      </c>
    </row>
    <row r="19" spans="1:4" x14ac:dyDescent="0.25">
      <c r="A19" s="19"/>
      <c r="B19" s="20" t="s">
        <v>27</v>
      </c>
      <c r="C19" s="21" t="s">
        <v>28</v>
      </c>
      <c r="D19" s="22" t="s">
        <v>29</v>
      </c>
    </row>
    <row r="20" spans="1:4" x14ac:dyDescent="0.25">
      <c r="A20" s="19"/>
      <c r="B20" s="20" t="s">
        <v>30</v>
      </c>
      <c r="C20" s="21" t="s">
        <v>31</v>
      </c>
      <c r="D20" s="22" t="s">
        <v>32</v>
      </c>
    </row>
    <row r="21" spans="1:4" ht="30" x14ac:dyDescent="0.25">
      <c r="A21" s="19"/>
      <c r="B21" s="20" t="s">
        <v>33</v>
      </c>
      <c r="C21" s="21" t="s">
        <v>34</v>
      </c>
      <c r="D21" s="22" t="s">
        <v>35</v>
      </c>
    </row>
    <row r="22" spans="1:4" x14ac:dyDescent="0.25">
      <c r="A22" s="19"/>
      <c r="B22" s="20" t="s">
        <v>36</v>
      </c>
      <c r="C22" s="21" t="s">
        <v>37</v>
      </c>
      <c r="D22" s="22" t="s">
        <v>38</v>
      </c>
    </row>
    <row r="23" spans="1:4" x14ac:dyDescent="0.25">
      <c r="A23" s="19"/>
      <c r="B23" s="20" t="s">
        <v>39</v>
      </c>
      <c r="C23" s="21" t="s">
        <v>40</v>
      </c>
      <c r="D23" s="22" t="s">
        <v>41</v>
      </c>
    </row>
    <row r="24" spans="1:4" ht="30" x14ac:dyDescent="0.25">
      <c r="A24" s="19"/>
      <c r="B24" s="20" t="s">
        <v>42</v>
      </c>
      <c r="C24" s="21" t="s">
        <v>43</v>
      </c>
      <c r="D24" s="22" t="s">
        <v>44</v>
      </c>
    </row>
    <row r="25" spans="1:4" x14ac:dyDescent="0.25">
      <c r="A25" s="19"/>
      <c r="B25" s="20" t="s">
        <v>45</v>
      </c>
      <c r="C25" s="21" t="s">
        <v>46</v>
      </c>
      <c r="D25" s="22" t="s">
        <v>47</v>
      </c>
    </row>
    <row r="26" spans="1:4" x14ac:dyDescent="0.25">
      <c r="A26" s="19"/>
      <c r="B26" s="20" t="s">
        <v>48</v>
      </c>
      <c r="C26" s="21" t="s">
        <v>49</v>
      </c>
      <c r="D26" s="22" t="s">
        <v>50</v>
      </c>
    </row>
    <row r="27" spans="1:4" x14ac:dyDescent="0.25">
      <c r="A27" s="19"/>
      <c r="B27" s="20" t="s">
        <v>51</v>
      </c>
      <c r="C27" s="21" t="s">
        <v>52</v>
      </c>
      <c r="D27" s="22" t="s">
        <v>53</v>
      </c>
    </row>
    <row r="28" spans="1:4" x14ac:dyDescent="0.25">
      <c r="A28" s="19"/>
      <c r="B28" s="20" t="s">
        <v>54</v>
      </c>
      <c r="C28" s="21" t="s">
        <v>55</v>
      </c>
      <c r="D28" s="22" t="s">
        <v>56</v>
      </c>
    </row>
    <row r="29" spans="1:4" x14ac:dyDescent="0.25">
      <c r="A29" s="19"/>
      <c r="B29" s="20" t="s">
        <v>57</v>
      </c>
      <c r="C29" s="21" t="s">
        <v>58</v>
      </c>
      <c r="D29" s="22" t="s">
        <v>59</v>
      </c>
    </row>
    <row r="30" spans="1:4" x14ac:dyDescent="0.25">
      <c r="A30" s="19"/>
      <c r="B30" s="20" t="s">
        <v>60</v>
      </c>
      <c r="C30" s="21" t="s">
        <v>61</v>
      </c>
      <c r="D30" s="22" t="s">
        <v>62</v>
      </c>
    </row>
    <row r="31" spans="1:4" ht="30" x14ac:dyDescent="0.25">
      <c r="A31" s="19"/>
      <c r="B31" s="20" t="s">
        <v>63</v>
      </c>
      <c r="C31" s="21" t="s">
        <v>64</v>
      </c>
      <c r="D31" s="22" t="s">
        <v>65</v>
      </c>
    </row>
    <row r="32" spans="1:4" ht="30" x14ac:dyDescent="0.25">
      <c r="A32" s="19"/>
      <c r="B32" s="20" t="s">
        <v>66</v>
      </c>
      <c r="C32" s="21" t="s">
        <v>67</v>
      </c>
      <c r="D32" s="22" t="s">
        <v>68</v>
      </c>
    </row>
    <row r="33" spans="1:4" x14ac:dyDescent="0.25">
      <c r="A33" s="19"/>
      <c r="B33" s="20" t="s">
        <v>69</v>
      </c>
      <c r="C33" s="21" t="s">
        <v>70</v>
      </c>
      <c r="D33" s="22" t="s">
        <v>71</v>
      </c>
    </row>
    <row r="34" spans="1:4" x14ac:dyDescent="0.25">
      <c r="A34" s="19"/>
      <c r="B34" s="24" t="s">
        <v>72</v>
      </c>
      <c r="C34" s="25" t="s">
        <v>73</v>
      </c>
      <c r="D34" s="26" t="s">
        <v>74</v>
      </c>
    </row>
    <row r="35" spans="1:4" x14ac:dyDescent="0.25">
      <c r="A35" s="19"/>
      <c r="B35" s="20" t="s">
        <v>75</v>
      </c>
      <c r="C35" s="21" t="s">
        <v>76</v>
      </c>
      <c r="D35" s="22" t="s">
        <v>77</v>
      </c>
    </row>
    <row r="36" spans="1:4" x14ac:dyDescent="0.25">
      <c r="A36" s="19"/>
      <c r="B36" s="20" t="s">
        <v>78</v>
      </c>
      <c r="C36" s="21" t="s">
        <v>79</v>
      </c>
      <c r="D36" s="22" t="s">
        <v>80</v>
      </c>
    </row>
    <row r="37" spans="1:4" x14ac:dyDescent="0.25">
      <c r="A37" s="19"/>
      <c r="B37" s="24" t="s">
        <v>81</v>
      </c>
      <c r="C37" s="21" t="s">
        <v>82</v>
      </c>
      <c r="D37" s="22" t="s">
        <v>83</v>
      </c>
    </row>
    <row r="38" spans="1:4" x14ac:dyDescent="0.25">
      <c r="A38" s="19"/>
      <c r="B38" s="20" t="s">
        <v>84</v>
      </c>
      <c r="C38" s="21" t="s">
        <v>85</v>
      </c>
      <c r="D38" s="23" t="s">
        <v>86</v>
      </c>
    </row>
    <row r="39" spans="1:4" x14ac:dyDescent="0.25">
      <c r="A39" s="19"/>
      <c r="B39" s="20" t="s">
        <v>87</v>
      </c>
      <c r="C39" s="21" t="s">
        <v>88</v>
      </c>
      <c r="D39" s="22" t="s">
        <v>89</v>
      </c>
    </row>
    <row r="40" spans="1:4" x14ac:dyDescent="0.25">
      <c r="A40" s="19"/>
      <c r="B40" s="20" t="s">
        <v>90</v>
      </c>
      <c r="C40" s="21" t="s">
        <v>91</v>
      </c>
      <c r="D40" s="22" t="s">
        <v>92</v>
      </c>
    </row>
    <row r="41" spans="1:4" x14ac:dyDescent="0.25">
      <c r="A41" s="19"/>
      <c r="B41" s="20" t="s">
        <v>93</v>
      </c>
      <c r="C41" s="21" t="s">
        <v>94</v>
      </c>
      <c r="D41" s="22" t="s">
        <v>95</v>
      </c>
    </row>
    <row r="42" spans="1:4" x14ac:dyDescent="0.25">
      <c r="A42" s="19"/>
      <c r="B42" s="20" t="s">
        <v>96</v>
      </c>
      <c r="C42" s="21" t="s">
        <v>97</v>
      </c>
      <c r="D42" s="22" t="s">
        <v>98</v>
      </c>
    </row>
    <row r="43" spans="1:4" x14ac:dyDescent="0.25">
      <c r="A43" s="19"/>
      <c r="B43" s="20" t="s">
        <v>99</v>
      </c>
      <c r="C43" s="21" t="s">
        <v>100</v>
      </c>
      <c r="D43" s="22" t="s">
        <v>101</v>
      </c>
    </row>
    <row r="44" spans="1:4" x14ac:dyDescent="0.25">
      <c r="A44" s="19"/>
      <c r="B44" s="20" t="s">
        <v>102</v>
      </c>
      <c r="C44" s="21" t="s">
        <v>103</v>
      </c>
      <c r="D44" s="22" t="s">
        <v>104</v>
      </c>
    </row>
    <row r="45" spans="1:4" x14ac:dyDescent="0.25">
      <c r="A45" s="19"/>
      <c r="B45" s="20" t="s">
        <v>105</v>
      </c>
      <c r="C45" s="21" t="s">
        <v>106</v>
      </c>
      <c r="D45" s="22" t="s">
        <v>107</v>
      </c>
    </row>
    <row r="46" spans="1:4" x14ac:dyDescent="0.25">
      <c r="A46" s="19"/>
      <c r="B46" s="20" t="s">
        <v>108</v>
      </c>
      <c r="C46" s="21" t="s">
        <v>109</v>
      </c>
      <c r="D46" s="22" t="s">
        <v>110</v>
      </c>
    </row>
    <row r="47" spans="1:4" x14ac:dyDescent="0.25">
      <c r="A47" s="19"/>
      <c r="B47" s="20" t="s">
        <v>111</v>
      </c>
      <c r="C47" s="21" t="s">
        <v>112</v>
      </c>
      <c r="D47" s="23" t="s">
        <v>113</v>
      </c>
    </row>
    <row r="48" spans="1:4" x14ac:dyDescent="0.25">
      <c r="A48" s="19"/>
      <c r="B48" s="27"/>
      <c r="C48" s="21"/>
      <c r="D48" s="28"/>
    </row>
    <row r="49" spans="1:4" x14ac:dyDescent="0.25">
      <c r="A49" s="19"/>
      <c r="B49" s="10" t="s">
        <v>114</v>
      </c>
      <c r="C49" s="3" t="s">
        <v>115</v>
      </c>
      <c r="D49" s="6" t="s">
        <v>116</v>
      </c>
    </row>
    <row r="50" spans="1:4" x14ac:dyDescent="0.25">
      <c r="A50" s="19"/>
      <c r="B50" s="27"/>
      <c r="C50" s="21"/>
      <c r="D50" s="28"/>
    </row>
    <row r="51" spans="1:4" x14ac:dyDescent="0.25">
      <c r="A51" s="19"/>
      <c r="B51" s="20" t="s">
        <v>117</v>
      </c>
      <c r="C51" s="21" t="s">
        <v>118</v>
      </c>
      <c r="D51" s="22" t="s">
        <v>119</v>
      </c>
    </row>
    <row r="52" spans="1:4" x14ac:dyDescent="0.25">
      <c r="A52" s="19"/>
      <c r="B52" s="20" t="s">
        <v>120</v>
      </c>
      <c r="C52" s="21" t="s">
        <v>121</v>
      </c>
      <c r="D52" s="22" t="s">
        <v>122</v>
      </c>
    </row>
    <row r="53" spans="1:4" x14ac:dyDescent="0.25">
      <c r="A53" s="19"/>
      <c r="B53" s="20" t="s">
        <v>123</v>
      </c>
      <c r="C53" s="21" t="s">
        <v>124</v>
      </c>
      <c r="D53" s="22" t="s">
        <v>125</v>
      </c>
    </row>
    <row r="54" spans="1:4" x14ac:dyDescent="0.25">
      <c r="A54" s="19"/>
      <c r="B54" s="20" t="s">
        <v>126</v>
      </c>
      <c r="C54" s="21" t="s">
        <v>127</v>
      </c>
      <c r="D54" s="22" t="s">
        <v>128</v>
      </c>
    </row>
    <row r="55" spans="1:4" x14ac:dyDescent="0.25">
      <c r="A55" s="19"/>
      <c r="B55" s="29" t="s">
        <v>129</v>
      </c>
      <c r="C55" s="21" t="s">
        <v>130</v>
      </c>
      <c r="D55" s="22" t="s">
        <v>131</v>
      </c>
    </row>
    <row r="56" spans="1:4" x14ac:dyDescent="0.25">
      <c r="A56" s="19"/>
      <c r="B56" s="20" t="s">
        <v>132</v>
      </c>
      <c r="C56" s="21" t="s">
        <v>133</v>
      </c>
      <c r="D56" s="22" t="s">
        <v>134</v>
      </c>
    </row>
    <row r="57" spans="1:4" x14ac:dyDescent="0.25">
      <c r="A57" s="19"/>
      <c r="B57" s="20" t="s">
        <v>135</v>
      </c>
      <c r="C57" s="21" t="s">
        <v>136</v>
      </c>
      <c r="D57" s="22" t="s">
        <v>137</v>
      </c>
    </row>
    <row r="58" spans="1:4" x14ac:dyDescent="0.25">
      <c r="A58" s="19"/>
      <c r="B58" s="20" t="s">
        <v>138</v>
      </c>
      <c r="C58" s="21" t="s">
        <v>139</v>
      </c>
      <c r="D58" s="22" t="s">
        <v>140</v>
      </c>
    </row>
    <row r="59" spans="1:4" x14ac:dyDescent="0.25">
      <c r="A59" s="19"/>
      <c r="B59" s="20" t="s">
        <v>141</v>
      </c>
      <c r="C59" s="21" t="s">
        <v>142</v>
      </c>
      <c r="D59" s="22" t="s">
        <v>143</v>
      </c>
    </row>
    <row r="60" spans="1:4" x14ac:dyDescent="0.25">
      <c r="A60" s="19"/>
      <c r="B60" s="20" t="s">
        <v>144</v>
      </c>
      <c r="C60" s="21" t="s">
        <v>145</v>
      </c>
      <c r="D60" s="22" t="s">
        <v>146</v>
      </c>
    </row>
    <row r="61" spans="1:4" x14ac:dyDescent="0.25">
      <c r="A61" s="19"/>
      <c r="B61" s="20" t="s">
        <v>147</v>
      </c>
      <c r="C61" s="21" t="s">
        <v>148</v>
      </c>
      <c r="D61" s="22" t="s">
        <v>149</v>
      </c>
    </row>
    <row r="62" spans="1:4" x14ac:dyDescent="0.25">
      <c r="A62" s="19"/>
      <c r="B62" s="20" t="s">
        <v>150</v>
      </c>
      <c r="C62" s="21" t="s">
        <v>151</v>
      </c>
      <c r="D62" s="22" t="s">
        <v>152</v>
      </c>
    </row>
    <row r="63" spans="1:4" x14ac:dyDescent="0.25">
      <c r="A63" s="19"/>
      <c r="B63" s="20" t="s">
        <v>153</v>
      </c>
      <c r="C63" s="21" t="s">
        <v>154</v>
      </c>
      <c r="D63" s="22" t="s">
        <v>155</v>
      </c>
    </row>
    <row r="64" spans="1:4" x14ac:dyDescent="0.25">
      <c r="A64" s="19"/>
      <c r="B64" s="20" t="s">
        <v>156</v>
      </c>
      <c r="C64" s="21" t="s">
        <v>157</v>
      </c>
      <c r="D64" s="22" t="s">
        <v>158</v>
      </c>
    </row>
    <row r="65" spans="1:4" x14ac:dyDescent="0.25">
      <c r="A65" s="19"/>
      <c r="B65" s="20" t="s">
        <v>159</v>
      </c>
      <c r="C65" s="21" t="s">
        <v>160</v>
      </c>
      <c r="D65" s="22" t="s">
        <v>161</v>
      </c>
    </row>
    <row r="66" spans="1:4" x14ac:dyDescent="0.25">
      <c r="A66" s="19"/>
      <c r="B66" s="20" t="s">
        <v>162</v>
      </c>
      <c r="C66" s="21" t="s">
        <v>163</v>
      </c>
      <c r="D66" s="22" t="s">
        <v>164</v>
      </c>
    </row>
    <row r="67" spans="1:4" x14ac:dyDescent="0.25">
      <c r="A67" s="19"/>
      <c r="B67" s="20" t="s">
        <v>165</v>
      </c>
      <c r="C67" s="21" t="s">
        <v>166</v>
      </c>
      <c r="D67" s="22" t="s">
        <v>167</v>
      </c>
    </row>
    <row r="68" spans="1:4" x14ac:dyDescent="0.25">
      <c r="A68" s="19"/>
      <c r="B68" s="20" t="s">
        <v>168</v>
      </c>
      <c r="C68" s="21" t="s">
        <v>169</v>
      </c>
      <c r="D68" s="22" t="s">
        <v>170</v>
      </c>
    </row>
    <row r="69" spans="1:4" x14ac:dyDescent="0.25">
      <c r="A69" s="19"/>
      <c r="B69" s="29" t="s">
        <v>171</v>
      </c>
      <c r="C69" s="30" t="s">
        <v>172</v>
      </c>
      <c r="D69" s="22" t="s">
        <v>173</v>
      </c>
    </row>
    <row r="70" spans="1:4" x14ac:dyDescent="0.25">
      <c r="A70" s="19"/>
      <c r="B70" s="20" t="s">
        <v>174</v>
      </c>
      <c r="C70" s="21" t="s">
        <v>175</v>
      </c>
      <c r="D70" s="22" t="s">
        <v>176</v>
      </c>
    </row>
    <row r="71" spans="1:4" x14ac:dyDescent="0.25">
      <c r="A71" s="19"/>
      <c r="B71" s="20" t="s">
        <v>177</v>
      </c>
      <c r="C71" s="21" t="s">
        <v>178</v>
      </c>
      <c r="D71" s="22" t="s">
        <v>179</v>
      </c>
    </row>
    <row r="72" spans="1:4" x14ac:dyDescent="0.25">
      <c r="A72" s="19"/>
      <c r="B72" s="29" t="s">
        <v>180</v>
      </c>
      <c r="C72" s="21" t="s">
        <v>181</v>
      </c>
      <c r="D72" s="22" t="s">
        <v>182</v>
      </c>
    </row>
    <row r="73" spans="1:4" x14ac:dyDescent="0.25">
      <c r="A73" s="19"/>
      <c r="B73" s="20" t="s">
        <v>183</v>
      </c>
      <c r="C73" s="21" t="s">
        <v>184</v>
      </c>
      <c r="D73" s="22" t="s">
        <v>185</v>
      </c>
    </row>
    <row r="74" spans="1:4" x14ac:dyDescent="0.25">
      <c r="A74" s="19"/>
      <c r="B74" s="20" t="s">
        <v>186</v>
      </c>
      <c r="C74" s="21" t="s">
        <v>187</v>
      </c>
      <c r="D74" s="22" t="s">
        <v>188</v>
      </c>
    </row>
    <row r="75" spans="1:4" x14ac:dyDescent="0.25">
      <c r="A75" s="19"/>
      <c r="B75" s="20" t="s">
        <v>189</v>
      </c>
      <c r="C75" s="21" t="s">
        <v>190</v>
      </c>
      <c r="D75" s="22" t="s">
        <v>191</v>
      </c>
    </row>
    <row r="76" spans="1:4" x14ac:dyDescent="0.25">
      <c r="A76" s="19"/>
      <c r="B76" s="20" t="s">
        <v>192</v>
      </c>
      <c r="C76" s="21" t="s">
        <v>193</v>
      </c>
      <c r="D76" s="22" t="s">
        <v>194</v>
      </c>
    </row>
    <row r="77" spans="1:4" x14ac:dyDescent="0.25">
      <c r="A77" s="19"/>
      <c r="B77" s="20" t="s">
        <v>195</v>
      </c>
      <c r="C77" s="21" t="s">
        <v>196</v>
      </c>
      <c r="D77" s="22" t="s">
        <v>197</v>
      </c>
    </row>
    <row r="78" spans="1:4" x14ac:dyDescent="0.25">
      <c r="A78" s="19"/>
      <c r="B78" s="20" t="s">
        <v>198</v>
      </c>
      <c r="C78" s="21" t="s">
        <v>199</v>
      </c>
      <c r="D78" s="22" t="s">
        <v>200</v>
      </c>
    </row>
    <row r="79" spans="1:4" x14ac:dyDescent="0.25">
      <c r="A79" s="19"/>
      <c r="B79" s="29" t="s">
        <v>201</v>
      </c>
      <c r="C79" s="21" t="s">
        <v>202</v>
      </c>
      <c r="D79" s="22" t="s">
        <v>203</v>
      </c>
    </row>
    <row r="80" spans="1:4" x14ac:dyDescent="0.25">
      <c r="A80" s="19"/>
      <c r="B80" s="16"/>
      <c r="C80" s="21"/>
      <c r="D80" s="31"/>
    </row>
    <row r="81" spans="1:4" x14ac:dyDescent="0.25">
      <c r="A81" s="19"/>
      <c r="B81" s="13" t="s">
        <v>204</v>
      </c>
      <c r="C81" s="32" t="s">
        <v>205</v>
      </c>
      <c r="D81" s="33" t="s">
        <v>206</v>
      </c>
    </row>
    <row r="82" spans="1:4" x14ac:dyDescent="0.25">
      <c r="A82" s="19"/>
      <c r="B82" s="10"/>
      <c r="C82" s="34"/>
      <c r="D82" s="6"/>
    </row>
    <row r="83" spans="1:4" x14ac:dyDescent="0.25">
      <c r="A83" s="19"/>
      <c r="B83" s="10" t="s">
        <v>207</v>
      </c>
      <c r="C83" s="35" t="s">
        <v>208</v>
      </c>
      <c r="D83" s="6" t="s">
        <v>209</v>
      </c>
    </row>
    <row r="84" spans="1:4" x14ac:dyDescent="0.25">
      <c r="A84" s="19"/>
      <c r="B84" s="16"/>
      <c r="C84" s="21"/>
      <c r="D84" s="31"/>
    </row>
    <row r="85" spans="1:4" x14ac:dyDescent="0.25">
      <c r="A85" s="19"/>
      <c r="B85" s="20" t="s">
        <v>210</v>
      </c>
      <c r="C85" s="21">
        <v>1005</v>
      </c>
      <c r="D85" s="22" t="s">
        <v>211</v>
      </c>
    </row>
    <row r="86" spans="1:4" x14ac:dyDescent="0.25">
      <c r="A86" s="19"/>
      <c r="B86" s="20" t="s">
        <v>212</v>
      </c>
      <c r="C86" s="21">
        <v>1006</v>
      </c>
      <c r="D86" s="22" t="s">
        <v>213</v>
      </c>
    </row>
    <row r="87" spans="1:4" x14ac:dyDescent="0.25">
      <c r="A87" s="19"/>
      <c r="B87" s="20" t="s">
        <v>214</v>
      </c>
      <c r="C87" s="21">
        <v>1007</v>
      </c>
      <c r="D87" s="22" t="s">
        <v>215</v>
      </c>
    </row>
    <row r="88" spans="1:4" x14ac:dyDescent="0.25">
      <c r="A88" s="19"/>
      <c r="B88" s="20" t="s">
        <v>216</v>
      </c>
      <c r="C88" s="21">
        <v>1010</v>
      </c>
      <c r="D88" s="22" t="s">
        <v>217</v>
      </c>
    </row>
    <row r="89" spans="1:4" x14ac:dyDescent="0.25">
      <c r="A89" s="19"/>
      <c r="B89" s="20" t="s">
        <v>218</v>
      </c>
      <c r="C89" s="36">
        <v>1021</v>
      </c>
      <c r="D89" s="22" t="s">
        <v>219</v>
      </c>
    </row>
    <row r="90" spans="1:4" x14ac:dyDescent="0.25">
      <c r="A90" s="19"/>
      <c r="B90" s="20" t="s">
        <v>220</v>
      </c>
      <c r="C90" s="21" t="s">
        <v>221</v>
      </c>
      <c r="D90" s="22" t="s">
        <v>222</v>
      </c>
    </row>
    <row r="91" spans="1:4" x14ac:dyDescent="0.25">
      <c r="A91" s="19"/>
      <c r="B91" s="20" t="s">
        <v>223</v>
      </c>
      <c r="C91" s="21" t="s">
        <v>224</v>
      </c>
      <c r="D91" s="22" t="s">
        <v>225</v>
      </c>
    </row>
    <row r="92" spans="1:4" x14ac:dyDescent="0.25">
      <c r="A92" s="19"/>
      <c r="B92" s="20" t="s">
        <v>226</v>
      </c>
      <c r="C92" s="21" t="s">
        <v>227</v>
      </c>
      <c r="D92" s="22" t="s">
        <v>228</v>
      </c>
    </row>
    <row r="93" spans="1:4" x14ac:dyDescent="0.25">
      <c r="A93" s="19"/>
      <c r="B93" s="20" t="s">
        <v>229</v>
      </c>
      <c r="C93" s="21">
        <v>1050</v>
      </c>
      <c r="D93" s="22" t="s">
        <v>230</v>
      </c>
    </row>
    <row r="94" spans="1:4" x14ac:dyDescent="0.25">
      <c r="A94" s="19"/>
      <c r="B94" s="20" t="s">
        <v>231</v>
      </c>
      <c r="C94" s="21" t="s">
        <v>232</v>
      </c>
      <c r="D94" s="22" t="s">
        <v>233</v>
      </c>
    </row>
    <row r="95" spans="1:4" x14ac:dyDescent="0.25">
      <c r="A95" s="19"/>
      <c r="B95" s="20" t="s">
        <v>234</v>
      </c>
      <c r="C95" s="21">
        <v>1105</v>
      </c>
      <c r="D95" s="22" t="s">
        <v>235</v>
      </c>
    </row>
    <row r="96" spans="1:4" x14ac:dyDescent="0.25">
      <c r="A96" s="19"/>
      <c r="B96" s="20" t="s">
        <v>236</v>
      </c>
      <c r="C96" s="21">
        <v>1106</v>
      </c>
      <c r="D96" s="22" t="s">
        <v>237</v>
      </c>
    </row>
    <row r="97" spans="1:4" x14ac:dyDescent="0.25">
      <c r="A97" s="19"/>
      <c r="B97" s="20" t="s">
        <v>238</v>
      </c>
      <c r="C97" s="21" t="s">
        <v>239</v>
      </c>
      <c r="D97" s="22" t="s">
        <v>240</v>
      </c>
    </row>
    <row r="98" spans="1:4" x14ac:dyDescent="0.25">
      <c r="A98" s="19"/>
      <c r="B98" s="20" t="s">
        <v>241</v>
      </c>
      <c r="C98" s="21" t="s">
        <v>242</v>
      </c>
      <c r="D98" s="22" t="s">
        <v>243</v>
      </c>
    </row>
    <row r="99" spans="1:4" x14ac:dyDescent="0.25">
      <c r="A99" s="19"/>
      <c r="B99" s="20" t="s">
        <v>244</v>
      </c>
      <c r="C99" s="21" t="s">
        <v>245</v>
      </c>
      <c r="D99" s="22" t="s">
        <v>246</v>
      </c>
    </row>
    <row r="100" spans="1:4" x14ac:dyDescent="0.25">
      <c r="A100" s="19"/>
      <c r="B100" s="20" t="s">
        <v>247</v>
      </c>
      <c r="C100" s="21" t="s">
        <v>248</v>
      </c>
      <c r="D100" s="22" t="s">
        <v>249</v>
      </c>
    </row>
    <row r="101" spans="1:4" x14ac:dyDescent="0.25">
      <c r="A101" s="19"/>
      <c r="B101" s="20" t="s">
        <v>250</v>
      </c>
      <c r="C101" s="21" t="s">
        <v>251</v>
      </c>
      <c r="D101" s="22" t="s">
        <v>252</v>
      </c>
    </row>
    <row r="102" spans="1:4" x14ac:dyDescent="0.25">
      <c r="A102" s="19"/>
      <c r="B102" s="29" t="s">
        <v>253</v>
      </c>
      <c r="C102" s="21" t="s">
        <v>254</v>
      </c>
      <c r="D102" s="22" t="s">
        <v>255</v>
      </c>
    </row>
    <row r="103" spans="1:4" x14ac:dyDescent="0.25">
      <c r="A103" s="19"/>
      <c r="B103" s="16"/>
      <c r="C103" s="21"/>
      <c r="D103" s="31"/>
    </row>
    <row r="104" spans="1:4" x14ac:dyDescent="0.25">
      <c r="A104" s="19"/>
      <c r="B104" s="10" t="s">
        <v>256</v>
      </c>
      <c r="C104" s="3" t="s">
        <v>257</v>
      </c>
      <c r="D104" s="6" t="s">
        <v>258</v>
      </c>
    </row>
    <row r="105" spans="1:4" x14ac:dyDescent="0.25">
      <c r="A105" s="19"/>
      <c r="B105" s="16"/>
      <c r="C105" s="21"/>
      <c r="D105" s="31"/>
    </row>
    <row r="106" spans="1:4" x14ac:dyDescent="0.25">
      <c r="A106" s="19"/>
      <c r="B106" s="20" t="s">
        <v>259</v>
      </c>
      <c r="C106" s="21">
        <v>1305</v>
      </c>
      <c r="D106" s="22" t="s">
        <v>260</v>
      </c>
    </row>
    <row r="107" spans="1:4" x14ac:dyDescent="0.25">
      <c r="A107" s="19"/>
      <c r="B107" s="20" t="s">
        <v>261</v>
      </c>
      <c r="C107" s="21">
        <v>1306</v>
      </c>
      <c r="D107" s="22" t="s">
        <v>262</v>
      </c>
    </row>
    <row r="108" spans="1:4" x14ac:dyDescent="0.25">
      <c r="A108" s="19"/>
      <c r="B108" s="29" t="s">
        <v>263</v>
      </c>
      <c r="C108" s="21" t="s">
        <v>264</v>
      </c>
      <c r="D108" s="22" t="s">
        <v>265</v>
      </c>
    </row>
    <row r="109" spans="1:4" x14ac:dyDescent="0.25">
      <c r="A109" s="19"/>
      <c r="B109" s="20" t="s">
        <v>266</v>
      </c>
      <c r="C109" s="21" t="s">
        <v>267</v>
      </c>
      <c r="D109" s="22" t="s">
        <v>268</v>
      </c>
    </row>
    <row r="110" spans="1:4" x14ac:dyDescent="0.25">
      <c r="A110" s="19"/>
      <c r="B110" s="20" t="s">
        <v>269</v>
      </c>
      <c r="C110" s="21" t="s">
        <v>270</v>
      </c>
      <c r="D110" s="22" t="s">
        <v>271</v>
      </c>
    </row>
    <row r="111" spans="1:4" x14ac:dyDescent="0.25">
      <c r="A111" s="19"/>
      <c r="B111" s="20" t="s">
        <v>272</v>
      </c>
      <c r="C111" s="21" t="s">
        <v>273</v>
      </c>
      <c r="D111" s="22" t="s">
        <v>274</v>
      </c>
    </row>
    <row r="112" spans="1:4" x14ac:dyDescent="0.25">
      <c r="A112" s="19"/>
      <c r="B112" s="20" t="s">
        <v>275</v>
      </c>
      <c r="C112" s="21" t="s">
        <v>276</v>
      </c>
      <c r="D112" s="22" t="s">
        <v>277</v>
      </c>
    </row>
    <row r="113" spans="1:4" x14ac:dyDescent="0.25">
      <c r="A113" s="19"/>
      <c r="B113" s="20" t="s">
        <v>278</v>
      </c>
      <c r="C113" s="21" t="s">
        <v>279</v>
      </c>
      <c r="D113" s="22" t="s">
        <v>280</v>
      </c>
    </row>
    <row r="114" spans="1:4" x14ac:dyDescent="0.25">
      <c r="A114" s="19"/>
      <c r="B114" s="20" t="s">
        <v>281</v>
      </c>
      <c r="C114" s="21" t="s">
        <v>282</v>
      </c>
      <c r="D114" s="22" t="s">
        <v>283</v>
      </c>
    </row>
    <row r="115" spans="1:4" x14ac:dyDescent="0.25">
      <c r="A115" s="19"/>
      <c r="B115" s="29" t="s">
        <v>284</v>
      </c>
      <c r="C115" s="21" t="s">
        <v>285</v>
      </c>
      <c r="D115" s="22" t="s">
        <v>286</v>
      </c>
    </row>
    <row r="116" spans="1:4" x14ac:dyDescent="0.25">
      <c r="A116" s="19"/>
      <c r="B116" s="20" t="s">
        <v>287</v>
      </c>
      <c r="C116" s="21" t="s">
        <v>288</v>
      </c>
      <c r="D116" s="22" t="s">
        <v>289</v>
      </c>
    </row>
    <row r="117" spans="1:4" x14ac:dyDescent="0.25">
      <c r="A117" s="19"/>
      <c r="B117" s="29" t="s">
        <v>290</v>
      </c>
      <c r="C117" s="21" t="s">
        <v>291</v>
      </c>
      <c r="D117" s="22" t="s">
        <v>292</v>
      </c>
    </row>
    <row r="118" spans="1:4" x14ac:dyDescent="0.25">
      <c r="A118" s="19"/>
      <c r="B118" s="20" t="s">
        <v>293</v>
      </c>
      <c r="C118" s="21" t="s">
        <v>294</v>
      </c>
      <c r="D118" s="22" t="s">
        <v>295</v>
      </c>
    </row>
    <row r="119" spans="1:4" x14ac:dyDescent="0.25">
      <c r="A119" s="19"/>
      <c r="B119" s="20" t="s">
        <v>296</v>
      </c>
      <c r="C119" s="21" t="s">
        <v>297</v>
      </c>
      <c r="D119" s="22" t="s">
        <v>298</v>
      </c>
    </row>
    <row r="120" spans="1:4" x14ac:dyDescent="0.25">
      <c r="A120" s="19"/>
      <c r="B120" s="20" t="s">
        <v>299</v>
      </c>
      <c r="C120" s="21" t="s">
        <v>300</v>
      </c>
      <c r="D120" s="22" t="s">
        <v>301</v>
      </c>
    </row>
    <row r="121" spans="1:4" x14ac:dyDescent="0.25">
      <c r="A121" s="19"/>
      <c r="B121" s="20" t="s">
        <v>302</v>
      </c>
      <c r="C121" s="21" t="s">
        <v>303</v>
      </c>
      <c r="D121" s="22" t="s">
        <v>304</v>
      </c>
    </row>
    <row r="122" spans="1:4" x14ac:dyDescent="0.25">
      <c r="A122" s="19"/>
      <c r="B122" s="20" t="s">
        <v>305</v>
      </c>
      <c r="C122" s="21" t="s">
        <v>306</v>
      </c>
      <c r="D122" s="22" t="s">
        <v>307</v>
      </c>
    </row>
    <row r="123" spans="1:4" x14ac:dyDescent="0.25">
      <c r="A123" s="19"/>
      <c r="B123" s="20" t="s">
        <v>308</v>
      </c>
      <c r="C123" s="21" t="s">
        <v>309</v>
      </c>
      <c r="D123" s="22" t="s">
        <v>310</v>
      </c>
    </row>
    <row r="124" spans="1:4" x14ac:dyDescent="0.25">
      <c r="A124" s="19"/>
      <c r="B124" s="20" t="s">
        <v>311</v>
      </c>
      <c r="C124" s="21" t="s">
        <v>312</v>
      </c>
      <c r="D124" s="22" t="s">
        <v>313</v>
      </c>
    </row>
    <row r="125" spans="1:4" x14ac:dyDescent="0.25">
      <c r="A125" s="19"/>
      <c r="B125" s="20" t="s">
        <v>314</v>
      </c>
      <c r="C125" s="21" t="s">
        <v>315</v>
      </c>
      <c r="D125" s="22" t="s">
        <v>316</v>
      </c>
    </row>
    <row r="126" spans="1:4" x14ac:dyDescent="0.25">
      <c r="A126" s="19"/>
      <c r="B126" s="20" t="s">
        <v>317</v>
      </c>
      <c r="C126" s="21" t="s">
        <v>318</v>
      </c>
      <c r="D126" s="22" t="s">
        <v>319</v>
      </c>
    </row>
    <row r="127" spans="1:4" x14ac:dyDescent="0.25">
      <c r="A127" s="19"/>
      <c r="B127" s="20" t="s">
        <v>320</v>
      </c>
      <c r="C127" s="21" t="s">
        <v>321</v>
      </c>
      <c r="D127" s="22" t="s">
        <v>322</v>
      </c>
    </row>
    <row r="128" spans="1:4" x14ac:dyDescent="0.25">
      <c r="A128" s="19"/>
      <c r="B128" s="20" t="s">
        <v>323</v>
      </c>
      <c r="C128" s="21" t="s">
        <v>324</v>
      </c>
      <c r="D128" s="22" t="s">
        <v>325</v>
      </c>
    </row>
    <row r="129" spans="1:4" x14ac:dyDescent="0.25">
      <c r="A129" s="19"/>
      <c r="B129" s="20" t="s">
        <v>326</v>
      </c>
      <c r="C129" s="21" t="s">
        <v>327</v>
      </c>
      <c r="D129" s="22" t="s">
        <v>328</v>
      </c>
    </row>
    <row r="130" spans="1:4" x14ac:dyDescent="0.25">
      <c r="A130" s="19"/>
      <c r="B130" s="27"/>
      <c r="C130" s="21"/>
      <c r="D130" s="31"/>
    </row>
    <row r="131" spans="1:4" x14ac:dyDescent="0.25">
      <c r="A131" s="37"/>
      <c r="B131" s="10" t="s">
        <v>329</v>
      </c>
      <c r="C131" s="35" t="s">
        <v>330</v>
      </c>
      <c r="D131" s="6" t="s">
        <v>331</v>
      </c>
    </row>
    <row r="132" spans="1:4" x14ac:dyDescent="0.25">
      <c r="A132" s="19"/>
      <c r="B132" s="27"/>
      <c r="C132" s="21"/>
      <c r="D132" s="31"/>
    </row>
    <row r="133" spans="1:4" x14ac:dyDescent="0.25">
      <c r="A133" s="19"/>
      <c r="B133" s="29" t="s">
        <v>332</v>
      </c>
      <c r="C133" s="21" t="s">
        <v>333</v>
      </c>
      <c r="D133" s="22" t="s">
        <v>334</v>
      </c>
    </row>
    <row r="134" spans="1:4" x14ac:dyDescent="0.25">
      <c r="A134" s="19"/>
      <c r="B134" s="29" t="s">
        <v>335</v>
      </c>
      <c r="C134" s="21" t="s">
        <v>336</v>
      </c>
      <c r="D134" s="22" t="s">
        <v>337</v>
      </c>
    </row>
    <row r="135" spans="1:4" x14ac:dyDescent="0.25">
      <c r="A135" s="19"/>
      <c r="B135" s="29" t="s">
        <v>338</v>
      </c>
      <c r="C135" s="21" t="s">
        <v>339</v>
      </c>
      <c r="D135" s="22" t="s">
        <v>340</v>
      </c>
    </row>
    <row r="136" spans="1:4" x14ac:dyDescent="0.25">
      <c r="A136" s="19"/>
      <c r="B136" s="29" t="s">
        <v>341</v>
      </c>
      <c r="C136" s="21" t="s">
        <v>342</v>
      </c>
      <c r="D136" s="22" t="s">
        <v>343</v>
      </c>
    </row>
    <row r="137" spans="1:4" x14ac:dyDescent="0.25">
      <c r="A137" s="19"/>
      <c r="B137" s="20" t="s">
        <v>344</v>
      </c>
      <c r="C137" s="21" t="s">
        <v>345</v>
      </c>
      <c r="D137" s="22" t="s">
        <v>346</v>
      </c>
    </row>
    <row r="138" spans="1:4" x14ac:dyDescent="0.25">
      <c r="A138" s="19"/>
      <c r="B138" s="29" t="s">
        <v>347</v>
      </c>
      <c r="C138" s="21" t="s">
        <v>348</v>
      </c>
      <c r="D138" s="22" t="s">
        <v>349</v>
      </c>
    </row>
    <row r="139" spans="1:4" x14ac:dyDescent="0.25">
      <c r="A139" s="19"/>
      <c r="B139" s="20" t="s">
        <v>350</v>
      </c>
      <c r="C139" s="21" t="s">
        <v>351</v>
      </c>
      <c r="D139" s="22" t="s">
        <v>352</v>
      </c>
    </row>
    <row r="140" spans="1:4" x14ac:dyDescent="0.25">
      <c r="A140" s="19"/>
      <c r="B140" s="29" t="s">
        <v>353</v>
      </c>
      <c r="C140" s="21" t="s">
        <v>354</v>
      </c>
      <c r="D140" s="22" t="s">
        <v>355</v>
      </c>
    </row>
    <row r="141" spans="1:4" x14ac:dyDescent="0.25">
      <c r="A141" s="19"/>
      <c r="B141" s="20" t="s">
        <v>356</v>
      </c>
      <c r="C141" s="21" t="s">
        <v>357</v>
      </c>
      <c r="D141" s="22" t="s">
        <v>358</v>
      </c>
    </row>
    <row r="142" spans="1:4" x14ac:dyDescent="0.25">
      <c r="A142" s="19"/>
      <c r="B142" s="20" t="s">
        <v>359</v>
      </c>
      <c r="C142" s="21" t="s">
        <v>360</v>
      </c>
      <c r="D142" s="22" t="s">
        <v>361</v>
      </c>
    </row>
    <row r="143" spans="1:4" x14ac:dyDescent="0.25">
      <c r="A143" s="19"/>
      <c r="B143" s="20" t="s">
        <v>362</v>
      </c>
      <c r="C143" s="21" t="s">
        <v>363</v>
      </c>
      <c r="D143" s="22" t="s">
        <v>364</v>
      </c>
    </row>
    <row r="144" spans="1:4" x14ac:dyDescent="0.25">
      <c r="A144" s="19"/>
      <c r="B144" s="20" t="s">
        <v>365</v>
      </c>
      <c r="C144" s="21" t="s">
        <v>366</v>
      </c>
      <c r="D144" s="22" t="s">
        <v>367</v>
      </c>
    </row>
    <row r="145" spans="1:4" x14ac:dyDescent="0.25">
      <c r="A145" s="19"/>
      <c r="B145" s="20" t="s">
        <v>368</v>
      </c>
      <c r="C145" s="21" t="s">
        <v>369</v>
      </c>
      <c r="D145" s="22" t="s">
        <v>370</v>
      </c>
    </row>
    <row r="146" spans="1:4" x14ac:dyDescent="0.25">
      <c r="A146" s="19"/>
      <c r="B146" s="20" t="s">
        <v>371</v>
      </c>
      <c r="C146" s="38">
        <v>1821</v>
      </c>
      <c r="D146" s="22" t="s">
        <v>372</v>
      </c>
    </row>
    <row r="147" spans="1:4" x14ac:dyDescent="0.25">
      <c r="A147" s="19"/>
      <c r="B147" s="20" t="s">
        <v>373</v>
      </c>
      <c r="C147" s="38">
        <v>1822</v>
      </c>
      <c r="D147" s="22" t="s">
        <v>374</v>
      </c>
    </row>
    <row r="148" spans="1:4" x14ac:dyDescent="0.25">
      <c r="A148" s="19"/>
      <c r="B148" s="20" t="s">
        <v>375</v>
      </c>
      <c r="C148" s="38">
        <v>1825</v>
      </c>
      <c r="D148" s="22" t="s">
        <v>376</v>
      </c>
    </row>
    <row r="149" spans="1:4" x14ac:dyDescent="0.25">
      <c r="A149" s="19"/>
      <c r="B149" s="20" t="s">
        <v>377</v>
      </c>
      <c r="C149" s="21" t="s">
        <v>378</v>
      </c>
      <c r="D149" s="22" t="s">
        <v>379</v>
      </c>
    </row>
    <row r="150" spans="1:4" x14ac:dyDescent="0.25">
      <c r="A150" s="19"/>
      <c r="B150" s="20" t="s">
        <v>380</v>
      </c>
      <c r="C150" s="21" t="s">
        <v>381</v>
      </c>
      <c r="D150" s="22" t="s">
        <v>382</v>
      </c>
    </row>
    <row r="151" spans="1:4" x14ac:dyDescent="0.25">
      <c r="A151" s="19"/>
      <c r="B151" s="20" t="s">
        <v>383</v>
      </c>
      <c r="C151" s="21" t="s">
        <v>384</v>
      </c>
      <c r="D151" s="22" t="s">
        <v>385</v>
      </c>
    </row>
    <row r="152" spans="1:4" x14ac:dyDescent="0.25">
      <c r="A152" s="19"/>
      <c r="B152" s="29" t="s">
        <v>386</v>
      </c>
      <c r="C152" s="21" t="s">
        <v>387</v>
      </c>
      <c r="D152" s="22" t="s">
        <v>388</v>
      </c>
    </row>
    <row r="153" spans="1:4" x14ac:dyDescent="0.25">
      <c r="A153" s="19"/>
      <c r="B153" s="20" t="s">
        <v>389</v>
      </c>
      <c r="C153" s="21" t="s">
        <v>390</v>
      </c>
      <c r="D153" s="22" t="s">
        <v>391</v>
      </c>
    </row>
    <row r="154" spans="1:4" x14ac:dyDescent="0.25">
      <c r="A154" s="19"/>
      <c r="B154" s="20" t="s">
        <v>392</v>
      </c>
      <c r="C154" s="21" t="s">
        <v>393</v>
      </c>
      <c r="D154" s="22" t="s">
        <v>394</v>
      </c>
    </row>
    <row r="155" spans="1:4" x14ac:dyDescent="0.25">
      <c r="A155" s="19"/>
      <c r="B155" s="29" t="s">
        <v>395</v>
      </c>
      <c r="C155" s="21" t="s">
        <v>396</v>
      </c>
      <c r="D155" s="22" t="s">
        <v>397</v>
      </c>
    </row>
    <row r="156" spans="1:4" x14ac:dyDescent="0.25">
      <c r="A156" s="19"/>
      <c r="B156" s="20" t="s">
        <v>398</v>
      </c>
      <c r="C156" s="21" t="s">
        <v>399</v>
      </c>
      <c r="D156" s="22" t="s">
        <v>400</v>
      </c>
    </row>
    <row r="157" spans="1:4" x14ac:dyDescent="0.25">
      <c r="A157" s="19"/>
      <c r="B157" s="20" t="s">
        <v>401</v>
      </c>
      <c r="C157" s="21" t="s">
        <v>402</v>
      </c>
      <c r="D157" s="22" t="s">
        <v>403</v>
      </c>
    </row>
    <row r="158" spans="1:4" x14ac:dyDescent="0.25">
      <c r="A158" s="19"/>
      <c r="B158" s="20" t="s">
        <v>404</v>
      </c>
      <c r="C158" s="21" t="s">
        <v>405</v>
      </c>
      <c r="D158" s="22" t="s">
        <v>406</v>
      </c>
    </row>
    <row r="159" spans="1:4" x14ac:dyDescent="0.25">
      <c r="A159" s="19"/>
      <c r="B159" s="20" t="s">
        <v>407</v>
      </c>
      <c r="C159" s="21" t="s">
        <v>408</v>
      </c>
      <c r="D159" s="22" t="s">
        <v>409</v>
      </c>
    </row>
    <row r="160" spans="1:4" x14ac:dyDescent="0.25">
      <c r="A160" s="19"/>
      <c r="B160" s="10"/>
      <c r="C160" s="14"/>
      <c r="D160" s="33"/>
    </row>
    <row r="161" spans="1:4" x14ac:dyDescent="0.25">
      <c r="A161" s="19"/>
      <c r="B161" s="39" t="s">
        <v>410</v>
      </c>
      <c r="C161" s="14" t="s">
        <v>411</v>
      </c>
      <c r="D161" s="33" t="s">
        <v>412</v>
      </c>
    </row>
    <row r="162" spans="1:4" x14ac:dyDescent="0.25">
      <c r="A162" s="19"/>
      <c r="B162" s="10"/>
      <c r="C162" s="3"/>
      <c r="D162" s="6"/>
    </row>
    <row r="163" spans="1:4" x14ac:dyDescent="0.25">
      <c r="A163" s="19"/>
      <c r="B163" s="10" t="s">
        <v>413</v>
      </c>
      <c r="C163" s="3" t="s">
        <v>414</v>
      </c>
      <c r="D163" s="6" t="s">
        <v>415</v>
      </c>
    </row>
    <row r="164" spans="1:4" x14ac:dyDescent="0.25">
      <c r="A164" s="19"/>
      <c r="B164" s="10"/>
      <c r="C164" s="3"/>
      <c r="D164" s="6"/>
    </row>
    <row r="165" spans="1:4" x14ac:dyDescent="0.25">
      <c r="A165" s="19"/>
      <c r="B165" s="20" t="s">
        <v>416</v>
      </c>
      <c r="C165" s="21">
        <v>2001</v>
      </c>
      <c r="D165" s="22" t="s">
        <v>417</v>
      </c>
    </row>
    <row r="166" spans="1:4" x14ac:dyDescent="0.25">
      <c r="A166" s="19"/>
      <c r="B166" s="20" t="s">
        <v>418</v>
      </c>
      <c r="C166" s="21">
        <v>2002</v>
      </c>
      <c r="D166" s="22" t="s">
        <v>419</v>
      </c>
    </row>
    <row r="167" spans="1:4" x14ac:dyDescent="0.25">
      <c r="A167" s="19"/>
      <c r="B167" s="20" t="s">
        <v>420</v>
      </c>
      <c r="C167" s="21">
        <v>2003</v>
      </c>
      <c r="D167" s="22" t="s">
        <v>421</v>
      </c>
    </row>
    <row r="168" spans="1:4" x14ac:dyDescent="0.25">
      <c r="A168" s="19"/>
      <c r="B168" s="20" t="s">
        <v>422</v>
      </c>
      <c r="C168" s="21">
        <v>2004</v>
      </c>
      <c r="D168" s="22" t="s">
        <v>423</v>
      </c>
    </row>
    <row r="169" spans="1:4" x14ac:dyDescent="0.25">
      <c r="A169" s="19"/>
      <c r="B169" s="20" t="s">
        <v>424</v>
      </c>
      <c r="C169" s="21">
        <v>2005</v>
      </c>
      <c r="D169" s="22" t="s">
        <v>425</v>
      </c>
    </row>
    <row r="170" spans="1:4" x14ac:dyDescent="0.25">
      <c r="A170" s="19"/>
      <c r="B170" s="20" t="s">
        <v>426</v>
      </c>
      <c r="C170" s="21">
        <v>2006</v>
      </c>
      <c r="D170" s="22" t="s">
        <v>427</v>
      </c>
    </row>
    <row r="171" spans="1:4" x14ac:dyDescent="0.25">
      <c r="A171" s="19"/>
      <c r="B171" s="20" t="s">
        <v>428</v>
      </c>
      <c r="C171" s="21">
        <v>2011</v>
      </c>
      <c r="D171" s="22" t="s">
        <v>429</v>
      </c>
    </row>
    <row r="172" spans="1:4" x14ac:dyDescent="0.25">
      <c r="A172" s="19"/>
      <c r="B172" s="20" t="s">
        <v>430</v>
      </c>
      <c r="C172" s="21">
        <v>2012</v>
      </c>
      <c r="D172" s="22" t="s">
        <v>431</v>
      </c>
    </row>
    <row r="173" spans="1:4" x14ac:dyDescent="0.25">
      <c r="A173" s="19"/>
      <c r="B173" s="20" t="s">
        <v>432</v>
      </c>
      <c r="C173" s="21">
        <v>2013</v>
      </c>
      <c r="D173" s="22" t="s">
        <v>433</v>
      </c>
    </row>
    <row r="174" spans="1:4" x14ac:dyDescent="0.25">
      <c r="A174" s="19"/>
      <c r="B174" s="20" t="s">
        <v>434</v>
      </c>
      <c r="C174" s="21">
        <v>2014</v>
      </c>
      <c r="D174" s="22" t="s">
        <v>435</v>
      </c>
    </row>
    <row r="175" spans="1:4" x14ac:dyDescent="0.25">
      <c r="A175" s="19"/>
      <c r="B175" s="20" t="s">
        <v>436</v>
      </c>
      <c r="C175" s="21" t="s">
        <v>437</v>
      </c>
      <c r="D175" s="22" t="s">
        <v>438</v>
      </c>
    </row>
    <row r="176" spans="1:4" x14ac:dyDescent="0.25">
      <c r="A176" s="19"/>
      <c r="B176" s="20" t="s">
        <v>439</v>
      </c>
      <c r="C176" s="21" t="s">
        <v>440</v>
      </c>
      <c r="D176" s="22" t="s">
        <v>441</v>
      </c>
    </row>
    <row r="177" spans="1:4" x14ac:dyDescent="0.25">
      <c r="A177" s="19"/>
      <c r="B177" s="20" t="s">
        <v>442</v>
      </c>
      <c r="C177" s="21" t="s">
        <v>443</v>
      </c>
      <c r="D177" s="22" t="s">
        <v>444</v>
      </c>
    </row>
    <row r="178" spans="1:4" x14ac:dyDescent="0.25">
      <c r="A178" s="19"/>
      <c r="B178" s="20" t="s">
        <v>445</v>
      </c>
      <c r="C178" s="21" t="s">
        <v>446</v>
      </c>
      <c r="D178" s="22" t="s">
        <v>447</v>
      </c>
    </row>
    <row r="179" spans="1:4" x14ac:dyDescent="0.25">
      <c r="A179" s="19"/>
      <c r="B179" s="20" t="s">
        <v>448</v>
      </c>
      <c r="C179" s="21" t="s">
        <v>449</v>
      </c>
      <c r="D179" s="22" t="s">
        <v>450</v>
      </c>
    </row>
    <row r="180" spans="1:4" x14ac:dyDescent="0.25">
      <c r="A180" s="19"/>
      <c r="B180" s="20" t="s">
        <v>451</v>
      </c>
      <c r="C180" s="21" t="s">
        <v>452</v>
      </c>
      <c r="D180" s="22" t="s">
        <v>453</v>
      </c>
    </row>
    <row r="181" spans="1:4" x14ac:dyDescent="0.25">
      <c r="A181" s="19"/>
      <c r="B181" s="27"/>
      <c r="C181" s="40"/>
      <c r="D181" s="31"/>
    </row>
    <row r="182" spans="1:4" x14ac:dyDescent="0.25">
      <c r="A182" s="19"/>
      <c r="B182" s="10" t="s">
        <v>454</v>
      </c>
      <c r="C182" s="3" t="s">
        <v>455</v>
      </c>
      <c r="D182" s="6" t="s">
        <v>456</v>
      </c>
    </row>
    <row r="183" spans="1:4" x14ac:dyDescent="0.25">
      <c r="A183" s="19"/>
      <c r="B183" s="27"/>
      <c r="C183" s="40"/>
      <c r="D183" s="31"/>
    </row>
    <row r="184" spans="1:4" x14ac:dyDescent="0.25">
      <c r="A184" s="19"/>
      <c r="B184" s="20" t="s">
        <v>457</v>
      </c>
      <c r="C184" s="21" t="s">
        <v>458</v>
      </c>
      <c r="D184" s="22" t="s">
        <v>459</v>
      </c>
    </row>
    <row r="185" spans="1:4" x14ac:dyDescent="0.25">
      <c r="A185" s="19"/>
      <c r="B185" s="20" t="s">
        <v>460</v>
      </c>
      <c r="C185" s="21" t="s">
        <v>461</v>
      </c>
      <c r="D185" s="22" t="s">
        <v>462</v>
      </c>
    </row>
    <row r="186" spans="1:4" x14ac:dyDescent="0.25">
      <c r="A186" s="19"/>
      <c r="B186" s="29" t="s">
        <v>463</v>
      </c>
      <c r="C186" s="21" t="s">
        <v>464</v>
      </c>
      <c r="D186" s="22" t="s">
        <v>465</v>
      </c>
    </row>
    <row r="187" spans="1:4" x14ac:dyDescent="0.25">
      <c r="A187" s="19"/>
      <c r="B187" s="20" t="s">
        <v>466</v>
      </c>
      <c r="C187" s="21" t="s">
        <v>467</v>
      </c>
      <c r="D187" s="22" t="s">
        <v>468</v>
      </c>
    </row>
    <row r="188" spans="1:4" x14ac:dyDescent="0.25">
      <c r="A188" s="19"/>
      <c r="B188" s="20" t="s">
        <v>469</v>
      </c>
      <c r="C188" s="21" t="s">
        <v>470</v>
      </c>
      <c r="D188" s="22" t="s">
        <v>471</v>
      </c>
    </row>
    <row r="189" spans="1:4" x14ac:dyDescent="0.25">
      <c r="A189" s="19"/>
      <c r="B189" s="20" t="s">
        <v>472</v>
      </c>
      <c r="C189" s="21" t="s">
        <v>473</v>
      </c>
      <c r="D189" s="22" t="s">
        <v>474</v>
      </c>
    </row>
    <row r="190" spans="1:4" x14ac:dyDescent="0.25">
      <c r="A190" s="19"/>
      <c r="B190" s="27"/>
      <c r="C190" s="40"/>
      <c r="D190" s="31"/>
    </row>
    <row r="191" spans="1:4" x14ac:dyDescent="0.25">
      <c r="A191" s="19"/>
      <c r="B191" s="10" t="s">
        <v>475</v>
      </c>
      <c r="C191" s="3" t="s">
        <v>476</v>
      </c>
      <c r="D191" s="4" t="s">
        <v>477</v>
      </c>
    </row>
    <row r="192" spans="1:4" x14ac:dyDescent="0.25">
      <c r="A192" s="19"/>
      <c r="B192" s="27"/>
      <c r="C192" s="40"/>
      <c r="D192" s="31"/>
    </row>
    <row r="193" spans="1:4" x14ac:dyDescent="0.25">
      <c r="A193" s="19"/>
      <c r="B193" s="29" t="s">
        <v>478</v>
      </c>
      <c r="C193" s="21" t="s">
        <v>479</v>
      </c>
      <c r="D193" s="22" t="s">
        <v>480</v>
      </c>
    </row>
    <row r="194" spans="1:4" x14ac:dyDescent="0.25">
      <c r="A194" s="19"/>
      <c r="B194" s="29" t="s">
        <v>481</v>
      </c>
      <c r="C194" s="21" t="s">
        <v>482</v>
      </c>
      <c r="D194" s="22" t="s">
        <v>483</v>
      </c>
    </row>
    <row r="195" spans="1:4" x14ac:dyDescent="0.25">
      <c r="A195" s="19"/>
      <c r="B195" s="29" t="s">
        <v>484</v>
      </c>
      <c r="C195" s="21" t="s">
        <v>485</v>
      </c>
      <c r="D195" s="22" t="s">
        <v>486</v>
      </c>
    </row>
    <row r="196" spans="1:4" x14ac:dyDescent="0.25">
      <c r="A196" s="19"/>
      <c r="B196" s="29" t="s">
        <v>487</v>
      </c>
      <c r="C196" s="21" t="s">
        <v>488</v>
      </c>
      <c r="D196" s="22" t="s">
        <v>489</v>
      </c>
    </row>
    <row r="197" spans="1:4" x14ac:dyDescent="0.25">
      <c r="A197" s="19"/>
      <c r="B197" s="20" t="s">
        <v>490</v>
      </c>
      <c r="C197" s="21" t="s">
        <v>491</v>
      </c>
      <c r="D197" s="22" t="s">
        <v>492</v>
      </c>
    </row>
    <row r="198" spans="1:4" x14ac:dyDescent="0.25">
      <c r="A198" s="19"/>
      <c r="B198" s="20" t="s">
        <v>493</v>
      </c>
      <c r="C198" s="21" t="s">
        <v>494</v>
      </c>
      <c r="D198" s="22" t="s">
        <v>495</v>
      </c>
    </row>
    <row r="199" spans="1:4" x14ac:dyDescent="0.25">
      <c r="A199" s="19"/>
      <c r="B199" s="29" t="s">
        <v>496</v>
      </c>
      <c r="C199" s="21" t="s">
        <v>497</v>
      </c>
      <c r="D199" s="22" t="s">
        <v>498</v>
      </c>
    </row>
    <row r="200" spans="1:4" x14ac:dyDescent="0.25">
      <c r="A200" s="19"/>
      <c r="B200" s="29" t="s">
        <v>499</v>
      </c>
      <c r="C200" s="21" t="s">
        <v>500</v>
      </c>
      <c r="D200" s="22" t="s">
        <v>501</v>
      </c>
    </row>
    <row r="201" spans="1:4" x14ac:dyDescent="0.25">
      <c r="A201" s="19"/>
      <c r="B201" s="20" t="s">
        <v>502</v>
      </c>
      <c r="C201" s="21" t="s">
        <v>503</v>
      </c>
      <c r="D201" s="22" t="s">
        <v>504</v>
      </c>
    </row>
    <row r="202" spans="1:4" x14ac:dyDescent="0.25">
      <c r="A202" s="19"/>
      <c r="B202" s="20" t="s">
        <v>505</v>
      </c>
      <c r="C202" s="21" t="s">
        <v>506</v>
      </c>
      <c r="D202" s="22" t="s">
        <v>507</v>
      </c>
    </row>
    <row r="203" spans="1:4" x14ac:dyDescent="0.25">
      <c r="A203" s="19"/>
      <c r="B203" s="29" t="s">
        <v>508</v>
      </c>
      <c r="C203" s="21" t="s">
        <v>509</v>
      </c>
      <c r="D203" s="22" t="s">
        <v>510</v>
      </c>
    </row>
    <row r="204" spans="1:4" x14ac:dyDescent="0.25">
      <c r="A204" s="19"/>
      <c r="B204" s="29" t="s">
        <v>511</v>
      </c>
      <c r="C204" s="21" t="s">
        <v>512</v>
      </c>
      <c r="D204" s="22" t="s">
        <v>513</v>
      </c>
    </row>
    <row r="205" spans="1:4" x14ac:dyDescent="0.25">
      <c r="A205" s="19"/>
      <c r="B205" s="16"/>
      <c r="C205" s="40"/>
      <c r="D205" s="31"/>
    </row>
    <row r="206" spans="1:4" x14ac:dyDescent="0.25">
      <c r="A206" s="19"/>
      <c r="B206" s="10" t="s">
        <v>514</v>
      </c>
      <c r="C206" s="3" t="s">
        <v>515</v>
      </c>
      <c r="D206" s="6" t="s">
        <v>516</v>
      </c>
    </row>
    <row r="207" spans="1:4" x14ac:dyDescent="0.25">
      <c r="A207" s="19"/>
      <c r="B207" s="16"/>
      <c r="C207" s="40"/>
      <c r="D207" s="31"/>
    </row>
    <row r="208" spans="1:4" x14ac:dyDescent="0.25">
      <c r="A208" s="19"/>
      <c r="B208" s="29" t="s">
        <v>517</v>
      </c>
      <c r="C208" s="21" t="s">
        <v>518</v>
      </c>
      <c r="D208" s="22" t="s">
        <v>519</v>
      </c>
    </row>
    <row r="209" spans="1:4" x14ac:dyDescent="0.25">
      <c r="A209" s="19"/>
      <c r="B209" s="20" t="s">
        <v>520</v>
      </c>
      <c r="C209" s="21">
        <v>2631</v>
      </c>
      <c r="D209" s="22" t="s">
        <v>521</v>
      </c>
    </row>
    <row r="210" spans="1:4" x14ac:dyDescent="0.25">
      <c r="A210" s="19"/>
      <c r="B210" s="20" t="s">
        <v>522</v>
      </c>
      <c r="C210" s="21">
        <v>2632</v>
      </c>
      <c r="D210" s="22" t="s">
        <v>523</v>
      </c>
    </row>
    <row r="211" spans="1:4" x14ac:dyDescent="0.25">
      <c r="A211" s="19"/>
      <c r="B211" s="20" t="s">
        <v>524</v>
      </c>
      <c r="C211" s="21">
        <v>2633</v>
      </c>
      <c r="D211" s="22" t="s">
        <v>525</v>
      </c>
    </row>
    <row r="212" spans="1:4" x14ac:dyDescent="0.25">
      <c r="A212" s="19"/>
      <c r="B212" s="20" t="s">
        <v>526</v>
      </c>
      <c r="C212" s="21">
        <v>2634</v>
      </c>
      <c r="D212" s="22" t="s">
        <v>527</v>
      </c>
    </row>
    <row r="213" spans="1:4" x14ac:dyDescent="0.25">
      <c r="A213" s="19"/>
      <c r="B213" s="20" t="s">
        <v>528</v>
      </c>
      <c r="C213" s="21">
        <v>2635</v>
      </c>
      <c r="D213" s="22" t="s">
        <v>529</v>
      </c>
    </row>
    <row r="214" spans="1:4" x14ac:dyDescent="0.25">
      <c r="A214" s="19"/>
      <c r="B214" s="20" t="s">
        <v>530</v>
      </c>
      <c r="C214" s="21">
        <v>2636</v>
      </c>
      <c r="D214" s="22" t="s">
        <v>531</v>
      </c>
    </row>
    <row r="215" spans="1:4" x14ac:dyDescent="0.25">
      <c r="A215" s="19"/>
      <c r="B215" s="20" t="s">
        <v>532</v>
      </c>
      <c r="C215" s="21">
        <v>2640</v>
      </c>
      <c r="D215" s="22" t="s">
        <v>533</v>
      </c>
    </row>
    <row r="216" spans="1:4" x14ac:dyDescent="0.25">
      <c r="A216" s="19"/>
      <c r="B216" s="20" t="s">
        <v>534</v>
      </c>
      <c r="C216" s="21" t="s">
        <v>535</v>
      </c>
      <c r="D216" s="22" t="s">
        <v>536</v>
      </c>
    </row>
    <row r="217" spans="1:4" x14ac:dyDescent="0.25">
      <c r="A217" s="19"/>
      <c r="B217" s="20" t="s">
        <v>537</v>
      </c>
      <c r="C217" s="21" t="s">
        <v>538</v>
      </c>
      <c r="D217" s="22" t="s">
        <v>539</v>
      </c>
    </row>
    <row r="218" spans="1:4" x14ac:dyDescent="0.25">
      <c r="A218" s="19"/>
      <c r="B218" s="20" t="s">
        <v>540</v>
      </c>
      <c r="C218" s="21">
        <v>2721</v>
      </c>
      <c r="D218" s="22" t="s">
        <v>541</v>
      </c>
    </row>
    <row r="219" spans="1:4" x14ac:dyDescent="0.25">
      <c r="A219" s="19"/>
      <c r="B219" s="20" t="s">
        <v>542</v>
      </c>
      <c r="C219" s="21">
        <v>2722</v>
      </c>
      <c r="D219" s="22" t="s">
        <v>543</v>
      </c>
    </row>
    <row r="220" spans="1:4" x14ac:dyDescent="0.25">
      <c r="A220" s="19"/>
      <c r="B220" s="20" t="s">
        <v>544</v>
      </c>
      <c r="C220" s="21">
        <v>2723</v>
      </c>
      <c r="D220" s="22" t="s">
        <v>545</v>
      </c>
    </row>
    <row r="221" spans="1:4" x14ac:dyDescent="0.25">
      <c r="A221" s="19"/>
      <c r="B221" s="29" t="s">
        <v>546</v>
      </c>
      <c r="C221" s="21" t="s">
        <v>547</v>
      </c>
      <c r="D221" s="22" t="s">
        <v>548</v>
      </c>
    </row>
    <row r="222" spans="1:4" x14ac:dyDescent="0.25">
      <c r="A222" s="19"/>
      <c r="B222" s="20" t="s">
        <v>549</v>
      </c>
      <c r="C222" s="21" t="s">
        <v>550</v>
      </c>
      <c r="D222" s="22" t="s">
        <v>551</v>
      </c>
    </row>
    <row r="223" spans="1:4" x14ac:dyDescent="0.25">
      <c r="A223" s="19"/>
      <c r="B223" s="20" t="s">
        <v>552</v>
      </c>
      <c r="C223" s="21" t="s">
        <v>553</v>
      </c>
      <c r="D223" s="22" t="s">
        <v>554</v>
      </c>
    </row>
    <row r="224" spans="1:4" x14ac:dyDescent="0.25">
      <c r="A224" s="19"/>
      <c r="B224" s="20" t="s">
        <v>555</v>
      </c>
      <c r="C224" s="21" t="s">
        <v>556</v>
      </c>
      <c r="D224" s="22" t="s">
        <v>557</v>
      </c>
    </row>
    <row r="225" spans="1:4" x14ac:dyDescent="0.25">
      <c r="A225" s="19"/>
      <c r="B225" s="20" t="s">
        <v>558</v>
      </c>
      <c r="C225" s="21" t="s">
        <v>559</v>
      </c>
      <c r="D225" s="22" t="s">
        <v>560</v>
      </c>
    </row>
    <row r="226" spans="1:4" x14ac:dyDescent="0.25">
      <c r="A226" s="19"/>
      <c r="B226" s="29" t="s">
        <v>561</v>
      </c>
      <c r="C226" s="21">
        <v>2805</v>
      </c>
      <c r="D226" s="22" t="s">
        <v>562</v>
      </c>
    </row>
    <row r="227" spans="1:4" x14ac:dyDescent="0.25">
      <c r="A227" s="19"/>
      <c r="B227" s="29" t="s">
        <v>563</v>
      </c>
      <c r="C227" s="21" t="s">
        <v>564</v>
      </c>
      <c r="D227" s="22" t="s">
        <v>565</v>
      </c>
    </row>
    <row r="228" spans="1:4" x14ac:dyDescent="0.25">
      <c r="A228" s="19"/>
      <c r="B228" s="20" t="s">
        <v>566</v>
      </c>
      <c r="C228" s="21" t="s">
        <v>567</v>
      </c>
      <c r="D228" s="22" t="s">
        <v>568</v>
      </c>
    </row>
    <row r="229" spans="1:4" x14ac:dyDescent="0.25">
      <c r="A229" s="19"/>
      <c r="B229" s="20" t="s">
        <v>569</v>
      </c>
      <c r="C229" s="21" t="s">
        <v>570</v>
      </c>
      <c r="D229" s="22" t="s">
        <v>571</v>
      </c>
    </row>
    <row r="230" spans="1:4" x14ac:dyDescent="0.25">
      <c r="A230" s="19"/>
      <c r="B230" s="20" t="s">
        <v>572</v>
      </c>
      <c r="C230" s="21" t="s">
        <v>573</v>
      </c>
      <c r="D230" s="22" t="s">
        <v>574</v>
      </c>
    </row>
    <row r="231" spans="1:4" x14ac:dyDescent="0.25">
      <c r="A231" s="19"/>
      <c r="B231" s="20" t="s">
        <v>575</v>
      </c>
      <c r="C231" s="21" t="s">
        <v>576</v>
      </c>
      <c r="D231" s="22" t="s">
        <v>577</v>
      </c>
    </row>
    <row r="232" spans="1:4" x14ac:dyDescent="0.25">
      <c r="A232" s="19"/>
      <c r="B232" s="20" t="s">
        <v>578</v>
      </c>
      <c r="C232" s="21" t="s">
        <v>579</v>
      </c>
      <c r="D232" s="22" t="s">
        <v>580</v>
      </c>
    </row>
    <row r="233" spans="1:4" x14ac:dyDescent="0.25">
      <c r="A233" s="19"/>
      <c r="B233" s="20" t="s">
        <v>581</v>
      </c>
      <c r="C233" s="21" t="s">
        <v>582</v>
      </c>
      <c r="D233" s="22" t="s">
        <v>583</v>
      </c>
    </row>
    <row r="234" spans="1:4" x14ac:dyDescent="0.25">
      <c r="A234" s="19"/>
      <c r="B234" s="20" t="s">
        <v>584</v>
      </c>
      <c r="C234" s="21" t="s">
        <v>585</v>
      </c>
      <c r="D234" s="22" t="s">
        <v>586</v>
      </c>
    </row>
    <row r="235" spans="1:4" x14ac:dyDescent="0.25">
      <c r="A235" s="19"/>
      <c r="B235" s="29" t="s">
        <v>587</v>
      </c>
      <c r="C235" s="21" t="s">
        <v>588</v>
      </c>
      <c r="D235" s="22" t="s">
        <v>589</v>
      </c>
    </row>
    <row r="236" spans="1:4" x14ac:dyDescent="0.25">
      <c r="A236" s="19"/>
      <c r="B236" s="20" t="s">
        <v>590</v>
      </c>
      <c r="C236" s="21" t="s">
        <v>591</v>
      </c>
      <c r="D236" s="22" t="s">
        <v>592</v>
      </c>
    </row>
    <row r="237" spans="1:4" x14ac:dyDescent="0.25">
      <c r="A237" s="19"/>
      <c r="B237" s="29" t="s">
        <v>593</v>
      </c>
      <c r="C237" s="30" t="s">
        <v>594</v>
      </c>
      <c r="D237" s="22" t="s">
        <v>595</v>
      </c>
    </row>
    <row r="238" spans="1:4" x14ac:dyDescent="0.25">
      <c r="A238" s="19"/>
      <c r="B238" s="20" t="s">
        <v>596</v>
      </c>
      <c r="C238" s="21" t="s">
        <v>597</v>
      </c>
      <c r="D238" s="22" t="s">
        <v>598</v>
      </c>
    </row>
    <row r="239" spans="1:4" x14ac:dyDescent="0.25">
      <c r="A239" s="19"/>
      <c r="B239" s="27"/>
      <c r="C239" s="41"/>
      <c r="D239" s="31"/>
    </row>
    <row r="240" spans="1:4" x14ac:dyDescent="0.25">
      <c r="A240" s="19"/>
      <c r="B240" s="13" t="s">
        <v>599</v>
      </c>
      <c r="C240" s="14" t="s">
        <v>600</v>
      </c>
      <c r="D240" s="33" t="s">
        <v>601</v>
      </c>
    </row>
    <row r="241" spans="1:4" x14ac:dyDescent="0.25">
      <c r="A241" s="19"/>
      <c r="B241" s="27"/>
      <c r="C241" s="41"/>
      <c r="D241" s="31"/>
    </row>
    <row r="242" spans="1:4" x14ac:dyDescent="0.25">
      <c r="A242" s="19"/>
      <c r="B242" s="20" t="s">
        <v>602</v>
      </c>
      <c r="C242" s="21" t="s">
        <v>603</v>
      </c>
      <c r="D242" s="22" t="s">
        <v>604</v>
      </c>
    </row>
    <row r="243" spans="1:4" x14ac:dyDescent="0.25">
      <c r="A243" s="19"/>
      <c r="B243" s="29" t="s">
        <v>605</v>
      </c>
      <c r="C243" s="21" t="s">
        <v>606</v>
      </c>
      <c r="D243" s="22" t="s">
        <v>607</v>
      </c>
    </row>
    <row r="244" spans="1:4" x14ac:dyDescent="0.25">
      <c r="A244" s="19"/>
      <c r="B244" s="20" t="s">
        <v>608</v>
      </c>
      <c r="C244" s="21" t="s">
        <v>609</v>
      </c>
      <c r="D244" s="22" t="s">
        <v>610</v>
      </c>
    </row>
    <row r="245" spans="1:4" x14ac:dyDescent="0.25">
      <c r="A245" s="19"/>
      <c r="B245" s="20" t="s">
        <v>611</v>
      </c>
      <c r="C245" s="21" t="s">
        <v>612</v>
      </c>
      <c r="D245" s="22" t="s">
        <v>613</v>
      </c>
    </row>
    <row r="246" spans="1:4" x14ac:dyDescent="0.25">
      <c r="A246" s="19"/>
      <c r="B246" s="20" t="s">
        <v>614</v>
      </c>
      <c r="C246" s="21" t="s">
        <v>615</v>
      </c>
      <c r="D246" s="22" t="s">
        <v>616</v>
      </c>
    </row>
    <row r="247" spans="1:4" x14ac:dyDescent="0.25">
      <c r="A247" s="19"/>
      <c r="B247" s="20" t="s">
        <v>617</v>
      </c>
      <c r="C247" s="21" t="s">
        <v>618</v>
      </c>
      <c r="D247" s="22" t="s">
        <v>619</v>
      </c>
    </row>
    <row r="248" spans="1:4" x14ac:dyDescent="0.25">
      <c r="A248" s="19"/>
      <c r="B248" s="20" t="s">
        <v>620</v>
      </c>
      <c r="C248" s="21" t="s">
        <v>621</v>
      </c>
      <c r="D248" s="22" t="s">
        <v>622</v>
      </c>
    </row>
    <row r="249" spans="1:4" x14ac:dyDescent="0.25">
      <c r="A249" s="19"/>
      <c r="B249" s="20" t="s">
        <v>623</v>
      </c>
      <c r="C249" s="21" t="s">
        <v>624</v>
      </c>
      <c r="D249" s="42" t="s">
        <v>625</v>
      </c>
    </row>
    <row r="250" spans="1:4" x14ac:dyDescent="0.25">
      <c r="A250" s="19"/>
      <c r="B250" s="29" t="s">
        <v>626</v>
      </c>
      <c r="C250" s="21" t="s">
        <v>627</v>
      </c>
      <c r="D250" s="42" t="s">
        <v>628</v>
      </c>
    </row>
    <row r="251" spans="1:4" x14ac:dyDescent="0.25">
      <c r="A251" s="19"/>
      <c r="B251" s="20" t="s">
        <v>629</v>
      </c>
      <c r="C251" s="21" t="s">
        <v>630</v>
      </c>
      <c r="D251" s="22" t="s">
        <v>631</v>
      </c>
    </row>
    <row r="252" spans="1:4" x14ac:dyDescent="0.25">
      <c r="A252" s="19"/>
      <c r="B252" s="20" t="s">
        <v>632</v>
      </c>
      <c r="C252" s="21" t="s">
        <v>633</v>
      </c>
      <c r="D252" s="22" t="s">
        <v>634</v>
      </c>
    </row>
    <row r="253" spans="1:4" x14ac:dyDescent="0.25">
      <c r="A253" s="19"/>
      <c r="B253" s="20" t="s">
        <v>635</v>
      </c>
      <c r="C253" s="21" t="s">
        <v>636</v>
      </c>
      <c r="D253" s="22" t="s">
        <v>637</v>
      </c>
    </row>
    <row r="254" spans="1:4" x14ac:dyDescent="0.25">
      <c r="A254" s="19"/>
      <c r="B254" s="20" t="s">
        <v>638</v>
      </c>
      <c r="C254" s="21" t="s">
        <v>639</v>
      </c>
      <c r="D254" s="22" t="s">
        <v>640</v>
      </c>
    </row>
    <row r="255" spans="1:4" x14ac:dyDescent="0.25">
      <c r="A255" s="19"/>
      <c r="B255" s="20" t="s">
        <v>641</v>
      </c>
      <c r="C255" s="21" t="s">
        <v>642</v>
      </c>
      <c r="D255" s="22" t="s">
        <v>643</v>
      </c>
    </row>
    <row r="256" spans="1:4" x14ac:dyDescent="0.25">
      <c r="A256" s="19"/>
      <c r="B256" s="20" t="s">
        <v>644</v>
      </c>
      <c r="C256" s="21" t="s">
        <v>645</v>
      </c>
      <c r="D256" s="22" t="s">
        <v>646</v>
      </c>
    </row>
    <row r="257" spans="1:4" x14ac:dyDescent="0.25">
      <c r="A257" s="19"/>
      <c r="B257" s="20" t="s">
        <v>647</v>
      </c>
      <c r="C257" s="21" t="s">
        <v>648</v>
      </c>
      <c r="D257" s="22" t="s">
        <v>649</v>
      </c>
    </row>
    <row r="258" spans="1:4" x14ac:dyDescent="0.25">
      <c r="A258" s="19"/>
      <c r="B258" s="20" t="s">
        <v>650</v>
      </c>
      <c r="C258" s="21" t="s">
        <v>651</v>
      </c>
      <c r="D258" s="22" t="s">
        <v>652</v>
      </c>
    </row>
    <row r="259" spans="1:4" x14ac:dyDescent="0.25">
      <c r="A259" s="19"/>
      <c r="B259" s="20" t="s">
        <v>653</v>
      </c>
      <c r="C259" s="21" t="s">
        <v>654</v>
      </c>
      <c r="D259" s="22" t="s">
        <v>655</v>
      </c>
    </row>
    <row r="260" spans="1:4" x14ac:dyDescent="0.25">
      <c r="A260" s="19"/>
      <c r="B260" s="20" t="s">
        <v>656</v>
      </c>
      <c r="C260" s="21" t="s">
        <v>657</v>
      </c>
      <c r="D260" s="22" t="s">
        <v>658</v>
      </c>
    </row>
    <row r="261" spans="1:4" x14ac:dyDescent="0.25">
      <c r="A261" s="19"/>
      <c r="B261" s="20" t="s">
        <v>659</v>
      </c>
      <c r="C261" s="21" t="s">
        <v>660</v>
      </c>
      <c r="D261" s="22" t="s">
        <v>661</v>
      </c>
    </row>
    <row r="262" spans="1:4" x14ac:dyDescent="0.25">
      <c r="A262" s="19"/>
      <c r="B262" s="20" t="s">
        <v>662</v>
      </c>
      <c r="C262" s="21" t="s">
        <v>663</v>
      </c>
      <c r="D262" s="22" t="s">
        <v>664</v>
      </c>
    </row>
    <row r="263" spans="1:4" x14ac:dyDescent="0.25">
      <c r="A263" s="19"/>
      <c r="B263" s="20" t="s">
        <v>665</v>
      </c>
      <c r="C263" s="21" t="s">
        <v>666</v>
      </c>
      <c r="D263" s="22" t="s">
        <v>667</v>
      </c>
    </row>
    <row r="264" spans="1:4" x14ac:dyDescent="0.25">
      <c r="A264" s="19"/>
      <c r="B264" s="20" t="s">
        <v>668</v>
      </c>
      <c r="C264" s="21" t="s">
        <v>669</v>
      </c>
      <c r="D264" s="22" t="s">
        <v>670</v>
      </c>
    </row>
    <row r="265" spans="1:4" x14ac:dyDescent="0.25">
      <c r="A265" s="19"/>
      <c r="B265" s="20" t="s">
        <v>671</v>
      </c>
      <c r="C265" s="21" t="s">
        <v>672</v>
      </c>
      <c r="D265" s="22" t="s">
        <v>673</v>
      </c>
    </row>
    <row r="266" spans="1:4" x14ac:dyDescent="0.25">
      <c r="A266" s="19"/>
      <c r="B266" s="20" t="s">
        <v>674</v>
      </c>
      <c r="C266" s="21" t="s">
        <v>675</v>
      </c>
      <c r="D266" s="22" t="s">
        <v>676</v>
      </c>
    </row>
    <row r="267" spans="1:4" x14ac:dyDescent="0.25">
      <c r="A267" s="19"/>
      <c r="B267" s="20" t="s">
        <v>677</v>
      </c>
      <c r="C267" s="21" t="s">
        <v>678</v>
      </c>
      <c r="D267" s="22" t="s">
        <v>679</v>
      </c>
    </row>
    <row r="268" spans="1:4" x14ac:dyDescent="0.25">
      <c r="A268" s="19"/>
      <c r="B268" s="20" t="s">
        <v>680</v>
      </c>
      <c r="C268" s="21" t="s">
        <v>681</v>
      </c>
      <c r="D268" s="22" t="s">
        <v>682</v>
      </c>
    </row>
    <row r="269" spans="1:4" x14ac:dyDescent="0.25">
      <c r="A269" s="19"/>
      <c r="B269" s="20" t="s">
        <v>683</v>
      </c>
      <c r="C269" s="21" t="s">
        <v>684</v>
      </c>
      <c r="D269" s="22" t="s">
        <v>685</v>
      </c>
    </row>
    <row r="270" spans="1:4" x14ac:dyDescent="0.25">
      <c r="A270" s="19"/>
      <c r="B270" s="20" t="s">
        <v>686</v>
      </c>
      <c r="C270" s="21" t="s">
        <v>687</v>
      </c>
      <c r="D270" s="22" t="s">
        <v>688</v>
      </c>
    </row>
    <row r="271" spans="1:4" x14ac:dyDescent="0.25">
      <c r="A271" s="19"/>
      <c r="B271" s="20" t="s">
        <v>689</v>
      </c>
      <c r="C271" s="21" t="s">
        <v>690</v>
      </c>
      <c r="D271" s="22" t="s">
        <v>691</v>
      </c>
    </row>
    <row r="272" spans="1:4" x14ac:dyDescent="0.25">
      <c r="A272" s="19"/>
      <c r="B272" s="20" t="s">
        <v>692</v>
      </c>
      <c r="C272" s="21" t="s">
        <v>693</v>
      </c>
      <c r="D272" s="22" t="s">
        <v>694</v>
      </c>
    </row>
    <row r="273" spans="1:4" x14ac:dyDescent="0.25">
      <c r="A273" s="19"/>
      <c r="B273" s="20" t="s">
        <v>695</v>
      </c>
      <c r="C273" s="21" t="s">
        <v>696</v>
      </c>
      <c r="D273" s="22" t="s">
        <v>697</v>
      </c>
    </row>
    <row r="274" spans="1:4" x14ac:dyDescent="0.25">
      <c r="A274" s="19"/>
      <c r="B274" s="20" t="s">
        <v>698</v>
      </c>
      <c r="C274" s="21" t="s">
        <v>699</v>
      </c>
      <c r="D274" s="22" t="s">
        <v>700</v>
      </c>
    </row>
    <row r="275" spans="1:4" x14ac:dyDescent="0.25">
      <c r="A275" s="19"/>
      <c r="B275" s="29" t="s">
        <v>701</v>
      </c>
      <c r="C275" s="21" t="s">
        <v>702</v>
      </c>
      <c r="D275" s="22" t="s">
        <v>703</v>
      </c>
    </row>
    <row r="276" spans="1:4" x14ac:dyDescent="0.25">
      <c r="A276" s="19"/>
      <c r="B276" s="20" t="s">
        <v>704</v>
      </c>
      <c r="C276" s="21" t="s">
        <v>705</v>
      </c>
      <c r="D276" s="22" t="s">
        <v>706</v>
      </c>
    </row>
    <row r="277" spans="1:4" x14ac:dyDescent="0.25">
      <c r="A277" s="19"/>
      <c r="B277" s="20" t="s">
        <v>707</v>
      </c>
      <c r="C277" s="21">
        <v>3402</v>
      </c>
      <c r="D277" s="22" t="s">
        <v>708</v>
      </c>
    </row>
    <row r="278" spans="1:4" x14ac:dyDescent="0.25">
      <c r="A278" s="19"/>
      <c r="B278" s="20" t="s">
        <v>709</v>
      </c>
      <c r="C278" s="21">
        <v>3421</v>
      </c>
      <c r="D278" s="22" t="s">
        <v>710</v>
      </c>
    </row>
    <row r="279" spans="1:4" x14ac:dyDescent="0.25">
      <c r="A279" s="19"/>
      <c r="B279" s="20" t="s">
        <v>711</v>
      </c>
      <c r="C279" s="21">
        <v>3422</v>
      </c>
      <c r="D279" s="22" t="s">
        <v>712</v>
      </c>
    </row>
    <row r="280" spans="1:4" x14ac:dyDescent="0.25">
      <c r="A280" s="19"/>
      <c r="B280" s="20" t="s">
        <v>713</v>
      </c>
      <c r="C280" s="21">
        <v>3423</v>
      </c>
      <c r="D280" s="22" t="s">
        <v>714</v>
      </c>
    </row>
    <row r="281" spans="1:4" x14ac:dyDescent="0.25">
      <c r="A281" s="19"/>
      <c r="B281" s="20" t="s">
        <v>715</v>
      </c>
      <c r="C281" s="21">
        <v>3424</v>
      </c>
      <c r="D281" s="22" t="s">
        <v>716</v>
      </c>
    </row>
    <row r="282" spans="1:4" x14ac:dyDescent="0.25">
      <c r="A282" s="19"/>
      <c r="B282" s="20" t="s">
        <v>717</v>
      </c>
      <c r="C282" s="21" t="s">
        <v>718</v>
      </c>
      <c r="D282" s="22" t="s">
        <v>719</v>
      </c>
    </row>
    <row r="283" spans="1:4" x14ac:dyDescent="0.25">
      <c r="A283" s="19"/>
      <c r="B283" s="20" t="s">
        <v>720</v>
      </c>
      <c r="C283" s="21" t="s">
        <v>721</v>
      </c>
      <c r="D283" s="22" t="s">
        <v>722</v>
      </c>
    </row>
    <row r="284" spans="1:4" x14ac:dyDescent="0.25">
      <c r="A284" s="19"/>
      <c r="B284" s="29" t="s">
        <v>723</v>
      </c>
      <c r="C284" s="21">
        <v>3515</v>
      </c>
      <c r="D284" s="22" t="s">
        <v>724</v>
      </c>
    </row>
    <row r="285" spans="1:4" x14ac:dyDescent="0.25">
      <c r="A285" s="19"/>
      <c r="B285" s="20" t="s">
        <v>725</v>
      </c>
      <c r="C285" s="21" t="s">
        <v>726</v>
      </c>
      <c r="D285" s="22" t="s">
        <v>727</v>
      </c>
    </row>
    <row r="286" spans="1:4" x14ac:dyDescent="0.25">
      <c r="A286" s="19"/>
      <c r="B286" s="29" t="s">
        <v>728</v>
      </c>
      <c r="C286" s="30">
        <v>3545</v>
      </c>
      <c r="D286" s="43" t="s">
        <v>729</v>
      </c>
    </row>
    <row r="287" spans="1:4" x14ac:dyDescent="0.25">
      <c r="A287" s="19"/>
      <c r="B287" s="20" t="s">
        <v>730</v>
      </c>
      <c r="C287" s="21" t="s">
        <v>731</v>
      </c>
      <c r="D287" s="22" t="s">
        <v>732</v>
      </c>
    </row>
    <row r="288" spans="1:4" x14ac:dyDescent="0.25">
      <c r="A288" s="1"/>
      <c r="B288" s="27"/>
      <c r="C288" s="17"/>
      <c r="D288" s="31"/>
    </row>
    <row r="289" spans="1:4" x14ac:dyDescent="0.25">
      <c r="A289" s="44" t="s">
        <v>733</v>
      </c>
      <c r="B289" s="45"/>
      <c r="C289" s="11" t="s">
        <v>734</v>
      </c>
      <c r="D289" s="9" t="s">
        <v>735</v>
      </c>
    </row>
    <row r="290" spans="1:4" x14ac:dyDescent="0.25">
      <c r="A290" s="46"/>
      <c r="B290" s="45"/>
      <c r="C290" s="11"/>
      <c r="D290" s="9"/>
    </row>
    <row r="291" spans="1:4" x14ac:dyDescent="0.25">
      <c r="A291" s="46"/>
      <c r="B291" s="45" t="s">
        <v>736</v>
      </c>
      <c r="C291" s="3" t="s">
        <v>737</v>
      </c>
      <c r="D291" s="6" t="s">
        <v>738</v>
      </c>
    </row>
    <row r="292" spans="1:4" x14ac:dyDescent="0.25">
      <c r="A292" s="1"/>
      <c r="B292" s="27"/>
      <c r="C292" s="17"/>
      <c r="D292" s="31"/>
    </row>
    <row r="293" spans="1:4" x14ac:dyDescent="0.25">
      <c r="A293" s="19"/>
      <c r="B293" s="20" t="s">
        <v>739</v>
      </c>
      <c r="C293" s="21">
        <v>3601</v>
      </c>
      <c r="D293" s="22" t="s">
        <v>740</v>
      </c>
    </row>
    <row r="294" spans="1:4" x14ac:dyDescent="0.25">
      <c r="A294" s="19"/>
      <c r="B294" s="20" t="s">
        <v>741</v>
      </c>
      <c r="C294" s="21" t="s">
        <v>742</v>
      </c>
      <c r="D294" s="22" t="s">
        <v>743</v>
      </c>
    </row>
    <row r="295" spans="1:4" x14ac:dyDescent="0.25">
      <c r="A295" s="19"/>
      <c r="B295" s="20" t="s">
        <v>744</v>
      </c>
      <c r="C295" s="36">
        <v>3603</v>
      </c>
      <c r="D295" s="22" t="s">
        <v>745</v>
      </c>
    </row>
    <row r="296" spans="1:4" x14ac:dyDescent="0.25">
      <c r="A296" s="19"/>
      <c r="B296" s="20" t="s">
        <v>746</v>
      </c>
      <c r="C296" s="21" t="s">
        <v>747</v>
      </c>
      <c r="D296" s="22" t="s">
        <v>748</v>
      </c>
    </row>
    <row r="297" spans="1:4" x14ac:dyDescent="0.25">
      <c r="A297" s="19"/>
      <c r="B297" s="20" t="s">
        <v>749</v>
      </c>
      <c r="C297" s="21" t="s">
        <v>750</v>
      </c>
      <c r="D297" s="22" t="s">
        <v>751</v>
      </c>
    </row>
    <row r="298" spans="1:4" x14ac:dyDescent="0.25">
      <c r="A298" s="19"/>
      <c r="B298" s="20" t="s">
        <v>752</v>
      </c>
      <c r="C298" s="21" t="s">
        <v>753</v>
      </c>
      <c r="D298" s="22" t="s">
        <v>754</v>
      </c>
    </row>
    <row r="299" spans="1:4" x14ac:dyDescent="0.25">
      <c r="A299" s="19"/>
      <c r="B299" s="20" t="s">
        <v>755</v>
      </c>
      <c r="C299" s="21" t="s">
        <v>756</v>
      </c>
      <c r="D299" s="22" t="s">
        <v>757</v>
      </c>
    </row>
    <row r="300" spans="1:4" x14ac:dyDescent="0.25">
      <c r="A300" s="19"/>
      <c r="B300" s="20" t="s">
        <v>758</v>
      </c>
      <c r="C300" s="21" t="s">
        <v>759</v>
      </c>
      <c r="D300" s="22" t="s">
        <v>760</v>
      </c>
    </row>
    <row r="301" spans="1:4" x14ac:dyDescent="0.25">
      <c r="A301" s="19"/>
      <c r="B301" s="20" t="s">
        <v>761</v>
      </c>
      <c r="C301" s="21" t="s">
        <v>762</v>
      </c>
      <c r="D301" s="22" t="s">
        <v>763</v>
      </c>
    </row>
    <row r="302" spans="1:4" x14ac:dyDescent="0.25">
      <c r="A302" s="19"/>
      <c r="B302" s="20" t="s">
        <v>764</v>
      </c>
      <c r="C302" s="21" t="s">
        <v>765</v>
      </c>
      <c r="D302" s="22" t="s">
        <v>766</v>
      </c>
    </row>
    <row r="303" spans="1:4" x14ac:dyDescent="0.25">
      <c r="A303" s="19"/>
      <c r="B303" s="20" t="s">
        <v>767</v>
      </c>
      <c r="C303" s="21" t="s">
        <v>768</v>
      </c>
      <c r="D303" s="22" t="s">
        <v>769</v>
      </c>
    </row>
    <row r="304" spans="1:4" x14ac:dyDescent="0.25">
      <c r="A304" s="19"/>
      <c r="B304" s="20" t="s">
        <v>770</v>
      </c>
      <c r="C304" s="21" t="s">
        <v>771</v>
      </c>
      <c r="D304" s="22" t="s">
        <v>772</v>
      </c>
    </row>
    <row r="305" spans="1:4" x14ac:dyDescent="0.25">
      <c r="A305" s="19"/>
      <c r="B305" s="20" t="s">
        <v>773</v>
      </c>
      <c r="C305" s="21" t="s">
        <v>774</v>
      </c>
      <c r="D305" s="22" t="s">
        <v>775</v>
      </c>
    </row>
    <row r="306" spans="1:4" x14ac:dyDescent="0.25">
      <c r="A306" s="19"/>
      <c r="B306" s="29" t="s">
        <v>776</v>
      </c>
      <c r="C306" s="21" t="s">
        <v>777</v>
      </c>
      <c r="D306" s="42" t="s">
        <v>778</v>
      </c>
    </row>
    <row r="307" spans="1:4" x14ac:dyDescent="0.25">
      <c r="A307" s="19"/>
      <c r="B307" s="16"/>
      <c r="C307" s="17"/>
      <c r="D307" s="18"/>
    </row>
    <row r="308" spans="1:4" x14ac:dyDescent="0.25">
      <c r="A308" s="19"/>
      <c r="B308" s="10" t="s">
        <v>779</v>
      </c>
      <c r="C308" s="17" t="s">
        <v>780</v>
      </c>
      <c r="D308" s="31" t="s">
        <v>781</v>
      </c>
    </row>
    <row r="309" spans="1:4" x14ac:dyDescent="0.25">
      <c r="A309" s="19"/>
      <c r="B309" s="16"/>
      <c r="C309" s="17"/>
      <c r="D309" s="18"/>
    </row>
    <row r="310" spans="1:4" x14ac:dyDescent="0.25">
      <c r="A310" s="19"/>
      <c r="B310" s="20" t="s">
        <v>782</v>
      </c>
      <c r="C310" s="21" t="s">
        <v>783</v>
      </c>
      <c r="D310" s="22" t="s">
        <v>784</v>
      </c>
    </row>
    <row r="311" spans="1:4" x14ac:dyDescent="0.25">
      <c r="A311" s="19"/>
      <c r="B311" s="20" t="s">
        <v>785</v>
      </c>
      <c r="C311" s="21" t="s">
        <v>786</v>
      </c>
      <c r="D311" s="22" t="s">
        <v>787</v>
      </c>
    </row>
    <row r="312" spans="1:4" x14ac:dyDescent="0.25">
      <c r="A312" s="19"/>
      <c r="B312" s="20" t="s">
        <v>788</v>
      </c>
      <c r="C312" s="21" t="s">
        <v>789</v>
      </c>
      <c r="D312" s="22" t="s">
        <v>790</v>
      </c>
    </row>
    <row r="313" spans="1:4" x14ac:dyDescent="0.25">
      <c r="A313" s="19"/>
      <c r="B313" s="20" t="s">
        <v>791</v>
      </c>
      <c r="C313" s="21" t="s">
        <v>792</v>
      </c>
      <c r="D313" s="22" t="s">
        <v>793</v>
      </c>
    </row>
    <row r="314" spans="1:4" x14ac:dyDescent="0.25">
      <c r="A314" s="19"/>
      <c r="B314" s="20" t="s">
        <v>794</v>
      </c>
      <c r="C314" s="21" t="s">
        <v>795</v>
      </c>
      <c r="D314" s="22" t="s">
        <v>796</v>
      </c>
    </row>
    <row r="315" spans="1:4" x14ac:dyDescent="0.25">
      <c r="A315" s="19"/>
      <c r="B315" s="20" t="s">
        <v>797</v>
      </c>
      <c r="C315" s="21" t="s">
        <v>798</v>
      </c>
      <c r="D315" s="22" t="s">
        <v>799</v>
      </c>
    </row>
    <row r="316" spans="1:4" x14ac:dyDescent="0.25">
      <c r="A316" s="19"/>
      <c r="B316" s="20" t="s">
        <v>800</v>
      </c>
      <c r="C316" s="21" t="s">
        <v>801</v>
      </c>
      <c r="D316" s="22" t="s">
        <v>802</v>
      </c>
    </row>
    <row r="317" spans="1:4" x14ac:dyDescent="0.25">
      <c r="A317" s="19"/>
      <c r="B317" s="20" t="s">
        <v>803</v>
      </c>
      <c r="C317" s="21">
        <v>3801</v>
      </c>
      <c r="D317" s="22" t="s">
        <v>804</v>
      </c>
    </row>
    <row r="318" spans="1:4" x14ac:dyDescent="0.25">
      <c r="A318" s="19"/>
      <c r="B318" s="20" t="s">
        <v>805</v>
      </c>
      <c r="C318" s="21">
        <v>3802</v>
      </c>
      <c r="D318" s="22" t="s">
        <v>806</v>
      </c>
    </row>
    <row r="319" spans="1:4" x14ac:dyDescent="0.25">
      <c r="A319" s="19"/>
      <c r="B319" s="20" t="s">
        <v>807</v>
      </c>
      <c r="C319" s="21" t="s">
        <v>808</v>
      </c>
      <c r="D319" s="22" t="s">
        <v>809</v>
      </c>
    </row>
    <row r="320" spans="1:4" x14ac:dyDescent="0.25">
      <c r="A320" s="19"/>
      <c r="B320" s="20" t="s">
        <v>810</v>
      </c>
      <c r="C320" s="21" t="s">
        <v>811</v>
      </c>
      <c r="D320" s="22" t="s">
        <v>812</v>
      </c>
    </row>
    <row r="321" spans="1:4" x14ac:dyDescent="0.25">
      <c r="A321" s="19"/>
      <c r="B321" s="20" t="s">
        <v>813</v>
      </c>
      <c r="C321" s="21" t="s">
        <v>814</v>
      </c>
      <c r="D321" s="22" t="s">
        <v>815</v>
      </c>
    </row>
    <row r="322" spans="1:4" x14ac:dyDescent="0.25">
      <c r="A322" s="19"/>
      <c r="B322" s="20" t="s">
        <v>816</v>
      </c>
      <c r="C322" s="21" t="s">
        <v>817</v>
      </c>
      <c r="D322" s="22" t="s">
        <v>818</v>
      </c>
    </row>
    <row r="323" spans="1:4" x14ac:dyDescent="0.25">
      <c r="A323" s="19"/>
      <c r="B323" s="20" t="s">
        <v>819</v>
      </c>
      <c r="C323" s="21" t="s">
        <v>820</v>
      </c>
      <c r="D323" s="22" t="s">
        <v>821</v>
      </c>
    </row>
    <row r="324" spans="1:4" x14ac:dyDescent="0.25">
      <c r="A324" s="19"/>
      <c r="B324" s="20" t="s">
        <v>822</v>
      </c>
      <c r="C324" s="21" t="s">
        <v>823</v>
      </c>
      <c r="D324" s="22" t="s">
        <v>824</v>
      </c>
    </row>
    <row r="325" spans="1:4" x14ac:dyDescent="0.25">
      <c r="A325" s="19"/>
      <c r="B325" s="20" t="s">
        <v>825</v>
      </c>
      <c r="C325" s="21" t="s">
        <v>826</v>
      </c>
      <c r="D325" s="22" t="s">
        <v>827</v>
      </c>
    </row>
    <row r="326" spans="1:4" x14ac:dyDescent="0.25">
      <c r="A326" s="19"/>
      <c r="B326" s="29" t="s">
        <v>828</v>
      </c>
      <c r="C326" s="21">
        <v>3940</v>
      </c>
      <c r="D326" s="22" t="s">
        <v>829</v>
      </c>
    </row>
    <row r="327" spans="1:4" x14ac:dyDescent="0.25">
      <c r="A327" s="19"/>
      <c r="B327" s="20" t="s">
        <v>830</v>
      </c>
      <c r="C327" s="21" t="s">
        <v>831</v>
      </c>
      <c r="D327" s="22" t="s">
        <v>832</v>
      </c>
    </row>
    <row r="328" spans="1:4" x14ac:dyDescent="0.25">
      <c r="A328" s="19"/>
      <c r="B328" s="20" t="s">
        <v>833</v>
      </c>
      <c r="C328" s="21">
        <v>3946</v>
      </c>
      <c r="D328" s="22" t="s">
        <v>834</v>
      </c>
    </row>
    <row r="329" spans="1:4" x14ac:dyDescent="0.25">
      <c r="A329" s="19"/>
      <c r="B329" s="29" t="s">
        <v>835</v>
      </c>
      <c r="C329" s="21" t="s">
        <v>836</v>
      </c>
      <c r="D329" s="42" t="s">
        <v>837</v>
      </c>
    </row>
    <row r="330" spans="1:4" x14ac:dyDescent="0.25">
      <c r="A330" s="19"/>
      <c r="B330" s="16"/>
      <c r="C330" s="40"/>
      <c r="D330" s="18"/>
    </row>
    <row r="331" spans="1:4" x14ac:dyDescent="0.25">
      <c r="A331" s="19"/>
      <c r="B331" s="10" t="s">
        <v>838</v>
      </c>
      <c r="C331" s="3" t="s">
        <v>839</v>
      </c>
      <c r="D331" s="6" t="s">
        <v>840</v>
      </c>
    </row>
    <row r="332" spans="1:4" x14ac:dyDescent="0.25">
      <c r="A332" s="19"/>
      <c r="B332" s="16"/>
      <c r="C332" s="40"/>
      <c r="D332" s="18"/>
    </row>
    <row r="333" spans="1:4" x14ac:dyDescent="0.25">
      <c r="A333" s="19"/>
      <c r="B333" s="20" t="s">
        <v>841</v>
      </c>
      <c r="C333" s="21" t="s">
        <v>842</v>
      </c>
      <c r="D333" s="22" t="s">
        <v>843</v>
      </c>
    </row>
    <row r="334" spans="1:4" x14ac:dyDescent="0.25">
      <c r="A334" s="19"/>
      <c r="B334" s="20" t="s">
        <v>844</v>
      </c>
      <c r="C334" s="21" t="s">
        <v>845</v>
      </c>
      <c r="D334" s="22" t="s">
        <v>846</v>
      </c>
    </row>
    <row r="335" spans="1:4" x14ac:dyDescent="0.25">
      <c r="A335" s="19"/>
      <c r="B335" s="20" t="s">
        <v>847</v>
      </c>
      <c r="C335" s="21" t="s">
        <v>848</v>
      </c>
      <c r="D335" s="22" t="s">
        <v>849</v>
      </c>
    </row>
    <row r="336" spans="1:4" x14ac:dyDescent="0.25">
      <c r="A336" s="19"/>
      <c r="B336" s="20" t="s">
        <v>850</v>
      </c>
      <c r="C336" s="21" t="s">
        <v>851</v>
      </c>
      <c r="D336" s="22" t="s">
        <v>852</v>
      </c>
    </row>
    <row r="337" spans="1:4" x14ac:dyDescent="0.25">
      <c r="A337" s="19"/>
      <c r="B337" s="20" t="s">
        <v>853</v>
      </c>
      <c r="C337" s="21" t="s">
        <v>854</v>
      </c>
      <c r="D337" s="22" t="s">
        <v>855</v>
      </c>
    </row>
    <row r="338" spans="1:4" x14ac:dyDescent="0.25">
      <c r="A338" s="19"/>
      <c r="B338" s="20" t="s">
        <v>856</v>
      </c>
      <c r="C338" s="21" t="s">
        <v>857</v>
      </c>
      <c r="D338" s="22" t="s">
        <v>858</v>
      </c>
    </row>
    <row r="339" spans="1:4" x14ac:dyDescent="0.25">
      <c r="A339" s="19"/>
      <c r="B339" s="20" t="s">
        <v>859</v>
      </c>
      <c r="C339" s="21" t="s">
        <v>860</v>
      </c>
      <c r="D339" s="22" t="s">
        <v>861</v>
      </c>
    </row>
    <row r="340" spans="1:4" x14ac:dyDescent="0.25">
      <c r="A340" s="19"/>
      <c r="B340" s="20" t="s">
        <v>862</v>
      </c>
      <c r="C340" s="21" t="s">
        <v>863</v>
      </c>
      <c r="D340" s="22" t="s">
        <v>864</v>
      </c>
    </row>
    <row r="341" spans="1:4" x14ac:dyDescent="0.25">
      <c r="A341" s="19"/>
      <c r="B341" s="20" t="s">
        <v>865</v>
      </c>
      <c r="C341" s="21" t="s">
        <v>866</v>
      </c>
      <c r="D341" s="22" t="s">
        <v>867</v>
      </c>
    </row>
    <row r="342" spans="1:4" x14ac:dyDescent="0.25">
      <c r="A342" s="19"/>
      <c r="B342" s="20" t="s">
        <v>868</v>
      </c>
      <c r="C342" s="21" t="s">
        <v>869</v>
      </c>
      <c r="D342" s="22" t="s">
        <v>870</v>
      </c>
    </row>
    <row r="343" spans="1:4" x14ac:dyDescent="0.25">
      <c r="A343" s="19"/>
      <c r="B343" s="20" t="s">
        <v>871</v>
      </c>
      <c r="C343" s="21" t="s">
        <v>872</v>
      </c>
      <c r="D343" s="22" t="s">
        <v>873</v>
      </c>
    </row>
    <row r="344" spans="1:4" x14ac:dyDescent="0.25">
      <c r="A344" s="19"/>
      <c r="B344" s="20" t="s">
        <v>874</v>
      </c>
      <c r="C344" s="21" t="s">
        <v>875</v>
      </c>
      <c r="D344" s="22" t="s">
        <v>876</v>
      </c>
    </row>
    <row r="345" spans="1:4" x14ac:dyDescent="0.25">
      <c r="A345" s="19"/>
      <c r="B345" s="27"/>
      <c r="C345" s="40"/>
      <c r="D345" s="31"/>
    </row>
    <row r="346" spans="1:4" x14ac:dyDescent="0.25">
      <c r="A346" s="19"/>
      <c r="B346" s="10" t="s">
        <v>877</v>
      </c>
      <c r="C346" s="3" t="s">
        <v>878</v>
      </c>
      <c r="D346" s="6" t="s">
        <v>879</v>
      </c>
    </row>
    <row r="347" spans="1:4" x14ac:dyDescent="0.25">
      <c r="A347" s="19"/>
      <c r="B347" s="27"/>
      <c r="C347" s="40"/>
      <c r="D347" s="31"/>
    </row>
    <row r="348" spans="1:4" x14ac:dyDescent="0.25">
      <c r="A348" s="19"/>
      <c r="B348" s="20" t="s">
        <v>880</v>
      </c>
      <c r="C348" s="21" t="s">
        <v>881</v>
      </c>
      <c r="D348" s="22" t="s">
        <v>882</v>
      </c>
    </row>
    <row r="349" spans="1:4" x14ac:dyDescent="0.25">
      <c r="A349" s="19"/>
      <c r="B349" s="20" t="s">
        <v>883</v>
      </c>
      <c r="C349" s="21" t="s">
        <v>884</v>
      </c>
      <c r="D349" s="22" t="s">
        <v>885</v>
      </c>
    </row>
    <row r="350" spans="1:4" x14ac:dyDescent="0.25">
      <c r="A350" s="19"/>
      <c r="B350" s="29" t="s">
        <v>886</v>
      </c>
      <c r="C350" s="21" t="s">
        <v>887</v>
      </c>
      <c r="D350" s="22" t="s">
        <v>888</v>
      </c>
    </row>
    <row r="351" spans="1:4" x14ac:dyDescent="0.25">
      <c r="A351" s="19"/>
      <c r="B351" s="20" t="s">
        <v>889</v>
      </c>
      <c r="C351" s="21" t="s">
        <v>890</v>
      </c>
      <c r="D351" s="22" t="s">
        <v>891</v>
      </c>
    </row>
    <row r="352" spans="1:4" x14ac:dyDescent="0.25">
      <c r="A352" s="19"/>
      <c r="B352" s="20" t="s">
        <v>892</v>
      </c>
      <c r="C352" s="21" t="s">
        <v>893</v>
      </c>
      <c r="D352" s="22" t="s">
        <v>894</v>
      </c>
    </row>
    <row r="353" spans="1:4" x14ac:dyDescent="0.25">
      <c r="A353" s="19"/>
      <c r="B353" s="20" t="s">
        <v>895</v>
      </c>
      <c r="C353" s="21" t="s">
        <v>896</v>
      </c>
      <c r="D353" s="22" t="s">
        <v>897</v>
      </c>
    </row>
    <row r="354" spans="1:4" x14ac:dyDescent="0.25">
      <c r="A354" s="19"/>
      <c r="B354" s="20" t="s">
        <v>898</v>
      </c>
      <c r="C354" s="21" t="s">
        <v>899</v>
      </c>
      <c r="D354" s="22" t="s">
        <v>900</v>
      </c>
    </row>
    <row r="355" spans="1:4" x14ac:dyDescent="0.25">
      <c r="A355" s="19"/>
      <c r="B355" s="20" t="s">
        <v>901</v>
      </c>
      <c r="C355" s="21">
        <v>4255</v>
      </c>
      <c r="D355" s="22" t="s">
        <v>902</v>
      </c>
    </row>
    <row r="356" spans="1:4" x14ac:dyDescent="0.25">
      <c r="A356" s="19"/>
      <c r="B356" s="27"/>
      <c r="C356" s="17"/>
      <c r="D356" s="31"/>
    </row>
    <row r="357" spans="1:4" x14ac:dyDescent="0.25">
      <c r="A357" s="19"/>
      <c r="B357" s="27" t="s">
        <v>903</v>
      </c>
      <c r="C357" s="17" t="s">
        <v>904</v>
      </c>
      <c r="D357" s="31" t="s">
        <v>905</v>
      </c>
    </row>
    <row r="358" spans="1:4" x14ac:dyDescent="0.25">
      <c r="A358" s="19"/>
      <c r="B358" s="27"/>
      <c r="C358" s="17"/>
      <c r="D358" s="31"/>
    </row>
    <row r="359" spans="1:4" x14ac:dyDescent="0.25">
      <c r="A359" s="19"/>
      <c r="B359" s="20" t="s">
        <v>906</v>
      </c>
      <c r="C359" s="21" t="s">
        <v>907</v>
      </c>
      <c r="D359" s="22" t="s">
        <v>908</v>
      </c>
    </row>
    <row r="360" spans="1:4" x14ac:dyDescent="0.25">
      <c r="A360" s="19"/>
      <c r="B360" s="20" t="s">
        <v>909</v>
      </c>
      <c r="C360" s="21" t="s">
        <v>910</v>
      </c>
      <c r="D360" s="22" t="s">
        <v>911</v>
      </c>
    </row>
    <row r="361" spans="1:4" x14ac:dyDescent="0.25">
      <c r="A361" s="19"/>
      <c r="B361" s="29" t="s">
        <v>912</v>
      </c>
      <c r="C361" s="21" t="s">
        <v>913</v>
      </c>
      <c r="D361" s="22" t="s">
        <v>914</v>
      </c>
    </row>
    <row r="362" spans="1:4" x14ac:dyDescent="0.25">
      <c r="A362" s="19"/>
      <c r="B362" s="29" t="s">
        <v>915</v>
      </c>
      <c r="C362" s="30" t="s">
        <v>916</v>
      </c>
      <c r="D362" s="22" t="s">
        <v>917</v>
      </c>
    </row>
    <row r="363" spans="1:4" x14ac:dyDescent="0.25">
      <c r="A363" s="19"/>
      <c r="B363" s="20" t="s">
        <v>918</v>
      </c>
      <c r="C363" s="21" t="s">
        <v>919</v>
      </c>
      <c r="D363" s="22" t="s">
        <v>920</v>
      </c>
    </row>
    <row r="364" spans="1:4" x14ac:dyDescent="0.25">
      <c r="A364" s="19"/>
      <c r="B364" s="20" t="s">
        <v>921</v>
      </c>
      <c r="C364" s="21">
        <v>4435</v>
      </c>
      <c r="D364" s="22" t="s">
        <v>922</v>
      </c>
    </row>
    <row r="365" spans="1:4" x14ac:dyDescent="0.25">
      <c r="A365" s="19"/>
      <c r="B365" s="29" t="s">
        <v>923</v>
      </c>
      <c r="C365" s="21">
        <v>4461</v>
      </c>
      <c r="D365" s="42" t="s">
        <v>924</v>
      </c>
    </row>
    <row r="366" spans="1:4" x14ac:dyDescent="0.25">
      <c r="A366" s="19"/>
      <c r="B366" s="29" t="s">
        <v>925</v>
      </c>
      <c r="C366" s="30" t="s">
        <v>926</v>
      </c>
      <c r="D366" s="22" t="s">
        <v>927</v>
      </c>
    </row>
    <row r="367" spans="1:4" x14ac:dyDescent="0.25">
      <c r="A367" s="19"/>
      <c r="B367" s="20" t="s">
        <v>928</v>
      </c>
      <c r="C367" s="21" t="s">
        <v>929</v>
      </c>
      <c r="D367" s="22" t="s">
        <v>930</v>
      </c>
    </row>
    <row r="368" spans="1:4" x14ac:dyDescent="0.25">
      <c r="A368" s="19"/>
      <c r="B368" s="20" t="s">
        <v>931</v>
      </c>
      <c r="C368" s="21" t="s">
        <v>932</v>
      </c>
      <c r="D368" s="22" t="s">
        <v>933</v>
      </c>
    </row>
    <row r="369" spans="1:4" x14ac:dyDescent="0.25">
      <c r="A369" s="19"/>
      <c r="B369" s="20" t="s">
        <v>934</v>
      </c>
      <c r="C369" s="21" t="s">
        <v>935</v>
      </c>
      <c r="D369" s="22" t="s">
        <v>936</v>
      </c>
    </row>
    <row r="370" spans="1:4" x14ac:dyDescent="0.25">
      <c r="A370" s="19"/>
      <c r="B370" s="20" t="s">
        <v>937</v>
      </c>
      <c r="C370" s="21" t="s">
        <v>938</v>
      </c>
      <c r="D370" s="22" t="s">
        <v>939</v>
      </c>
    </row>
    <row r="371" spans="1:4" x14ac:dyDescent="0.25">
      <c r="A371" s="19"/>
      <c r="B371" s="20" t="s">
        <v>940</v>
      </c>
      <c r="C371" s="21" t="s">
        <v>941</v>
      </c>
      <c r="D371" s="22" t="s">
        <v>942</v>
      </c>
    </row>
    <row r="372" spans="1:4" x14ac:dyDescent="0.25">
      <c r="A372" s="19"/>
      <c r="B372" s="29" t="s">
        <v>943</v>
      </c>
      <c r="C372" s="21" t="s">
        <v>944</v>
      </c>
      <c r="D372" s="22" t="s">
        <v>945</v>
      </c>
    </row>
    <row r="373" spans="1:4" x14ac:dyDescent="0.25">
      <c r="A373" s="19"/>
      <c r="B373" s="20" t="s">
        <v>946</v>
      </c>
      <c r="C373" s="21" t="s">
        <v>947</v>
      </c>
      <c r="D373" s="22" t="s">
        <v>948</v>
      </c>
    </row>
    <row r="374" spans="1:4" x14ac:dyDescent="0.25">
      <c r="A374" s="19"/>
      <c r="B374" s="20" t="s">
        <v>949</v>
      </c>
      <c r="C374" s="21" t="s">
        <v>950</v>
      </c>
      <c r="D374" s="22" t="s">
        <v>951</v>
      </c>
    </row>
    <row r="375" spans="1:4" x14ac:dyDescent="0.25">
      <c r="A375" s="19"/>
      <c r="B375" s="20" t="s">
        <v>952</v>
      </c>
      <c r="C375" s="21">
        <v>4621</v>
      </c>
      <c r="D375" s="22" t="s">
        <v>953</v>
      </c>
    </row>
    <row r="376" spans="1:4" x14ac:dyDescent="0.25">
      <c r="A376" s="19"/>
      <c r="B376" s="20" t="s">
        <v>954</v>
      </c>
      <c r="C376" s="21">
        <v>4622</v>
      </c>
      <c r="D376" s="22" t="s">
        <v>955</v>
      </c>
    </row>
    <row r="377" spans="1:4" x14ac:dyDescent="0.25">
      <c r="A377" s="19"/>
      <c r="B377" s="20" t="s">
        <v>956</v>
      </c>
      <c r="C377" s="21" t="s">
        <v>957</v>
      </c>
      <c r="D377" s="22" t="s">
        <v>958</v>
      </c>
    </row>
    <row r="378" spans="1:4" x14ac:dyDescent="0.25">
      <c r="A378" s="19"/>
      <c r="B378" s="20" t="s">
        <v>959</v>
      </c>
      <c r="C378" s="21" t="s">
        <v>960</v>
      </c>
      <c r="D378" s="22" t="s">
        <v>961</v>
      </c>
    </row>
    <row r="379" spans="1:4" x14ac:dyDescent="0.25">
      <c r="A379" s="47"/>
      <c r="B379" s="10"/>
      <c r="C379" s="3"/>
      <c r="D379" s="6"/>
    </row>
    <row r="380" spans="1:4" x14ac:dyDescent="0.25">
      <c r="A380" s="44" t="s">
        <v>962</v>
      </c>
      <c r="B380" s="45"/>
      <c r="C380" s="11" t="s">
        <v>963</v>
      </c>
      <c r="D380" s="9" t="s">
        <v>964</v>
      </c>
    </row>
    <row r="381" spans="1:4" x14ac:dyDescent="0.25">
      <c r="A381" s="46"/>
      <c r="B381" s="45"/>
      <c r="C381" s="11"/>
      <c r="D381" s="9"/>
    </row>
    <row r="382" spans="1:4" x14ac:dyDescent="0.25">
      <c r="A382" s="46"/>
      <c r="B382" s="39" t="s">
        <v>965</v>
      </c>
      <c r="C382" s="14" t="s">
        <v>966</v>
      </c>
      <c r="D382" s="33" t="s">
        <v>967</v>
      </c>
    </row>
    <row r="383" spans="1:4" x14ac:dyDescent="0.25">
      <c r="A383" s="46"/>
      <c r="B383" s="45"/>
      <c r="C383" s="3"/>
      <c r="D383" s="6"/>
    </row>
    <row r="384" spans="1:4" x14ac:dyDescent="0.25">
      <c r="A384" s="19"/>
      <c r="B384" s="20" t="s">
        <v>968</v>
      </c>
      <c r="C384" s="21" t="s">
        <v>969</v>
      </c>
      <c r="D384" s="22" t="s">
        <v>970</v>
      </c>
    </row>
    <row r="385" spans="1:4" x14ac:dyDescent="0.25">
      <c r="A385" s="19"/>
      <c r="B385" s="20" t="s">
        <v>971</v>
      </c>
      <c r="C385" s="21" t="s">
        <v>972</v>
      </c>
      <c r="D385" s="22" t="s">
        <v>973</v>
      </c>
    </row>
    <row r="386" spans="1:4" x14ac:dyDescent="0.25">
      <c r="A386" s="19"/>
      <c r="B386" s="29" t="s">
        <v>974</v>
      </c>
      <c r="C386" s="21" t="s">
        <v>975</v>
      </c>
      <c r="D386" s="22" t="s">
        <v>976</v>
      </c>
    </row>
    <row r="387" spans="1:4" x14ac:dyDescent="0.25">
      <c r="A387" s="19"/>
      <c r="B387" s="20" t="s">
        <v>977</v>
      </c>
      <c r="C387" s="21" t="s">
        <v>978</v>
      </c>
      <c r="D387" s="22" t="s">
        <v>979</v>
      </c>
    </row>
    <row r="388" spans="1:4" x14ac:dyDescent="0.25">
      <c r="A388" s="19"/>
      <c r="B388" s="20" t="s">
        <v>980</v>
      </c>
      <c r="C388" s="21" t="s">
        <v>981</v>
      </c>
      <c r="D388" s="22" t="s">
        <v>982</v>
      </c>
    </row>
    <row r="389" spans="1:4" x14ac:dyDescent="0.25">
      <c r="A389" s="19"/>
      <c r="B389" s="20" t="s">
        <v>983</v>
      </c>
      <c r="C389" s="21" t="s">
        <v>984</v>
      </c>
      <c r="D389" s="22" t="s">
        <v>985</v>
      </c>
    </row>
    <row r="390" spans="1:4" x14ac:dyDescent="0.25">
      <c r="A390" s="19"/>
      <c r="B390" s="20" t="s">
        <v>986</v>
      </c>
      <c r="C390" s="21" t="s">
        <v>987</v>
      </c>
      <c r="D390" s="22" t="s">
        <v>988</v>
      </c>
    </row>
    <row r="391" spans="1:4" x14ac:dyDescent="0.25">
      <c r="A391" s="19"/>
      <c r="B391" s="20" t="s">
        <v>989</v>
      </c>
      <c r="C391" s="21" t="s">
        <v>990</v>
      </c>
      <c r="D391" s="22" t="s">
        <v>991</v>
      </c>
    </row>
    <row r="392" spans="1:4" x14ac:dyDescent="0.25">
      <c r="A392" s="19"/>
      <c r="B392" s="20" t="s">
        <v>992</v>
      </c>
      <c r="C392" s="21" t="s">
        <v>993</v>
      </c>
      <c r="D392" s="22" t="s">
        <v>994</v>
      </c>
    </row>
    <row r="393" spans="1:4" x14ac:dyDescent="0.25">
      <c r="A393" s="19"/>
      <c r="B393" s="20" t="s">
        <v>995</v>
      </c>
      <c r="C393" s="21" t="s">
        <v>996</v>
      </c>
      <c r="D393" s="22" t="s">
        <v>997</v>
      </c>
    </row>
    <row r="394" spans="1:4" x14ac:dyDescent="0.25">
      <c r="A394" s="19"/>
      <c r="B394" s="29" t="s">
        <v>998</v>
      </c>
      <c r="C394" s="30" t="s">
        <v>999</v>
      </c>
      <c r="D394" s="22" t="s">
        <v>1000</v>
      </c>
    </row>
    <row r="395" spans="1:4" x14ac:dyDescent="0.25">
      <c r="A395" s="19"/>
      <c r="B395" s="29" t="s">
        <v>1001</v>
      </c>
      <c r="C395" s="21" t="s">
        <v>1002</v>
      </c>
      <c r="D395" s="22" t="s">
        <v>1003</v>
      </c>
    </row>
    <row r="396" spans="1:4" x14ac:dyDescent="0.25">
      <c r="A396" s="19"/>
      <c r="B396" s="29" t="s">
        <v>1004</v>
      </c>
      <c r="C396" s="21" t="s">
        <v>1005</v>
      </c>
      <c r="D396" s="22" t="s">
        <v>1006</v>
      </c>
    </row>
    <row r="397" spans="1:4" x14ac:dyDescent="0.25">
      <c r="A397" s="19"/>
      <c r="B397" s="29" t="s">
        <v>1007</v>
      </c>
      <c r="C397" s="21" t="s">
        <v>1008</v>
      </c>
      <c r="D397" s="43" t="s">
        <v>1009</v>
      </c>
    </row>
    <row r="398" spans="1:4" x14ac:dyDescent="0.25">
      <c r="A398" s="19"/>
      <c r="B398" s="20" t="s">
        <v>1010</v>
      </c>
      <c r="C398" s="21" t="s">
        <v>1011</v>
      </c>
      <c r="D398" s="22" t="s">
        <v>1012</v>
      </c>
    </row>
    <row r="399" spans="1:4" x14ac:dyDescent="0.25">
      <c r="A399" s="19"/>
      <c r="B399" s="20" t="s">
        <v>1013</v>
      </c>
      <c r="C399" s="21" t="s">
        <v>1014</v>
      </c>
      <c r="D399" s="22" t="s">
        <v>1015</v>
      </c>
    </row>
    <row r="400" spans="1:4" x14ac:dyDescent="0.25">
      <c r="A400" s="19"/>
      <c r="B400" s="20" t="s">
        <v>1016</v>
      </c>
      <c r="C400" s="21" t="s">
        <v>1017</v>
      </c>
      <c r="D400" s="22" t="s">
        <v>1018</v>
      </c>
    </row>
    <row r="401" spans="1:4" x14ac:dyDescent="0.25">
      <c r="A401" s="19"/>
      <c r="B401" s="20" t="s">
        <v>1019</v>
      </c>
      <c r="C401" s="21" t="s">
        <v>1020</v>
      </c>
      <c r="D401" s="22" t="s">
        <v>1021</v>
      </c>
    </row>
    <row r="402" spans="1:4" x14ac:dyDescent="0.25">
      <c r="A402" s="19"/>
      <c r="B402" s="27"/>
      <c r="C402" s="40"/>
      <c r="D402" s="31"/>
    </row>
    <row r="403" spans="1:4" x14ac:dyDescent="0.25">
      <c r="A403" s="19"/>
      <c r="B403" s="13" t="s">
        <v>1022</v>
      </c>
      <c r="C403" s="14" t="s">
        <v>1023</v>
      </c>
      <c r="D403" s="33" t="s">
        <v>1024</v>
      </c>
    </row>
    <row r="404" spans="1:4" x14ac:dyDescent="0.25">
      <c r="A404" s="19"/>
      <c r="B404" s="27"/>
      <c r="C404" s="40"/>
      <c r="D404" s="31"/>
    </row>
    <row r="405" spans="1:4" x14ac:dyDescent="0.25">
      <c r="A405" s="19"/>
      <c r="B405" s="20" t="s">
        <v>1025</v>
      </c>
      <c r="C405" s="21" t="s">
        <v>1026</v>
      </c>
      <c r="D405" s="22" t="s">
        <v>1027</v>
      </c>
    </row>
    <row r="406" spans="1:4" x14ac:dyDescent="0.25">
      <c r="A406" s="19"/>
      <c r="B406" s="20" t="s">
        <v>1028</v>
      </c>
      <c r="C406" s="21" t="s">
        <v>1029</v>
      </c>
      <c r="D406" s="22" t="s">
        <v>1030</v>
      </c>
    </row>
    <row r="407" spans="1:4" x14ac:dyDescent="0.25">
      <c r="A407" s="19"/>
      <c r="B407" s="20" t="s">
        <v>1031</v>
      </c>
      <c r="C407" s="21" t="s">
        <v>1032</v>
      </c>
      <c r="D407" s="22" t="s">
        <v>1033</v>
      </c>
    </row>
    <row r="408" spans="1:4" x14ac:dyDescent="0.25">
      <c r="A408" s="19"/>
      <c r="B408" s="20" t="s">
        <v>1034</v>
      </c>
      <c r="C408" s="21" t="s">
        <v>1035</v>
      </c>
      <c r="D408" s="22" t="s">
        <v>1036</v>
      </c>
    </row>
    <row r="409" spans="1:4" x14ac:dyDescent="0.25">
      <c r="A409" s="19"/>
      <c r="B409" s="20" t="s">
        <v>1037</v>
      </c>
      <c r="C409" s="21" t="s">
        <v>1038</v>
      </c>
      <c r="D409" s="22" t="s">
        <v>1039</v>
      </c>
    </row>
    <row r="410" spans="1:4" x14ac:dyDescent="0.25">
      <c r="A410" s="19"/>
      <c r="B410" s="20" t="s">
        <v>1040</v>
      </c>
      <c r="C410" s="21" t="s">
        <v>1041</v>
      </c>
      <c r="D410" s="22" t="s">
        <v>1042</v>
      </c>
    </row>
    <row r="411" spans="1:4" x14ac:dyDescent="0.25">
      <c r="A411" s="19"/>
      <c r="B411" s="20" t="s">
        <v>1043</v>
      </c>
      <c r="C411" s="21" t="s">
        <v>1044</v>
      </c>
      <c r="D411" s="22" t="s">
        <v>1045</v>
      </c>
    </row>
    <row r="412" spans="1:4" x14ac:dyDescent="0.25">
      <c r="A412" s="19"/>
      <c r="B412" s="29" t="s">
        <v>1046</v>
      </c>
      <c r="C412" s="30" t="s">
        <v>1047</v>
      </c>
      <c r="D412" s="22" t="s">
        <v>1048</v>
      </c>
    </row>
    <row r="413" spans="1:4" x14ac:dyDescent="0.25">
      <c r="A413" s="19"/>
      <c r="B413" s="20" t="s">
        <v>1049</v>
      </c>
      <c r="C413" s="21" t="s">
        <v>1050</v>
      </c>
      <c r="D413" s="22" t="s">
        <v>1051</v>
      </c>
    </row>
    <row r="414" spans="1:4" x14ac:dyDescent="0.25">
      <c r="A414" s="19"/>
      <c r="B414" s="20" t="s">
        <v>1052</v>
      </c>
      <c r="C414" s="21" t="s">
        <v>1053</v>
      </c>
      <c r="D414" s="22" t="s">
        <v>1054</v>
      </c>
    </row>
    <row r="415" spans="1:4" x14ac:dyDescent="0.25">
      <c r="A415" s="19"/>
      <c r="B415" s="20" t="s">
        <v>1055</v>
      </c>
      <c r="C415" s="21" t="s">
        <v>1056</v>
      </c>
      <c r="D415" s="22" t="s">
        <v>1057</v>
      </c>
    </row>
    <row r="416" spans="1:4" x14ac:dyDescent="0.25">
      <c r="A416" s="19"/>
      <c r="B416" s="20" t="s">
        <v>1058</v>
      </c>
      <c r="C416" s="21" t="s">
        <v>1059</v>
      </c>
      <c r="D416" s="22" t="s">
        <v>1060</v>
      </c>
    </row>
    <row r="417" spans="1:4" x14ac:dyDescent="0.25">
      <c r="A417" s="19"/>
      <c r="B417" s="20" t="s">
        <v>1061</v>
      </c>
      <c r="C417" s="21" t="s">
        <v>1062</v>
      </c>
      <c r="D417" s="22" t="s">
        <v>1063</v>
      </c>
    </row>
    <row r="418" spans="1:4" x14ac:dyDescent="0.25">
      <c r="A418" s="19"/>
      <c r="B418" s="20" t="s">
        <v>1064</v>
      </c>
      <c r="C418" s="21" t="s">
        <v>1065</v>
      </c>
      <c r="D418" s="22" t="s">
        <v>1066</v>
      </c>
    </row>
    <row r="419" spans="1:4" x14ac:dyDescent="0.25">
      <c r="A419" s="19"/>
      <c r="B419" s="20" t="s">
        <v>1067</v>
      </c>
      <c r="C419" s="21" t="s">
        <v>1068</v>
      </c>
      <c r="D419" s="22" t="s">
        <v>1069</v>
      </c>
    </row>
    <row r="420" spans="1:4" x14ac:dyDescent="0.25">
      <c r="A420" s="19"/>
      <c r="B420" s="20" t="s">
        <v>1070</v>
      </c>
      <c r="C420" s="21" t="s">
        <v>1071</v>
      </c>
      <c r="D420" s="22" t="s">
        <v>1072</v>
      </c>
    </row>
    <row r="421" spans="1:4" x14ac:dyDescent="0.25">
      <c r="A421" s="19"/>
      <c r="B421" s="20" t="s">
        <v>1073</v>
      </c>
      <c r="C421" s="21" t="s">
        <v>1074</v>
      </c>
      <c r="D421" s="22" t="s">
        <v>1075</v>
      </c>
    </row>
    <row r="422" spans="1:4" x14ac:dyDescent="0.25">
      <c r="A422" s="19"/>
      <c r="B422" s="20" t="s">
        <v>1076</v>
      </c>
      <c r="C422" s="21" t="s">
        <v>1077</v>
      </c>
      <c r="D422" s="22" t="s">
        <v>1078</v>
      </c>
    </row>
    <row r="423" spans="1:4" x14ac:dyDescent="0.25">
      <c r="A423" s="19"/>
      <c r="B423" s="20" t="s">
        <v>1079</v>
      </c>
      <c r="C423" s="21" t="s">
        <v>1080</v>
      </c>
      <c r="D423" s="22" t="s">
        <v>1081</v>
      </c>
    </row>
    <row r="424" spans="1:4" x14ac:dyDescent="0.25">
      <c r="A424" s="19"/>
      <c r="B424" s="20" t="s">
        <v>1082</v>
      </c>
      <c r="C424" s="21" t="s">
        <v>1083</v>
      </c>
      <c r="D424" s="22" t="s">
        <v>1084</v>
      </c>
    </row>
    <row r="425" spans="1:4" x14ac:dyDescent="0.25">
      <c r="A425" s="19"/>
      <c r="B425" s="20" t="s">
        <v>1085</v>
      </c>
      <c r="C425" s="21" t="s">
        <v>1086</v>
      </c>
      <c r="D425" s="22" t="s">
        <v>1087</v>
      </c>
    </row>
    <row r="426" spans="1:4" x14ac:dyDescent="0.25">
      <c r="A426" s="19"/>
      <c r="B426" s="20" t="s">
        <v>1088</v>
      </c>
      <c r="C426" s="21" t="s">
        <v>1089</v>
      </c>
      <c r="D426" s="22" t="s">
        <v>1090</v>
      </c>
    </row>
    <row r="427" spans="1:4" x14ac:dyDescent="0.25">
      <c r="A427" s="19"/>
      <c r="B427" s="20" t="s">
        <v>1091</v>
      </c>
      <c r="C427" s="21" t="s">
        <v>1092</v>
      </c>
      <c r="D427" s="22" t="s">
        <v>1093</v>
      </c>
    </row>
    <row r="428" spans="1:4" x14ac:dyDescent="0.25">
      <c r="A428" s="19"/>
      <c r="B428" s="20" t="s">
        <v>1094</v>
      </c>
      <c r="C428" s="21" t="s">
        <v>1095</v>
      </c>
      <c r="D428" s="22" t="s">
        <v>1096</v>
      </c>
    </row>
    <row r="429" spans="1:4" x14ac:dyDescent="0.25">
      <c r="A429" s="19"/>
      <c r="B429" s="20" t="s">
        <v>1097</v>
      </c>
      <c r="C429" s="21" t="s">
        <v>1098</v>
      </c>
      <c r="D429" s="22" t="s">
        <v>1099</v>
      </c>
    </row>
    <row r="430" spans="1:4" x14ac:dyDescent="0.25">
      <c r="A430" s="19"/>
      <c r="B430" s="20" t="s">
        <v>1100</v>
      </c>
      <c r="C430" s="21" t="s">
        <v>1101</v>
      </c>
      <c r="D430" s="22" t="s">
        <v>1102</v>
      </c>
    </row>
    <row r="431" spans="1:4" x14ac:dyDescent="0.25">
      <c r="A431" s="19"/>
      <c r="B431" s="20" t="s">
        <v>1103</v>
      </c>
      <c r="C431" s="21" t="s">
        <v>1104</v>
      </c>
      <c r="D431" s="22" t="s">
        <v>1105</v>
      </c>
    </row>
    <row r="432" spans="1:4" x14ac:dyDescent="0.25">
      <c r="A432" s="19"/>
      <c r="B432" s="20" t="s">
        <v>1106</v>
      </c>
      <c r="C432" s="21" t="s">
        <v>1107</v>
      </c>
      <c r="D432" s="22" t="s">
        <v>1108</v>
      </c>
    </row>
    <row r="433" spans="1:4" x14ac:dyDescent="0.25">
      <c r="A433" s="19"/>
      <c r="B433" s="20" t="s">
        <v>1109</v>
      </c>
      <c r="C433" s="21" t="s">
        <v>1110</v>
      </c>
      <c r="D433" s="22" t="s">
        <v>1111</v>
      </c>
    </row>
    <row r="434" spans="1:4" x14ac:dyDescent="0.25">
      <c r="A434" s="19"/>
      <c r="B434" s="20" t="s">
        <v>1112</v>
      </c>
      <c r="C434" s="21" t="s">
        <v>1113</v>
      </c>
      <c r="D434" s="22" t="s">
        <v>1114</v>
      </c>
    </row>
    <row r="435" spans="1:4" x14ac:dyDescent="0.25">
      <c r="A435" s="19"/>
      <c r="B435" s="20" t="s">
        <v>1115</v>
      </c>
      <c r="C435" s="21" t="s">
        <v>1116</v>
      </c>
      <c r="D435" s="22" t="s">
        <v>1117</v>
      </c>
    </row>
    <row r="436" spans="1:4" x14ac:dyDescent="0.25">
      <c r="A436" s="19"/>
      <c r="B436" s="20" t="s">
        <v>1118</v>
      </c>
      <c r="C436" s="21">
        <v>5521</v>
      </c>
      <c r="D436" s="22" t="s">
        <v>1119</v>
      </c>
    </row>
    <row r="437" spans="1:4" x14ac:dyDescent="0.25">
      <c r="A437" s="19"/>
      <c r="B437" s="27" t="s">
        <v>1120</v>
      </c>
      <c r="C437" s="21">
        <v>5522</v>
      </c>
      <c r="D437" s="22" t="s">
        <v>1121</v>
      </c>
    </row>
    <row r="438" spans="1:4" x14ac:dyDescent="0.25">
      <c r="A438" s="19"/>
      <c r="B438" s="20" t="s">
        <v>1122</v>
      </c>
      <c r="C438" s="21" t="s">
        <v>1123</v>
      </c>
      <c r="D438" s="22" t="s">
        <v>1124</v>
      </c>
    </row>
    <row r="439" spans="1:4" x14ac:dyDescent="0.25">
      <c r="A439" s="19"/>
      <c r="B439" s="20" t="s">
        <v>1125</v>
      </c>
      <c r="C439" s="21" t="s">
        <v>1126</v>
      </c>
      <c r="D439" s="22" t="s">
        <v>1127</v>
      </c>
    </row>
    <row r="440" spans="1:4" x14ac:dyDescent="0.25">
      <c r="A440" s="19"/>
      <c r="B440" s="20" t="s">
        <v>1128</v>
      </c>
      <c r="C440" s="21" t="s">
        <v>1129</v>
      </c>
      <c r="D440" s="22" t="s">
        <v>1130</v>
      </c>
    </row>
    <row r="441" spans="1:4" x14ac:dyDescent="0.25">
      <c r="A441" s="19"/>
      <c r="B441" s="20" t="s">
        <v>1131</v>
      </c>
      <c r="C441" s="21" t="s">
        <v>1132</v>
      </c>
      <c r="D441" s="22" t="s">
        <v>1133</v>
      </c>
    </row>
    <row r="442" spans="1:4" x14ac:dyDescent="0.25">
      <c r="A442" s="19"/>
      <c r="B442" s="20" t="s">
        <v>1134</v>
      </c>
      <c r="C442" s="21" t="s">
        <v>1135</v>
      </c>
      <c r="D442" s="22" t="s">
        <v>1136</v>
      </c>
    </row>
    <row r="443" spans="1:4" x14ac:dyDescent="0.25">
      <c r="A443" s="19"/>
      <c r="B443" s="29" t="s">
        <v>1137</v>
      </c>
      <c r="C443" s="30" t="s">
        <v>1138</v>
      </c>
      <c r="D443" s="22" t="s">
        <v>1139</v>
      </c>
    </row>
    <row r="444" spans="1:4" x14ac:dyDescent="0.25">
      <c r="A444" s="19"/>
      <c r="B444" s="20" t="s">
        <v>1140</v>
      </c>
      <c r="C444" s="21" t="s">
        <v>1141</v>
      </c>
      <c r="D444" s="22" t="s">
        <v>1142</v>
      </c>
    </row>
    <row r="445" spans="1:4" x14ac:dyDescent="0.25">
      <c r="A445" s="19"/>
      <c r="B445" s="27" t="s">
        <v>1143</v>
      </c>
      <c r="C445" s="21" t="s">
        <v>1144</v>
      </c>
      <c r="D445" s="22" t="s">
        <v>1145</v>
      </c>
    </row>
    <row r="446" spans="1:4" x14ac:dyDescent="0.25">
      <c r="A446" s="19"/>
      <c r="B446" s="27" t="s">
        <v>1146</v>
      </c>
      <c r="C446" s="21" t="s">
        <v>1147</v>
      </c>
      <c r="D446" s="22" t="s">
        <v>1148</v>
      </c>
    </row>
    <row r="447" spans="1:4" x14ac:dyDescent="0.25">
      <c r="A447" s="19"/>
      <c r="B447" s="27" t="s">
        <v>1149</v>
      </c>
      <c r="C447" s="21" t="s">
        <v>1150</v>
      </c>
      <c r="D447" s="22" t="s">
        <v>1151</v>
      </c>
    </row>
    <row r="448" spans="1:4" x14ac:dyDescent="0.25">
      <c r="A448" s="19"/>
      <c r="B448" s="27" t="s">
        <v>1152</v>
      </c>
      <c r="C448" s="21" t="s">
        <v>1153</v>
      </c>
      <c r="D448" s="22" t="s">
        <v>1154</v>
      </c>
    </row>
    <row r="449" spans="1:4" x14ac:dyDescent="0.25">
      <c r="A449" s="19"/>
      <c r="B449" s="20" t="s">
        <v>1155</v>
      </c>
      <c r="C449" s="21" t="s">
        <v>1156</v>
      </c>
      <c r="D449" s="22" t="s">
        <v>1157</v>
      </c>
    </row>
    <row r="450" spans="1:4" x14ac:dyDescent="0.25">
      <c r="A450" s="19"/>
      <c r="B450" s="20" t="s">
        <v>1158</v>
      </c>
      <c r="C450" s="21" t="s">
        <v>1159</v>
      </c>
      <c r="D450" s="22" t="s">
        <v>1160</v>
      </c>
    </row>
    <row r="451" spans="1:4" x14ac:dyDescent="0.25">
      <c r="A451" s="19"/>
      <c r="B451" s="20" t="s">
        <v>1161</v>
      </c>
      <c r="C451" s="21" t="s">
        <v>1162</v>
      </c>
      <c r="D451" s="22" t="s">
        <v>1163</v>
      </c>
    </row>
    <row r="452" spans="1:4" x14ac:dyDescent="0.25">
      <c r="A452" s="19"/>
      <c r="B452" s="20" t="s">
        <v>1164</v>
      </c>
      <c r="C452" s="21" t="s">
        <v>1165</v>
      </c>
      <c r="D452" s="22" t="s">
        <v>1166</v>
      </c>
    </row>
    <row r="453" spans="1:4" x14ac:dyDescent="0.25">
      <c r="A453" s="19"/>
      <c r="B453" s="20" t="s">
        <v>1167</v>
      </c>
      <c r="C453" s="21" t="s">
        <v>1168</v>
      </c>
      <c r="D453" s="22" t="s">
        <v>1169</v>
      </c>
    </row>
    <row r="454" spans="1:4" x14ac:dyDescent="0.25">
      <c r="A454" s="19"/>
      <c r="B454" s="20" t="s">
        <v>1170</v>
      </c>
      <c r="C454" s="21" t="s">
        <v>1171</v>
      </c>
      <c r="D454" s="22" t="s">
        <v>1172</v>
      </c>
    </row>
    <row r="455" spans="1:4" x14ac:dyDescent="0.25">
      <c r="A455" s="19"/>
      <c r="B455" s="20" t="s">
        <v>1173</v>
      </c>
      <c r="C455" s="21" t="s">
        <v>1174</v>
      </c>
      <c r="D455" s="22" t="s">
        <v>1175</v>
      </c>
    </row>
    <row r="456" spans="1:4" x14ac:dyDescent="0.25">
      <c r="A456" s="19"/>
      <c r="B456" s="20" t="s">
        <v>1176</v>
      </c>
      <c r="C456" s="21" t="s">
        <v>1177</v>
      </c>
      <c r="D456" s="22" t="s">
        <v>1178</v>
      </c>
    </row>
    <row r="457" spans="1:4" x14ac:dyDescent="0.25">
      <c r="A457" s="19"/>
      <c r="B457" s="20" t="s">
        <v>1179</v>
      </c>
      <c r="C457" s="21" t="s">
        <v>1180</v>
      </c>
      <c r="D457" s="22" t="s">
        <v>1181</v>
      </c>
    </row>
    <row r="458" spans="1:4" x14ac:dyDescent="0.25">
      <c r="A458" s="19"/>
      <c r="B458" s="20" t="s">
        <v>1182</v>
      </c>
      <c r="C458" s="21" t="s">
        <v>1183</v>
      </c>
      <c r="D458" s="22" t="s">
        <v>1184</v>
      </c>
    </row>
    <row r="459" spans="1:4" x14ac:dyDescent="0.25">
      <c r="A459" s="1"/>
      <c r="B459" s="27"/>
      <c r="C459" s="40"/>
      <c r="D459" s="31"/>
    </row>
    <row r="460" spans="1:4" x14ac:dyDescent="0.25">
      <c r="A460" s="51" t="s">
        <v>1185</v>
      </c>
      <c r="B460" s="52"/>
      <c r="C460" s="11" t="s">
        <v>1186</v>
      </c>
      <c r="D460" s="9" t="s">
        <v>1187</v>
      </c>
    </row>
    <row r="461" spans="1:4" x14ac:dyDescent="0.25">
      <c r="A461" s="46"/>
      <c r="B461" s="45"/>
      <c r="C461" s="3"/>
      <c r="D461" s="6"/>
    </row>
    <row r="462" spans="1:4" x14ac:dyDescent="0.25">
      <c r="A462" s="1"/>
      <c r="B462" s="48" t="s">
        <v>1188</v>
      </c>
      <c r="C462" s="14" t="s">
        <v>1189</v>
      </c>
      <c r="D462" s="33" t="s">
        <v>1190</v>
      </c>
    </row>
    <row r="463" spans="1:4" x14ac:dyDescent="0.25">
      <c r="A463" s="1"/>
      <c r="B463" s="27"/>
      <c r="C463" s="40"/>
      <c r="D463" s="31"/>
    </row>
    <row r="464" spans="1:4" x14ac:dyDescent="0.25">
      <c r="A464" s="19"/>
      <c r="B464" s="20" t="s">
        <v>1191</v>
      </c>
      <c r="C464" s="21" t="s">
        <v>1192</v>
      </c>
      <c r="D464" s="22" t="s">
        <v>1193</v>
      </c>
    </row>
    <row r="465" spans="1:4" x14ac:dyDescent="0.25">
      <c r="A465" s="19"/>
      <c r="B465" s="20" t="s">
        <v>1194</v>
      </c>
      <c r="C465" s="21" t="s">
        <v>1195</v>
      </c>
      <c r="D465" s="22" t="s">
        <v>1196</v>
      </c>
    </row>
    <row r="466" spans="1:4" x14ac:dyDescent="0.25">
      <c r="A466" s="19"/>
      <c r="B466" s="20" t="s">
        <v>1197</v>
      </c>
      <c r="C466" s="21" t="s">
        <v>1198</v>
      </c>
      <c r="D466" s="22" t="s">
        <v>1199</v>
      </c>
    </row>
    <row r="467" spans="1:4" x14ac:dyDescent="0.25">
      <c r="A467" s="19"/>
      <c r="B467" s="20" t="s">
        <v>1200</v>
      </c>
      <c r="C467" s="21" t="s">
        <v>1201</v>
      </c>
      <c r="D467" s="22" t="s">
        <v>1202</v>
      </c>
    </row>
    <row r="468" spans="1:4" x14ac:dyDescent="0.25">
      <c r="A468" s="19"/>
      <c r="B468" s="20" t="s">
        <v>1203</v>
      </c>
      <c r="C468" s="21" t="s">
        <v>1204</v>
      </c>
      <c r="D468" s="22" t="s">
        <v>1205</v>
      </c>
    </row>
    <row r="469" spans="1:4" x14ac:dyDescent="0.25">
      <c r="A469" s="19"/>
      <c r="B469" s="20" t="s">
        <v>1206</v>
      </c>
      <c r="C469" s="21" t="s">
        <v>1207</v>
      </c>
      <c r="D469" s="22" t="s">
        <v>1208</v>
      </c>
    </row>
    <row r="470" spans="1:4" x14ac:dyDescent="0.25">
      <c r="A470" s="19"/>
      <c r="B470" s="20" t="s">
        <v>1209</v>
      </c>
      <c r="C470" s="21" t="s">
        <v>1210</v>
      </c>
      <c r="D470" s="22" t="s">
        <v>1211</v>
      </c>
    </row>
    <row r="471" spans="1:4" x14ac:dyDescent="0.25">
      <c r="A471" s="19"/>
      <c r="B471" s="20" t="s">
        <v>1212</v>
      </c>
      <c r="C471" s="21" t="s">
        <v>1213</v>
      </c>
      <c r="D471" s="22" t="s">
        <v>1214</v>
      </c>
    </row>
    <row r="472" spans="1:4" x14ac:dyDescent="0.25">
      <c r="A472" s="19"/>
      <c r="B472" s="27"/>
      <c r="C472" s="21"/>
      <c r="D472" s="31"/>
    </row>
    <row r="473" spans="1:4" x14ac:dyDescent="0.25">
      <c r="A473" s="19"/>
      <c r="B473" s="39" t="s">
        <v>1215</v>
      </c>
      <c r="C473" s="14" t="s">
        <v>1216</v>
      </c>
      <c r="D473" s="33" t="s">
        <v>1217</v>
      </c>
    </row>
    <row r="474" spans="1:4" x14ac:dyDescent="0.25">
      <c r="A474" s="19"/>
      <c r="B474" s="27"/>
      <c r="C474" s="21"/>
      <c r="D474" s="31"/>
    </row>
    <row r="475" spans="1:4" x14ac:dyDescent="0.25">
      <c r="A475" s="19"/>
      <c r="B475" s="20" t="s">
        <v>1218</v>
      </c>
      <c r="C475" s="21" t="s">
        <v>1219</v>
      </c>
      <c r="D475" s="22" t="s">
        <v>1220</v>
      </c>
    </row>
    <row r="476" spans="1:4" x14ac:dyDescent="0.25">
      <c r="A476" s="19"/>
      <c r="B476" s="20" t="s">
        <v>1221</v>
      </c>
      <c r="C476" s="21" t="s">
        <v>1222</v>
      </c>
      <c r="D476" s="22" t="s">
        <v>1223</v>
      </c>
    </row>
    <row r="477" spans="1:4" x14ac:dyDescent="0.25">
      <c r="A477" s="19"/>
      <c r="B477" s="20" t="s">
        <v>1224</v>
      </c>
      <c r="C477" s="21" t="s">
        <v>1225</v>
      </c>
      <c r="D477" s="22" t="s">
        <v>1226</v>
      </c>
    </row>
    <row r="478" spans="1:4" x14ac:dyDescent="0.25">
      <c r="A478" s="19"/>
      <c r="B478" s="20" t="s">
        <v>1227</v>
      </c>
      <c r="C478" s="21" t="s">
        <v>1228</v>
      </c>
      <c r="D478" s="22" t="s">
        <v>1229</v>
      </c>
    </row>
    <row r="479" spans="1:4" x14ac:dyDescent="0.25">
      <c r="A479" s="19"/>
      <c r="B479" s="20" t="s">
        <v>1230</v>
      </c>
      <c r="C479" s="21" t="s">
        <v>1231</v>
      </c>
      <c r="D479" s="22" t="s">
        <v>1232</v>
      </c>
    </row>
    <row r="480" spans="1:4" x14ac:dyDescent="0.25">
      <c r="A480" s="19"/>
      <c r="B480" s="20" t="s">
        <v>1233</v>
      </c>
      <c r="C480" s="21" t="s">
        <v>1234</v>
      </c>
      <c r="D480" s="22" t="s">
        <v>1235</v>
      </c>
    </row>
    <row r="481" spans="1:4" x14ac:dyDescent="0.25">
      <c r="A481" s="19"/>
      <c r="B481" s="20" t="s">
        <v>1236</v>
      </c>
      <c r="C481" s="21" t="s">
        <v>1237</v>
      </c>
      <c r="D481" s="22" t="s">
        <v>1238</v>
      </c>
    </row>
    <row r="482" spans="1:4" x14ac:dyDescent="0.25">
      <c r="A482" s="19"/>
      <c r="B482" s="20" t="s">
        <v>1239</v>
      </c>
      <c r="C482" s="21" t="s">
        <v>1240</v>
      </c>
      <c r="D482" s="22" t="s">
        <v>1241</v>
      </c>
    </row>
    <row r="483" spans="1:4" x14ac:dyDescent="0.25">
      <c r="A483" s="19"/>
      <c r="B483" s="20" t="s">
        <v>1242</v>
      </c>
      <c r="C483" s="21" t="s">
        <v>1243</v>
      </c>
      <c r="D483" s="22" t="s">
        <v>1244</v>
      </c>
    </row>
    <row r="484" spans="1:4" x14ac:dyDescent="0.25">
      <c r="A484" s="19"/>
      <c r="B484" s="20" t="s">
        <v>1245</v>
      </c>
      <c r="C484" s="21" t="s">
        <v>1246</v>
      </c>
      <c r="D484" s="22" t="s">
        <v>1247</v>
      </c>
    </row>
    <row r="485" spans="1:4" x14ac:dyDescent="0.25">
      <c r="A485" s="19"/>
      <c r="B485" s="20" t="s">
        <v>1248</v>
      </c>
      <c r="C485" s="21" t="s">
        <v>1249</v>
      </c>
      <c r="D485" s="22" t="s">
        <v>1250</v>
      </c>
    </row>
    <row r="486" spans="1:4" x14ac:dyDescent="0.25">
      <c r="A486" s="19"/>
      <c r="B486" s="20" t="s">
        <v>1251</v>
      </c>
      <c r="C486" s="21" t="s">
        <v>1252</v>
      </c>
      <c r="D486" s="22" t="s">
        <v>1253</v>
      </c>
    </row>
    <row r="487" spans="1:4" x14ac:dyDescent="0.25">
      <c r="A487" s="19"/>
      <c r="B487" s="20" t="s">
        <v>1254</v>
      </c>
      <c r="C487" s="21" t="s">
        <v>1255</v>
      </c>
      <c r="D487" s="22" t="s">
        <v>1256</v>
      </c>
    </row>
    <row r="488" spans="1:4" x14ac:dyDescent="0.25">
      <c r="A488" s="19"/>
      <c r="B488" s="20" t="s">
        <v>1257</v>
      </c>
      <c r="C488" s="21">
        <v>6441</v>
      </c>
      <c r="D488" s="22" t="s">
        <v>1258</v>
      </c>
    </row>
    <row r="489" spans="1:4" x14ac:dyDescent="0.25">
      <c r="A489" s="19"/>
      <c r="B489" s="20" t="s">
        <v>1259</v>
      </c>
      <c r="C489" s="21">
        <v>6442</v>
      </c>
      <c r="D489" s="22" t="s">
        <v>1260</v>
      </c>
    </row>
    <row r="490" spans="1:4" x14ac:dyDescent="0.25">
      <c r="A490" s="19"/>
      <c r="B490" s="20" t="s">
        <v>1261</v>
      </c>
      <c r="C490" s="21" t="s">
        <v>1262</v>
      </c>
      <c r="D490" s="22" t="s">
        <v>1263</v>
      </c>
    </row>
    <row r="491" spans="1:4" x14ac:dyDescent="0.25">
      <c r="A491" s="19"/>
      <c r="B491" s="20" t="s">
        <v>1264</v>
      </c>
      <c r="C491" s="21" t="s">
        <v>1265</v>
      </c>
      <c r="D491" s="22" t="s">
        <v>1266</v>
      </c>
    </row>
    <row r="492" spans="1:4" x14ac:dyDescent="0.25">
      <c r="A492" s="19"/>
      <c r="B492" s="20" t="s">
        <v>1267</v>
      </c>
      <c r="C492" s="21" t="s">
        <v>1268</v>
      </c>
      <c r="D492" s="22" t="s">
        <v>1269</v>
      </c>
    </row>
    <row r="493" spans="1:4" x14ac:dyDescent="0.25">
      <c r="A493" s="19"/>
      <c r="B493" s="20" t="s">
        <v>1270</v>
      </c>
      <c r="C493" s="21" t="s">
        <v>1271</v>
      </c>
      <c r="D493" s="22" t="s">
        <v>1272</v>
      </c>
    </row>
    <row r="494" spans="1:4" x14ac:dyDescent="0.25">
      <c r="A494" s="19"/>
      <c r="B494" s="20" t="s">
        <v>1273</v>
      </c>
      <c r="C494" s="21" t="s">
        <v>1274</v>
      </c>
      <c r="D494" s="22" t="s">
        <v>1275</v>
      </c>
    </row>
    <row r="495" spans="1:4" x14ac:dyDescent="0.25">
      <c r="A495" s="19"/>
      <c r="B495" s="20" t="s">
        <v>1276</v>
      </c>
      <c r="C495" s="21" t="s">
        <v>1277</v>
      </c>
      <c r="D495" s="22" t="s">
        <v>1278</v>
      </c>
    </row>
    <row r="496" spans="1:4" x14ac:dyDescent="0.25">
      <c r="A496" s="19"/>
      <c r="B496" s="20" t="s">
        <v>1279</v>
      </c>
      <c r="C496" s="21" t="s">
        <v>1280</v>
      </c>
      <c r="D496" s="22" t="s">
        <v>1281</v>
      </c>
    </row>
    <row r="497" spans="1:4" x14ac:dyDescent="0.25">
      <c r="A497" s="19"/>
      <c r="B497" s="20" t="s">
        <v>1282</v>
      </c>
      <c r="C497" s="21" t="s">
        <v>1283</v>
      </c>
      <c r="D497" s="22" t="s">
        <v>1284</v>
      </c>
    </row>
    <row r="498" spans="1:4" x14ac:dyDescent="0.25">
      <c r="A498" s="19"/>
      <c r="B498" s="20" t="s">
        <v>1285</v>
      </c>
      <c r="C498" s="21" t="s">
        <v>1286</v>
      </c>
      <c r="D498" s="22" t="s">
        <v>1287</v>
      </c>
    </row>
    <row r="499" spans="1:4" x14ac:dyDescent="0.25">
      <c r="A499" s="19"/>
      <c r="B499" s="20" t="s">
        <v>1288</v>
      </c>
      <c r="C499" s="21" t="s">
        <v>1289</v>
      </c>
      <c r="D499" s="22" t="s">
        <v>1290</v>
      </c>
    </row>
    <row r="500" spans="1:4" x14ac:dyDescent="0.25">
      <c r="A500" s="19"/>
      <c r="B500" s="20" t="s">
        <v>1291</v>
      </c>
      <c r="C500" s="21" t="s">
        <v>1292</v>
      </c>
      <c r="D500" s="22" t="s">
        <v>1293</v>
      </c>
    </row>
    <row r="501" spans="1:4" x14ac:dyDescent="0.25">
      <c r="A501" s="19"/>
      <c r="B501" s="20" t="s">
        <v>1294</v>
      </c>
      <c r="C501" s="21" t="s">
        <v>1295</v>
      </c>
      <c r="D501" s="22" t="s">
        <v>1296</v>
      </c>
    </row>
    <row r="502" spans="1:4" x14ac:dyDescent="0.25">
      <c r="A502" s="19"/>
      <c r="B502" s="20" t="s">
        <v>1297</v>
      </c>
      <c r="C502" s="21" t="s">
        <v>1298</v>
      </c>
      <c r="D502" s="22" t="s">
        <v>1299</v>
      </c>
    </row>
    <row r="503" spans="1:4" x14ac:dyDescent="0.25">
      <c r="A503" s="19"/>
      <c r="B503" s="20" t="s">
        <v>1300</v>
      </c>
      <c r="C503" s="21" t="s">
        <v>1301</v>
      </c>
      <c r="D503" s="22" t="s">
        <v>1302</v>
      </c>
    </row>
    <row r="504" spans="1:4" x14ac:dyDescent="0.25">
      <c r="A504" s="19"/>
      <c r="B504" s="20" t="s">
        <v>1303</v>
      </c>
      <c r="C504" s="21" t="s">
        <v>1304</v>
      </c>
      <c r="D504" s="22" t="s">
        <v>1305</v>
      </c>
    </row>
    <row r="505" spans="1:4" x14ac:dyDescent="0.25">
      <c r="A505" s="19"/>
      <c r="B505" s="20" t="s">
        <v>1306</v>
      </c>
      <c r="C505" s="21" t="s">
        <v>1307</v>
      </c>
      <c r="D505" s="22" t="s">
        <v>1308</v>
      </c>
    </row>
    <row r="506" spans="1:4" x14ac:dyDescent="0.25">
      <c r="A506" s="19"/>
      <c r="B506" s="20" t="s">
        <v>1309</v>
      </c>
      <c r="C506" s="21" t="s">
        <v>1310</v>
      </c>
      <c r="D506" s="22" t="s">
        <v>1311</v>
      </c>
    </row>
    <row r="507" spans="1:4" x14ac:dyDescent="0.25">
      <c r="A507" s="19"/>
      <c r="B507" s="20" t="s">
        <v>1312</v>
      </c>
      <c r="C507" s="21" t="s">
        <v>1313</v>
      </c>
      <c r="D507" s="22" t="s">
        <v>1314</v>
      </c>
    </row>
    <row r="508" spans="1:4" x14ac:dyDescent="0.25">
      <c r="A508" s="19"/>
      <c r="B508" s="20" t="s">
        <v>1315</v>
      </c>
      <c r="C508" s="21" t="s">
        <v>1316</v>
      </c>
      <c r="D508" s="22" t="s">
        <v>1317</v>
      </c>
    </row>
    <row r="509" spans="1:4" x14ac:dyDescent="0.25">
      <c r="A509" s="19"/>
      <c r="B509" s="20" t="s">
        <v>1318</v>
      </c>
      <c r="C509" s="21" t="s">
        <v>1319</v>
      </c>
      <c r="D509" s="22" t="s">
        <v>1320</v>
      </c>
    </row>
    <row r="510" spans="1:4" x14ac:dyDescent="0.25">
      <c r="A510" s="19"/>
      <c r="B510" s="20" t="s">
        <v>1321</v>
      </c>
      <c r="C510" s="21" t="s">
        <v>1322</v>
      </c>
      <c r="D510" s="22" t="s">
        <v>1323</v>
      </c>
    </row>
    <row r="511" spans="1:4" x14ac:dyDescent="0.25">
      <c r="A511" s="19"/>
      <c r="B511" s="20" t="s">
        <v>1324</v>
      </c>
      <c r="C511" s="21" t="s">
        <v>1325</v>
      </c>
      <c r="D511" s="22" t="s">
        <v>1326</v>
      </c>
    </row>
    <row r="512" spans="1:4" x14ac:dyDescent="0.25">
      <c r="A512" s="19"/>
      <c r="B512" s="27"/>
      <c r="C512" s="21"/>
      <c r="D512" s="31"/>
    </row>
    <row r="513" spans="1:4" x14ac:dyDescent="0.25">
      <c r="A513" s="19"/>
      <c r="B513" s="39" t="s">
        <v>1327</v>
      </c>
      <c r="C513" s="14" t="s">
        <v>1328</v>
      </c>
      <c r="D513" s="33" t="s">
        <v>1329</v>
      </c>
    </row>
    <row r="514" spans="1:4" x14ac:dyDescent="0.25">
      <c r="A514" s="19"/>
      <c r="B514" s="27"/>
      <c r="C514" s="21"/>
      <c r="D514" s="31"/>
    </row>
    <row r="515" spans="1:4" x14ac:dyDescent="0.25">
      <c r="A515" s="19"/>
      <c r="B515" s="20" t="s">
        <v>1330</v>
      </c>
      <c r="C515" s="21" t="s">
        <v>1331</v>
      </c>
      <c r="D515" s="22" t="s">
        <v>1332</v>
      </c>
    </row>
    <row r="516" spans="1:4" x14ac:dyDescent="0.25">
      <c r="A516" s="19"/>
      <c r="B516" s="20" t="s">
        <v>1333</v>
      </c>
      <c r="C516" s="21" t="s">
        <v>1334</v>
      </c>
      <c r="D516" s="22" t="s">
        <v>1335</v>
      </c>
    </row>
    <row r="517" spans="1:4" x14ac:dyDescent="0.25">
      <c r="A517" s="19"/>
      <c r="B517" s="20" t="s">
        <v>1336</v>
      </c>
      <c r="C517" s="21" t="s">
        <v>1337</v>
      </c>
      <c r="D517" s="22" t="s">
        <v>1338</v>
      </c>
    </row>
    <row r="518" spans="1:4" x14ac:dyDescent="0.25">
      <c r="A518" s="19"/>
      <c r="B518" s="20" t="s">
        <v>1339</v>
      </c>
      <c r="C518" s="21" t="s">
        <v>1340</v>
      </c>
      <c r="D518" s="22" t="s">
        <v>1341</v>
      </c>
    </row>
    <row r="519" spans="1:4" x14ac:dyDescent="0.25">
      <c r="A519" s="19"/>
      <c r="B519" s="20" t="s">
        <v>1342</v>
      </c>
      <c r="C519" s="21" t="s">
        <v>1343</v>
      </c>
      <c r="D519" s="22" t="s">
        <v>1344</v>
      </c>
    </row>
    <row r="520" spans="1:4" x14ac:dyDescent="0.25">
      <c r="A520" s="19"/>
      <c r="B520" s="20" t="s">
        <v>1345</v>
      </c>
      <c r="C520" s="21" t="s">
        <v>1346</v>
      </c>
      <c r="D520" s="22" t="s">
        <v>1347</v>
      </c>
    </row>
    <row r="521" spans="1:4" x14ac:dyDescent="0.25">
      <c r="A521" s="19"/>
      <c r="B521" s="29" t="s">
        <v>1348</v>
      </c>
      <c r="C521" s="21" t="s">
        <v>1349</v>
      </c>
      <c r="D521" s="42" t="s">
        <v>1350</v>
      </c>
    </row>
    <row r="522" spans="1:4" x14ac:dyDescent="0.25">
      <c r="A522" s="19"/>
      <c r="B522" s="20" t="s">
        <v>1351</v>
      </c>
      <c r="C522" s="21" t="s">
        <v>1352</v>
      </c>
      <c r="D522" s="22" t="s">
        <v>1353</v>
      </c>
    </row>
    <row r="523" spans="1:4" x14ac:dyDescent="0.25">
      <c r="A523" s="19"/>
      <c r="B523" s="20" t="s">
        <v>1354</v>
      </c>
      <c r="C523" s="21" t="s">
        <v>1355</v>
      </c>
      <c r="D523" s="22" t="s">
        <v>1356</v>
      </c>
    </row>
    <row r="524" spans="1:4" x14ac:dyDescent="0.25">
      <c r="A524" s="19"/>
      <c r="B524" s="20" t="s">
        <v>1357</v>
      </c>
      <c r="C524" s="21" t="s">
        <v>1358</v>
      </c>
      <c r="D524" s="22" t="s">
        <v>1359</v>
      </c>
    </row>
    <row r="525" spans="1:4" x14ac:dyDescent="0.25">
      <c r="A525" s="19"/>
      <c r="B525" s="20" t="s">
        <v>1360</v>
      </c>
      <c r="C525" s="21" t="s">
        <v>1361</v>
      </c>
      <c r="D525" s="22" t="s">
        <v>1362</v>
      </c>
    </row>
    <row r="526" spans="1:4" x14ac:dyDescent="0.25">
      <c r="A526" s="19"/>
      <c r="B526" s="20" t="s">
        <v>1363</v>
      </c>
      <c r="C526" s="21" t="s">
        <v>1364</v>
      </c>
      <c r="D526" s="22" t="s">
        <v>1365</v>
      </c>
    </row>
    <row r="527" spans="1:4" x14ac:dyDescent="0.25">
      <c r="A527" s="19"/>
      <c r="B527" s="20" t="s">
        <v>1366</v>
      </c>
      <c r="C527" s="21" t="s">
        <v>1367</v>
      </c>
      <c r="D527" s="22" t="s">
        <v>1368</v>
      </c>
    </row>
    <row r="528" spans="1:4" x14ac:dyDescent="0.25">
      <c r="A528" s="19"/>
      <c r="B528" s="20" t="s">
        <v>1369</v>
      </c>
      <c r="C528" s="21" t="s">
        <v>1370</v>
      </c>
      <c r="D528" s="22" t="s">
        <v>1371</v>
      </c>
    </row>
    <row r="529" spans="1:4" x14ac:dyDescent="0.25">
      <c r="A529" s="19"/>
      <c r="B529" s="20" t="s">
        <v>1372</v>
      </c>
      <c r="C529" s="21" t="s">
        <v>1373</v>
      </c>
      <c r="D529" s="22" t="s">
        <v>1374</v>
      </c>
    </row>
    <row r="530" spans="1:4" x14ac:dyDescent="0.25">
      <c r="A530" s="19"/>
      <c r="B530" s="20" t="s">
        <v>1375</v>
      </c>
      <c r="C530" s="21" t="s">
        <v>1376</v>
      </c>
      <c r="D530" s="22" t="s">
        <v>1377</v>
      </c>
    </row>
    <row r="531" spans="1:4" x14ac:dyDescent="0.25">
      <c r="A531" s="19"/>
      <c r="B531" s="29" t="s">
        <v>1378</v>
      </c>
      <c r="C531" s="21" t="s">
        <v>1379</v>
      </c>
      <c r="D531" s="22" t="s">
        <v>1380</v>
      </c>
    </row>
    <row r="532" spans="1:4" x14ac:dyDescent="0.25">
      <c r="A532" s="19"/>
      <c r="B532" s="20" t="s">
        <v>1381</v>
      </c>
      <c r="C532" s="21" t="s">
        <v>1382</v>
      </c>
      <c r="D532" s="43" t="s">
        <v>1383</v>
      </c>
    </row>
    <row r="533" spans="1:4" x14ac:dyDescent="0.25">
      <c r="A533" s="19"/>
      <c r="B533" s="20" t="s">
        <v>1384</v>
      </c>
      <c r="C533" s="21" t="s">
        <v>1385</v>
      </c>
      <c r="D533" s="43" t="s">
        <v>1386</v>
      </c>
    </row>
    <row r="534" spans="1:4" x14ac:dyDescent="0.25">
      <c r="A534" s="19"/>
      <c r="B534" s="20" t="s">
        <v>1387</v>
      </c>
      <c r="C534" s="21" t="s">
        <v>1388</v>
      </c>
      <c r="D534" s="22" t="s">
        <v>1389</v>
      </c>
    </row>
    <row r="535" spans="1:4" x14ac:dyDescent="0.25">
      <c r="A535" s="19"/>
      <c r="B535" s="20" t="s">
        <v>1390</v>
      </c>
      <c r="C535" s="21" t="s">
        <v>1391</v>
      </c>
      <c r="D535" s="22" t="s">
        <v>1392</v>
      </c>
    </row>
    <row r="536" spans="1:4" x14ac:dyDescent="0.25">
      <c r="A536" s="19"/>
      <c r="B536" s="29" t="s">
        <v>1393</v>
      </c>
      <c r="C536" s="21" t="s">
        <v>1394</v>
      </c>
      <c r="D536" s="43" t="s">
        <v>1395</v>
      </c>
    </row>
    <row r="537" spans="1:4" x14ac:dyDescent="0.25">
      <c r="A537" s="19"/>
      <c r="B537" s="20" t="s">
        <v>1396</v>
      </c>
      <c r="C537" s="21" t="s">
        <v>1397</v>
      </c>
      <c r="D537" s="22" t="s">
        <v>1398</v>
      </c>
    </row>
    <row r="538" spans="1:4" x14ac:dyDescent="0.25">
      <c r="A538" s="19"/>
      <c r="B538" s="29" t="s">
        <v>1399</v>
      </c>
      <c r="C538" s="21" t="s">
        <v>1400</v>
      </c>
      <c r="D538" s="43" t="s">
        <v>1401</v>
      </c>
    </row>
    <row r="539" spans="1:4" x14ac:dyDescent="0.25">
      <c r="A539" s="19"/>
      <c r="B539" s="29" t="s">
        <v>1402</v>
      </c>
      <c r="C539" s="21" t="s">
        <v>1403</v>
      </c>
      <c r="D539" s="43" t="s">
        <v>1404</v>
      </c>
    </row>
    <row r="540" spans="1:4" x14ac:dyDescent="0.25">
      <c r="A540" s="19"/>
      <c r="B540" s="29" t="s">
        <v>1405</v>
      </c>
      <c r="C540" s="21" t="s">
        <v>1406</v>
      </c>
      <c r="D540" s="43" t="s">
        <v>1407</v>
      </c>
    </row>
    <row r="541" spans="1:4" x14ac:dyDescent="0.25">
      <c r="A541" s="19"/>
      <c r="B541" s="29" t="s">
        <v>1408</v>
      </c>
      <c r="C541" s="21" t="s">
        <v>1409</v>
      </c>
      <c r="D541" s="43" t="s">
        <v>1410</v>
      </c>
    </row>
    <row r="542" spans="1:4" x14ac:dyDescent="0.25">
      <c r="A542" s="19"/>
      <c r="B542" s="29" t="s">
        <v>1411</v>
      </c>
      <c r="C542" s="21" t="s">
        <v>1412</v>
      </c>
      <c r="D542" s="43" t="s">
        <v>1413</v>
      </c>
    </row>
    <row r="543" spans="1:4" x14ac:dyDescent="0.25">
      <c r="A543" s="19"/>
      <c r="B543" s="20" t="s">
        <v>1414</v>
      </c>
      <c r="C543" s="21" t="s">
        <v>1415</v>
      </c>
      <c r="D543" s="22" t="s">
        <v>1416</v>
      </c>
    </row>
    <row r="544" spans="1:4" x14ac:dyDescent="0.25">
      <c r="A544" s="19"/>
      <c r="B544" s="20" t="s">
        <v>1417</v>
      </c>
      <c r="C544" s="21" t="s">
        <v>1418</v>
      </c>
      <c r="D544" s="22" t="s">
        <v>1419</v>
      </c>
    </row>
    <row r="545" spans="1:4" x14ac:dyDescent="0.25">
      <c r="A545" s="19"/>
      <c r="B545" s="20" t="s">
        <v>1420</v>
      </c>
      <c r="C545" s="21" t="s">
        <v>1421</v>
      </c>
      <c r="D545" s="22" t="s">
        <v>1422</v>
      </c>
    </row>
    <row r="546" spans="1:4" x14ac:dyDescent="0.25">
      <c r="A546" s="19"/>
      <c r="B546" s="20" t="s">
        <v>1423</v>
      </c>
      <c r="C546" s="21" t="s">
        <v>1424</v>
      </c>
      <c r="D546" s="22" t="s">
        <v>1425</v>
      </c>
    </row>
    <row r="547" spans="1:4" x14ac:dyDescent="0.25">
      <c r="A547" s="19"/>
      <c r="B547" s="20" t="s">
        <v>1426</v>
      </c>
      <c r="C547" s="21" t="s">
        <v>1427</v>
      </c>
      <c r="D547" s="22" t="s">
        <v>1428</v>
      </c>
    </row>
    <row r="548" spans="1:4" x14ac:dyDescent="0.25">
      <c r="A548" s="19"/>
      <c r="B548" s="20" t="s">
        <v>1429</v>
      </c>
      <c r="C548" s="21" t="s">
        <v>1430</v>
      </c>
      <c r="D548" s="22" t="s">
        <v>1431</v>
      </c>
    </row>
    <row r="549" spans="1:4" x14ac:dyDescent="0.25">
      <c r="A549" s="19"/>
      <c r="B549" s="20" t="s">
        <v>1432</v>
      </c>
      <c r="C549" s="21" t="s">
        <v>1433</v>
      </c>
      <c r="D549" s="22" t="s">
        <v>1434</v>
      </c>
    </row>
    <row r="550" spans="1:4" x14ac:dyDescent="0.25">
      <c r="A550" s="19"/>
      <c r="B550" s="20" t="s">
        <v>1435</v>
      </c>
      <c r="C550" s="21" t="s">
        <v>1436</v>
      </c>
      <c r="D550" s="22" t="s">
        <v>1437</v>
      </c>
    </row>
    <row r="551" spans="1:4" x14ac:dyDescent="0.25">
      <c r="A551" s="1"/>
      <c r="B551" s="27"/>
      <c r="C551" s="17"/>
      <c r="D551" s="31"/>
    </row>
    <row r="552" spans="1:4" x14ac:dyDescent="0.25">
      <c r="A552" s="44" t="s">
        <v>1438</v>
      </c>
      <c r="B552" s="10"/>
      <c r="C552" s="11" t="s">
        <v>1439</v>
      </c>
      <c r="D552" s="9" t="s">
        <v>1440</v>
      </c>
    </row>
    <row r="553" spans="1:4" x14ac:dyDescent="0.25">
      <c r="A553" s="47"/>
      <c r="B553" s="10"/>
      <c r="C553" s="11"/>
      <c r="D553" s="9"/>
    </row>
    <row r="554" spans="1:4" x14ac:dyDescent="0.25">
      <c r="A554" s="47"/>
      <c r="B554" s="13" t="s">
        <v>1441</v>
      </c>
      <c r="C554" s="14" t="s">
        <v>1442</v>
      </c>
      <c r="D554" s="33" t="s">
        <v>1443</v>
      </c>
    </row>
    <row r="555" spans="1:4" x14ac:dyDescent="0.25">
      <c r="A555" s="1"/>
      <c r="B555" s="27"/>
      <c r="C555" s="17"/>
      <c r="D555" s="31"/>
    </row>
    <row r="556" spans="1:4" x14ac:dyDescent="0.25">
      <c r="A556" s="19"/>
      <c r="B556" s="20" t="s">
        <v>1444</v>
      </c>
      <c r="C556" s="21" t="s">
        <v>1445</v>
      </c>
      <c r="D556" s="22" t="s">
        <v>1446</v>
      </c>
    </row>
    <row r="557" spans="1:4" x14ac:dyDescent="0.25">
      <c r="A557" s="19"/>
      <c r="B557" s="20" t="s">
        <v>1447</v>
      </c>
      <c r="C557" s="21" t="s">
        <v>1448</v>
      </c>
      <c r="D557" s="22" t="s">
        <v>1449</v>
      </c>
    </row>
    <row r="558" spans="1:4" x14ac:dyDescent="0.25">
      <c r="A558" s="19"/>
      <c r="B558" s="29" t="s">
        <v>1450</v>
      </c>
      <c r="C558" s="21" t="s">
        <v>1451</v>
      </c>
      <c r="D558" s="43" t="s">
        <v>1452</v>
      </c>
    </row>
    <row r="559" spans="1:4" x14ac:dyDescent="0.25">
      <c r="A559" s="19"/>
      <c r="B559" s="20" t="s">
        <v>1453</v>
      </c>
      <c r="C559" s="21" t="s">
        <v>1454</v>
      </c>
      <c r="D559" s="22" t="s">
        <v>1455</v>
      </c>
    </row>
    <row r="560" spans="1:4" x14ac:dyDescent="0.25">
      <c r="A560" s="19"/>
      <c r="B560" s="20" t="s">
        <v>1456</v>
      </c>
      <c r="C560" s="21" t="s">
        <v>1457</v>
      </c>
      <c r="D560" s="22" t="s">
        <v>1458</v>
      </c>
    </row>
    <row r="561" spans="1:4" x14ac:dyDescent="0.25">
      <c r="A561" s="19"/>
      <c r="B561" s="20" t="s">
        <v>1459</v>
      </c>
      <c r="C561" s="21" t="s">
        <v>1460</v>
      </c>
      <c r="D561" s="43" t="s">
        <v>1461</v>
      </c>
    </row>
    <row r="562" spans="1:4" x14ac:dyDescent="0.25">
      <c r="A562" s="19"/>
      <c r="B562" s="20" t="s">
        <v>1462</v>
      </c>
      <c r="C562" s="21" t="s">
        <v>1463</v>
      </c>
      <c r="D562" s="22" t="s">
        <v>1464</v>
      </c>
    </row>
    <row r="563" spans="1:4" x14ac:dyDescent="0.25">
      <c r="A563" s="19"/>
      <c r="B563" s="29" t="s">
        <v>1465</v>
      </c>
      <c r="C563" s="21" t="s">
        <v>1466</v>
      </c>
      <c r="D563" s="43" t="s">
        <v>1467</v>
      </c>
    </row>
    <row r="564" spans="1:4" x14ac:dyDescent="0.25">
      <c r="A564" s="19"/>
      <c r="B564" s="20" t="s">
        <v>1468</v>
      </c>
      <c r="C564" s="21" t="s">
        <v>1469</v>
      </c>
      <c r="D564" s="22" t="s">
        <v>1470</v>
      </c>
    </row>
    <row r="565" spans="1:4" x14ac:dyDescent="0.25">
      <c r="A565" s="19"/>
      <c r="B565" s="20" t="s">
        <v>1471</v>
      </c>
      <c r="C565" s="21" t="s">
        <v>1472</v>
      </c>
      <c r="D565" s="22" t="s">
        <v>1473</v>
      </c>
    </row>
    <row r="566" spans="1:4" x14ac:dyDescent="0.25">
      <c r="A566" s="19"/>
      <c r="B566" s="20" t="s">
        <v>1474</v>
      </c>
      <c r="C566" s="21" t="s">
        <v>1475</v>
      </c>
      <c r="D566" s="22" t="s">
        <v>1476</v>
      </c>
    </row>
    <row r="567" spans="1:4" x14ac:dyDescent="0.25">
      <c r="A567" s="19"/>
      <c r="B567" s="20" t="s">
        <v>1477</v>
      </c>
      <c r="C567" s="21" t="s">
        <v>1478</v>
      </c>
      <c r="D567" s="22" t="s">
        <v>1479</v>
      </c>
    </row>
    <row r="568" spans="1:4" x14ac:dyDescent="0.25">
      <c r="A568" s="49"/>
      <c r="B568" s="29" t="s">
        <v>1480</v>
      </c>
      <c r="C568" s="21" t="s">
        <v>1481</v>
      </c>
      <c r="D568" s="42" t="s">
        <v>1482</v>
      </c>
    </row>
    <row r="569" spans="1:4" x14ac:dyDescent="0.25">
      <c r="A569" s="49"/>
      <c r="B569" s="20" t="s">
        <v>1483</v>
      </c>
      <c r="C569" s="21" t="s">
        <v>1484</v>
      </c>
      <c r="D569" s="22" t="s">
        <v>1485</v>
      </c>
    </row>
    <row r="570" spans="1:4" x14ac:dyDescent="0.25">
      <c r="A570" s="19"/>
      <c r="B570" s="20" t="s">
        <v>1486</v>
      </c>
      <c r="C570" s="21" t="s">
        <v>1487</v>
      </c>
      <c r="D570" s="22" t="s">
        <v>1488</v>
      </c>
    </row>
    <row r="571" spans="1:4" ht="30" x14ac:dyDescent="0.25">
      <c r="A571" s="19"/>
      <c r="B571" s="20" t="s">
        <v>1489</v>
      </c>
      <c r="C571" s="21" t="s">
        <v>1490</v>
      </c>
      <c r="D571" s="22" t="s">
        <v>1491</v>
      </c>
    </row>
    <row r="572" spans="1:4" x14ac:dyDescent="0.25">
      <c r="A572" s="19"/>
      <c r="B572" s="20" t="s">
        <v>1492</v>
      </c>
      <c r="C572" s="21" t="s">
        <v>1493</v>
      </c>
      <c r="D572" s="22" t="s">
        <v>1494</v>
      </c>
    </row>
    <row r="573" spans="1:4" x14ac:dyDescent="0.25">
      <c r="A573" s="19"/>
      <c r="B573" s="20" t="s">
        <v>1495</v>
      </c>
      <c r="C573" s="21" t="s">
        <v>1496</v>
      </c>
      <c r="D573" s="22" t="s">
        <v>1497</v>
      </c>
    </row>
    <row r="574" spans="1:4" x14ac:dyDescent="0.25">
      <c r="A574" s="19"/>
      <c r="B574" s="20" t="s">
        <v>1498</v>
      </c>
      <c r="C574" s="21" t="s">
        <v>1499</v>
      </c>
      <c r="D574" s="22" t="s">
        <v>1500</v>
      </c>
    </row>
    <row r="575" spans="1:4" x14ac:dyDescent="0.25">
      <c r="A575" s="19"/>
      <c r="B575" s="20" t="s">
        <v>1501</v>
      </c>
      <c r="C575" s="21" t="s">
        <v>1502</v>
      </c>
      <c r="D575" s="22" t="s">
        <v>1503</v>
      </c>
    </row>
    <row r="576" spans="1:4" x14ac:dyDescent="0.25">
      <c r="A576" s="19"/>
      <c r="B576" s="20" t="s">
        <v>1504</v>
      </c>
      <c r="C576" s="21" t="s">
        <v>1505</v>
      </c>
      <c r="D576" s="22" t="s">
        <v>1506</v>
      </c>
    </row>
    <row r="577" spans="1:4" x14ac:dyDescent="0.25">
      <c r="A577" s="19"/>
      <c r="B577" s="20" t="s">
        <v>1507</v>
      </c>
      <c r="C577" s="21" t="s">
        <v>1508</v>
      </c>
      <c r="D577" s="22" t="s">
        <v>1509</v>
      </c>
    </row>
    <row r="578" spans="1:4" x14ac:dyDescent="0.25">
      <c r="A578" s="19"/>
      <c r="B578" s="29" t="s">
        <v>1510</v>
      </c>
      <c r="C578" s="21" t="s">
        <v>1511</v>
      </c>
      <c r="D578" s="43" t="s">
        <v>1512</v>
      </c>
    </row>
    <row r="579" spans="1:4" x14ac:dyDescent="0.25">
      <c r="A579" s="19"/>
      <c r="B579" s="20" t="s">
        <v>1513</v>
      </c>
      <c r="C579" s="21" t="s">
        <v>1514</v>
      </c>
      <c r="D579" s="22" t="s">
        <v>1515</v>
      </c>
    </row>
    <row r="580" spans="1:4" x14ac:dyDescent="0.25">
      <c r="A580" s="19"/>
      <c r="B580" s="20" t="s">
        <v>1516</v>
      </c>
      <c r="C580" s="21" t="s">
        <v>1517</v>
      </c>
      <c r="D580" s="22" t="s">
        <v>1518</v>
      </c>
    </row>
    <row r="581" spans="1:4" x14ac:dyDescent="0.25">
      <c r="A581" s="19"/>
      <c r="B581" s="20" t="s">
        <v>1519</v>
      </c>
      <c r="C581" s="21" t="s">
        <v>1520</v>
      </c>
      <c r="D581" s="22" t="s">
        <v>1521</v>
      </c>
    </row>
    <row r="582" spans="1:4" x14ac:dyDescent="0.25">
      <c r="A582" s="19"/>
      <c r="B582" s="20" t="s">
        <v>1522</v>
      </c>
      <c r="C582" s="21" t="s">
        <v>1523</v>
      </c>
      <c r="D582" s="22" t="s">
        <v>1524</v>
      </c>
    </row>
    <row r="583" spans="1:4" x14ac:dyDescent="0.25">
      <c r="A583" s="19"/>
      <c r="B583" s="20" t="s">
        <v>1525</v>
      </c>
      <c r="C583" s="21" t="s">
        <v>1526</v>
      </c>
      <c r="D583" s="22" t="s">
        <v>1527</v>
      </c>
    </row>
    <row r="584" spans="1:4" x14ac:dyDescent="0.25">
      <c r="A584" s="19"/>
      <c r="B584" s="20" t="s">
        <v>1528</v>
      </c>
      <c r="C584" s="21" t="s">
        <v>1529</v>
      </c>
      <c r="D584" s="22" t="s">
        <v>1530</v>
      </c>
    </row>
    <row r="585" spans="1:4" x14ac:dyDescent="0.25">
      <c r="A585" s="19"/>
      <c r="B585" s="20" t="s">
        <v>1531</v>
      </c>
      <c r="C585" s="21" t="s">
        <v>1532</v>
      </c>
      <c r="D585" s="22" t="s">
        <v>1533</v>
      </c>
    </row>
    <row r="586" spans="1:4" x14ac:dyDescent="0.25">
      <c r="A586" s="19"/>
      <c r="B586" s="20" t="s">
        <v>1534</v>
      </c>
      <c r="C586" s="21">
        <v>8335</v>
      </c>
      <c r="D586" s="22" t="s">
        <v>1535</v>
      </c>
    </row>
    <row r="587" spans="1:4" x14ac:dyDescent="0.25">
      <c r="A587" s="19"/>
      <c r="B587" s="29" t="s">
        <v>1536</v>
      </c>
      <c r="C587" s="21" t="s">
        <v>1537</v>
      </c>
      <c r="D587" s="43" t="s">
        <v>1538</v>
      </c>
    </row>
    <row r="588" spans="1:4" x14ac:dyDescent="0.25">
      <c r="A588" s="19"/>
      <c r="B588" s="20" t="s">
        <v>1539</v>
      </c>
      <c r="C588" s="21" t="s">
        <v>1540</v>
      </c>
      <c r="D588" s="22" t="s">
        <v>1541</v>
      </c>
    </row>
    <row r="589" spans="1:4" x14ac:dyDescent="0.25">
      <c r="A589" s="19"/>
      <c r="B589" s="20" t="s">
        <v>1542</v>
      </c>
      <c r="C589" s="21" t="s">
        <v>1543</v>
      </c>
      <c r="D589" s="22" t="s">
        <v>1544</v>
      </c>
    </row>
    <row r="590" spans="1:4" x14ac:dyDescent="0.25">
      <c r="A590" s="19"/>
      <c r="B590" s="20" t="s">
        <v>1545</v>
      </c>
      <c r="C590" s="21" t="s">
        <v>1546</v>
      </c>
      <c r="D590" s="22" t="s">
        <v>1547</v>
      </c>
    </row>
    <row r="591" spans="1:4" x14ac:dyDescent="0.25">
      <c r="A591" s="19"/>
      <c r="B591" s="20" t="s">
        <v>1548</v>
      </c>
      <c r="C591" s="21" t="s">
        <v>1549</v>
      </c>
      <c r="D591" s="22" t="s">
        <v>1550</v>
      </c>
    </row>
    <row r="592" spans="1:4" x14ac:dyDescent="0.25">
      <c r="A592" s="19"/>
      <c r="B592" s="20" t="s">
        <v>1551</v>
      </c>
      <c r="C592" s="21" t="s">
        <v>1552</v>
      </c>
      <c r="D592" s="22" t="s">
        <v>1553</v>
      </c>
    </row>
    <row r="593" spans="1:4" x14ac:dyDescent="0.25">
      <c r="A593" s="19"/>
      <c r="B593" s="20" t="s">
        <v>1554</v>
      </c>
      <c r="C593" s="21" t="s">
        <v>1555</v>
      </c>
      <c r="D593" s="22" t="s">
        <v>1556</v>
      </c>
    </row>
    <row r="594" spans="1:4" x14ac:dyDescent="0.25">
      <c r="A594" s="19"/>
      <c r="B594" s="20" t="s">
        <v>1557</v>
      </c>
      <c r="C594" s="21" t="s">
        <v>1558</v>
      </c>
      <c r="D594" s="22" t="s">
        <v>1559</v>
      </c>
    </row>
    <row r="595" spans="1:4" x14ac:dyDescent="0.25">
      <c r="A595" s="49"/>
      <c r="B595" s="20" t="s">
        <v>1560</v>
      </c>
      <c r="C595" s="21">
        <v>8555</v>
      </c>
      <c r="D595" s="22" t="s">
        <v>1561</v>
      </c>
    </row>
    <row r="596" spans="1:4" x14ac:dyDescent="0.25">
      <c r="A596" s="49"/>
      <c r="B596" s="20" t="s">
        <v>1562</v>
      </c>
      <c r="C596" s="21" t="s">
        <v>1563</v>
      </c>
      <c r="D596" s="22" t="s">
        <v>1564</v>
      </c>
    </row>
    <row r="597" spans="1:4" x14ac:dyDescent="0.25">
      <c r="A597" s="19"/>
      <c r="B597" s="20" t="s">
        <v>1565</v>
      </c>
      <c r="C597" s="21" t="s">
        <v>1566</v>
      </c>
      <c r="D597" s="22" t="s">
        <v>1567</v>
      </c>
    </row>
    <row r="598" spans="1:4" x14ac:dyDescent="0.25">
      <c r="A598" s="19"/>
      <c r="B598" s="20" t="s">
        <v>1568</v>
      </c>
      <c r="C598" s="21" t="s">
        <v>1569</v>
      </c>
      <c r="D598" s="22" t="s">
        <v>1570</v>
      </c>
    </row>
    <row r="599" spans="1:4" x14ac:dyDescent="0.25">
      <c r="A599" s="19"/>
      <c r="B599" s="29" t="s">
        <v>1571</v>
      </c>
      <c r="C599" s="21" t="s">
        <v>1572</v>
      </c>
      <c r="D599" s="43" t="s">
        <v>1573</v>
      </c>
    </row>
    <row r="600" spans="1:4" x14ac:dyDescent="0.25">
      <c r="A600" s="19"/>
      <c r="B600" s="29" t="s">
        <v>1574</v>
      </c>
      <c r="C600" s="21" t="s">
        <v>1575</v>
      </c>
      <c r="D600" s="43" t="s">
        <v>1576</v>
      </c>
    </row>
    <row r="601" spans="1:4" x14ac:dyDescent="0.25">
      <c r="A601" s="49"/>
      <c r="B601" s="29" t="s">
        <v>1577</v>
      </c>
      <c r="C601" s="21" t="s">
        <v>1578</v>
      </c>
      <c r="D601" s="43" t="s">
        <v>1579</v>
      </c>
    </row>
    <row r="602" spans="1:4" x14ac:dyDescent="0.25">
      <c r="A602" s="49"/>
      <c r="B602" s="20" t="s">
        <v>1580</v>
      </c>
      <c r="C602" s="21" t="s">
        <v>1581</v>
      </c>
      <c r="D602" s="43" t="s">
        <v>1582</v>
      </c>
    </row>
    <row r="603" spans="1:4" x14ac:dyDescent="0.25">
      <c r="A603" s="19"/>
      <c r="B603" s="20" t="s">
        <v>1583</v>
      </c>
      <c r="C603" s="21" t="s">
        <v>1584</v>
      </c>
      <c r="D603" s="22" t="s">
        <v>1585</v>
      </c>
    </row>
    <row r="604" spans="1:4" x14ac:dyDescent="0.25">
      <c r="A604" s="19"/>
      <c r="B604" s="20" t="s">
        <v>1586</v>
      </c>
      <c r="C604" s="21" t="s">
        <v>1587</v>
      </c>
      <c r="D604" s="22" t="s">
        <v>1588</v>
      </c>
    </row>
    <row r="605" spans="1:4" x14ac:dyDescent="0.25">
      <c r="A605" s="19"/>
      <c r="B605" s="20" t="s">
        <v>1589</v>
      </c>
      <c r="C605" s="21" t="s">
        <v>1590</v>
      </c>
      <c r="D605" s="22" t="s">
        <v>1591</v>
      </c>
    </row>
    <row r="606" spans="1:4" x14ac:dyDescent="0.25">
      <c r="A606" s="19"/>
      <c r="B606" s="20" t="s">
        <v>1592</v>
      </c>
      <c r="C606" s="21" t="s">
        <v>1593</v>
      </c>
      <c r="D606" s="22" t="s">
        <v>1594</v>
      </c>
    </row>
    <row r="607" spans="1:4" x14ac:dyDescent="0.25">
      <c r="A607" s="19"/>
      <c r="B607" s="29" t="s">
        <v>1595</v>
      </c>
      <c r="C607" s="30" t="s">
        <v>1596</v>
      </c>
      <c r="D607" s="22" t="s">
        <v>1597</v>
      </c>
    </row>
    <row r="608" spans="1:4" x14ac:dyDescent="0.25">
      <c r="A608" s="19"/>
      <c r="B608" s="20" t="s">
        <v>1598</v>
      </c>
      <c r="C608" s="21" t="s">
        <v>1599</v>
      </c>
      <c r="D608" s="22" t="s">
        <v>1600</v>
      </c>
    </row>
    <row r="609" spans="1:4" x14ac:dyDescent="0.25">
      <c r="A609" s="19"/>
      <c r="B609" s="29" t="s">
        <v>1601</v>
      </c>
      <c r="C609" s="21" t="s">
        <v>1602</v>
      </c>
      <c r="D609" s="43" t="s">
        <v>1603</v>
      </c>
    </row>
    <row r="610" spans="1:4" x14ac:dyDescent="0.25">
      <c r="A610" s="19"/>
      <c r="B610" s="20" t="s">
        <v>1604</v>
      </c>
      <c r="C610" s="21" t="s">
        <v>1605</v>
      </c>
      <c r="D610" s="22" t="s">
        <v>1606</v>
      </c>
    </row>
    <row r="611" spans="1:4" x14ac:dyDescent="0.25">
      <c r="A611" s="19"/>
      <c r="B611" s="20" t="s">
        <v>1607</v>
      </c>
      <c r="C611" s="21" t="s">
        <v>1608</v>
      </c>
      <c r="D611" s="22" t="s">
        <v>1609</v>
      </c>
    </row>
    <row r="612" spans="1:4" x14ac:dyDescent="0.25">
      <c r="A612" s="19"/>
      <c r="B612" s="20" t="s">
        <v>1610</v>
      </c>
      <c r="C612" s="21" t="s">
        <v>1611</v>
      </c>
      <c r="D612" s="22" t="s">
        <v>1612</v>
      </c>
    </row>
    <row r="613" spans="1:4" x14ac:dyDescent="0.25">
      <c r="A613" s="49"/>
      <c r="B613" s="20" t="s">
        <v>1613</v>
      </c>
      <c r="C613" s="21" t="s">
        <v>1614</v>
      </c>
      <c r="D613" s="22" t="s">
        <v>1615</v>
      </c>
    </row>
    <row r="614" spans="1:4" x14ac:dyDescent="0.25">
      <c r="A614" s="19"/>
      <c r="B614" s="20" t="s">
        <v>1616</v>
      </c>
      <c r="C614" s="21" t="s">
        <v>1617</v>
      </c>
      <c r="D614" s="22" t="s">
        <v>1618</v>
      </c>
    </row>
    <row r="615" spans="1:4" x14ac:dyDescent="0.25">
      <c r="A615" s="19"/>
      <c r="B615" s="20" t="s">
        <v>1619</v>
      </c>
      <c r="C615" s="21" t="s">
        <v>1620</v>
      </c>
      <c r="D615" s="22" t="s">
        <v>1621</v>
      </c>
    </row>
    <row r="616" spans="1:4" x14ac:dyDescent="0.25">
      <c r="A616" s="19"/>
      <c r="B616" s="20" t="s">
        <v>1622</v>
      </c>
      <c r="C616" s="21" t="s">
        <v>1623</v>
      </c>
      <c r="D616" s="22" t="s">
        <v>1624</v>
      </c>
    </row>
    <row r="617" spans="1:4" x14ac:dyDescent="0.25">
      <c r="A617" s="19"/>
      <c r="B617" s="20" t="s">
        <v>1625</v>
      </c>
      <c r="C617" s="21" t="s">
        <v>1626</v>
      </c>
      <c r="D617" s="42" t="s">
        <v>1627</v>
      </c>
    </row>
    <row r="618" spans="1:4" x14ac:dyDescent="0.25">
      <c r="A618" s="49"/>
      <c r="B618" s="20" t="s">
        <v>1628</v>
      </c>
      <c r="C618" s="21" t="s">
        <v>1629</v>
      </c>
      <c r="D618" s="42" t="s">
        <v>1630</v>
      </c>
    </row>
    <row r="619" spans="1:4" x14ac:dyDescent="0.25">
      <c r="A619" s="1"/>
      <c r="B619" s="27"/>
      <c r="C619" s="40"/>
      <c r="D619" s="18"/>
    </row>
    <row r="620" spans="1:4" x14ac:dyDescent="0.25">
      <c r="A620" s="47"/>
      <c r="B620" s="13" t="s">
        <v>1631</v>
      </c>
      <c r="C620" s="14" t="s">
        <v>1632</v>
      </c>
      <c r="D620" s="33" t="s">
        <v>1633</v>
      </c>
    </row>
    <row r="621" spans="1:4" x14ac:dyDescent="0.25">
      <c r="A621" s="47"/>
      <c r="B621" s="13"/>
      <c r="C621" s="14"/>
      <c r="D621" s="33"/>
    </row>
    <row r="622" spans="1:4" x14ac:dyDescent="0.25">
      <c r="A622" s="47"/>
      <c r="B622" s="10" t="s">
        <v>1634</v>
      </c>
      <c r="C622" s="3" t="s">
        <v>1635</v>
      </c>
      <c r="D622" s="6" t="s">
        <v>1636</v>
      </c>
    </row>
    <row r="623" spans="1:4" x14ac:dyDescent="0.25">
      <c r="A623" s="1"/>
      <c r="B623" s="27"/>
      <c r="C623" s="40"/>
      <c r="D623" s="18"/>
    </row>
    <row r="624" spans="1:4" x14ac:dyDescent="0.25">
      <c r="A624" s="19"/>
      <c r="B624" s="20" t="s">
        <v>1637</v>
      </c>
      <c r="C624" s="21" t="s">
        <v>1638</v>
      </c>
      <c r="D624" s="22" t="s">
        <v>1639</v>
      </c>
    </row>
    <row r="625" spans="1:4" x14ac:dyDescent="0.25">
      <c r="A625" s="19"/>
      <c r="B625" s="20" t="s">
        <v>1640</v>
      </c>
      <c r="C625" s="21" t="s">
        <v>1641</v>
      </c>
      <c r="D625" s="22" t="s">
        <v>1642</v>
      </c>
    </row>
    <row r="626" spans="1:4" x14ac:dyDescent="0.25">
      <c r="A626" s="49"/>
      <c r="B626" s="29" t="s">
        <v>1643</v>
      </c>
      <c r="C626" s="21" t="s">
        <v>1644</v>
      </c>
      <c r="D626" s="43" t="s">
        <v>1645</v>
      </c>
    </row>
    <row r="627" spans="1:4" x14ac:dyDescent="0.25">
      <c r="A627" s="19"/>
      <c r="B627" s="20" t="s">
        <v>1646</v>
      </c>
      <c r="C627" s="21" t="s">
        <v>1647</v>
      </c>
      <c r="D627" s="22" t="s">
        <v>1648</v>
      </c>
    </row>
    <row r="628" spans="1:4" x14ac:dyDescent="0.25">
      <c r="A628" s="49"/>
      <c r="B628" s="20" t="s">
        <v>1649</v>
      </c>
      <c r="C628" s="21" t="s">
        <v>1650</v>
      </c>
      <c r="D628" s="22" t="s">
        <v>1651</v>
      </c>
    </row>
    <row r="629" spans="1:4" x14ac:dyDescent="0.25">
      <c r="A629" s="19"/>
      <c r="B629" s="20" t="s">
        <v>1652</v>
      </c>
      <c r="C629" s="21">
        <v>9121</v>
      </c>
      <c r="D629" s="22" t="s">
        <v>1653</v>
      </c>
    </row>
    <row r="630" spans="1:4" x14ac:dyDescent="0.25">
      <c r="A630" s="19"/>
      <c r="B630" s="20" t="s">
        <v>1654</v>
      </c>
      <c r="C630" s="21">
        <v>9122</v>
      </c>
      <c r="D630" s="22" t="s">
        <v>1655</v>
      </c>
    </row>
    <row r="631" spans="1:4" x14ac:dyDescent="0.25">
      <c r="A631" s="19"/>
      <c r="B631" s="20" t="s">
        <v>1656</v>
      </c>
      <c r="C631" s="21" t="s">
        <v>1657</v>
      </c>
      <c r="D631" s="43" t="s">
        <v>1658</v>
      </c>
    </row>
    <row r="632" spans="1:4" x14ac:dyDescent="0.25">
      <c r="A632" s="19"/>
      <c r="B632" s="20" t="s">
        <v>1659</v>
      </c>
      <c r="C632" s="21">
        <v>9141</v>
      </c>
      <c r="D632" s="22" t="s">
        <v>1660</v>
      </c>
    </row>
    <row r="633" spans="1:4" x14ac:dyDescent="0.25">
      <c r="A633" s="49"/>
      <c r="B633" s="20" t="s">
        <v>1661</v>
      </c>
      <c r="C633" s="21">
        <v>9142</v>
      </c>
      <c r="D633" s="22" t="s">
        <v>1662</v>
      </c>
    </row>
    <row r="634" spans="1:4" x14ac:dyDescent="0.25">
      <c r="A634" s="19"/>
      <c r="B634" s="20" t="s">
        <v>1663</v>
      </c>
      <c r="C634" s="21" t="s">
        <v>1664</v>
      </c>
      <c r="D634" s="22" t="s">
        <v>1665</v>
      </c>
    </row>
    <row r="635" spans="1:4" x14ac:dyDescent="0.25">
      <c r="A635" s="19"/>
      <c r="B635" s="29" t="s">
        <v>1666</v>
      </c>
      <c r="C635" s="21" t="s">
        <v>1667</v>
      </c>
      <c r="D635" s="43" t="s">
        <v>1668</v>
      </c>
    </row>
    <row r="636" spans="1:4" x14ac:dyDescent="0.25">
      <c r="A636" s="49"/>
      <c r="B636" s="20" t="s">
        <v>1669</v>
      </c>
      <c r="C636" s="21" t="s">
        <v>1670</v>
      </c>
      <c r="D636" s="43" t="s">
        <v>1671</v>
      </c>
    </row>
    <row r="637" spans="1:4" x14ac:dyDescent="0.25">
      <c r="A637" s="19"/>
      <c r="B637" s="20" t="s">
        <v>1672</v>
      </c>
      <c r="C637" s="21">
        <v>9265</v>
      </c>
      <c r="D637" s="22" t="s">
        <v>1673</v>
      </c>
    </row>
    <row r="638" spans="1:4" x14ac:dyDescent="0.25">
      <c r="A638" s="19"/>
      <c r="B638" s="29" t="s">
        <v>1674</v>
      </c>
      <c r="C638" s="21" t="s">
        <v>1675</v>
      </c>
      <c r="D638" s="43" t="s">
        <v>1676</v>
      </c>
    </row>
    <row r="639" spans="1:4" x14ac:dyDescent="0.25">
      <c r="A639" s="49"/>
      <c r="B639" s="20" t="s">
        <v>1677</v>
      </c>
      <c r="C639" s="21" t="s">
        <v>1678</v>
      </c>
      <c r="D639" s="22" t="s">
        <v>1679</v>
      </c>
    </row>
    <row r="640" spans="1:4" x14ac:dyDescent="0.25">
      <c r="A640" s="19"/>
      <c r="B640" s="29" t="s">
        <v>1680</v>
      </c>
      <c r="C640" s="21" t="s">
        <v>1681</v>
      </c>
      <c r="D640" s="43" t="s">
        <v>1682</v>
      </c>
    </row>
    <row r="641" spans="1:4" x14ac:dyDescent="0.25">
      <c r="A641" s="19"/>
      <c r="B641" s="29" t="s">
        <v>1683</v>
      </c>
      <c r="C641" s="30" t="s">
        <v>1684</v>
      </c>
      <c r="D641" s="22" t="s">
        <v>1685</v>
      </c>
    </row>
    <row r="642" spans="1:4" x14ac:dyDescent="0.25">
      <c r="A642" s="19"/>
      <c r="B642" s="20" t="s">
        <v>1686</v>
      </c>
      <c r="C642" s="21" t="s">
        <v>1687</v>
      </c>
      <c r="D642" s="22" t="s">
        <v>1688</v>
      </c>
    </row>
    <row r="643" spans="1:4" x14ac:dyDescent="0.25">
      <c r="A643" s="19"/>
      <c r="B643" s="20" t="s">
        <v>1689</v>
      </c>
      <c r="C643" s="21" t="s">
        <v>1690</v>
      </c>
      <c r="D643" s="22" t="s">
        <v>1691</v>
      </c>
    </row>
    <row r="644" spans="1:4" x14ac:dyDescent="0.25">
      <c r="A644" s="19"/>
      <c r="B644" s="29" t="s">
        <v>1692</v>
      </c>
      <c r="C644" s="30" t="s">
        <v>1693</v>
      </c>
      <c r="D644" s="22" t="s">
        <v>1694</v>
      </c>
    </row>
    <row r="645" spans="1:4" x14ac:dyDescent="0.25">
      <c r="A645" s="19"/>
      <c r="B645" s="29" t="s">
        <v>1695</v>
      </c>
      <c r="C645" s="21" t="s">
        <v>1696</v>
      </c>
      <c r="D645" s="42" t="s">
        <v>1697</v>
      </c>
    </row>
    <row r="646" spans="1:4" x14ac:dyDescent="0.25">
      <c r="A646" s="19"/>
      <c r="B646" s="16"/>
      <c r="C646" s="17"/>
      <c r="D646" s="18"/>
    </row>
    <row r="647" spans="1:4" x14ac:dyDescent="0.25">
      <c r="A647" s="19"/>
      <c r="B647" s="10" t="s">
        <v>1698</v>
      </c>
      <c r="C647" s="3" t="s">
        <v>1699</v>
      </c>
      <c r="D647" s="6" t="s">
        <v>1700</v>
      </c>
    </row>
    <row r="648" spans="1:4" x14ac:dyDescent="0.25">
      <c r="A648" s="19"/>
      <c r="B648" s="16"/>
      <c r="C648" s="17"/>
      <c r="D648" s="18"/>
    </row>
    <row r="649" spans="1:4" x14ac:dyDescent="0.25">
      <c r="A649" s="19"/>
      <c r="B649" s="20" t="s">
        <v>1701</v>
      </c>
      <c r="C649" s="21" t="s">
        <v>1702</v>
      </c>
      <c r="D649" s="22" t="s">
        <v>1703</v>
      </c>
    </row>
    <row r="650" spans="1:4" x14ac:dyDescent="0.25">
      <c r="A650" s="19"/>
      <c r="B650" s="20" t="s">
        <v>1704</v>
      </c>
      <c r="C650" s="21" t="s">
        <v>1705</v>
      </c>
      <c r="D650" s="22" t="s">
        <v>1706</v>
      </c>
    </row>
    <row r="651" spans="1:4" x14ac:dyDescent="0.25">
      <c r="A651" s="19"/>
      <c r="B651" s="20" t="s">
        <v>1707</v>
      </c>
      <c r="C651" s="21" t="s">
        <v>1708</v>
      </c>
      <c r="D651" s="22" t="s">
        <v>1709</v>
      </c>
    </row>
    <row r="652" spans="1:4" x14ac:dyDescent="0.25">
      <c r="A652" s="19"/>
      <c r="B652" s="20" t="s">
        <v>1710</v>
      </c>
      <c r="C652" s="21" t="s">
        <v>1711</v>
      </c>
      <c r="D652" s="22" t="s">
        <v>1712</v>
      </c>
    </row>
    <row r="653" spans="1:4" x14ac:dyDescent="0.25">
      <c r="A653" s="49"/>
      <c r="B653" s="20" t="s">
        <v>1713</v>
      </c>
      <c r="C653" s="21" t="s">
        <v>1714</v>
      </c>
      <c r="D653" s="22" t="s">
        <v>1715</v>
      </c>
    </row>
    <row r="654" spans="1:4" x14ac:dyDescent="0.25">
      <c r="A654" s="19"/>
      <c r="B654" s="20" t="s">
        <v>1716</v>
      </c>
      <c r="C654" s="21" t="s">
        <v>1717</v>
      </c>
      <c r="D654" s="22" t="s">
        <v>1718</v>
      </c>
    </row>
    <row r="655" spans="1:4" x14ac:dyDescent="0.25">
      <c r="A655" s="49"/>
      <c r="B655" s="20" t="s">
        <v>1719</v>
      </c>
      <c r="C655" s="21" t="s">
        <v>1720</v>
      </c>
      <c r="D655" s="22" t="s">
        <v>1721</v>
      </c>
    </row>
    <row r="656" spans="1:4" x14ac:dyDescent="0.25">
      <c r="A656" s="19"/>
      <c r="B656" s="20" t="s">
        <v>1722</v>
      </c>
      <c r="C656" s="21" t="s">
        <v>1723</v>
      </c>
      <c r="D656" s="22" t="s">
        <v>1724</v>
      </c>
    </row>
    <row r="657" spans="1:4" x14ac:dyDescent="0.25">
      <c r="A657" s="19"/>
      <c r="B657" s="20" t="s">
        <v>1725</v>
      </c>
      <c r="C657" s="21" t="s">
        <v>1726</v>
      </c>
      <c r="D657" s="22" t="s">
        <v>1727</v>
      </c>
    </row>
    <row r="658" spans="1:4" x14ac:dyDescent="0.25">
      <c r="A658" s="19"/>
      <c r="B658" s="20" t="s">
        <v>1728</v>
      </c>
      <c r="C658" s="21" t="s">
        <v>1729</v>
      </c>
      <c r="D658" s="22" t="s">
        <v>1730</v>
      </c>
    </row>
    <row r="659" spans="1:4" x14ac:dyDescent="0.25">
      <c r="A659" s="19"/>
      <c r="B659" s="20" t="s">
        <v>1731</v>
      </c>
      <c r="C659" s="21" t="s">
        <v>1732</v>
      </c>
      <c r="D659" s="22" t="s">
        <v>1733</v>
      </c>
    </row>
    <row r="660" spans="1:4" x14ac:dyDescent="0.25">
      <c r="A660" s="1"/>
      <c r="B660" s="27"/>
      <c r="C660" s="40"/>
      <c r="D660" s="31"/>
    </row>
    <row r="661" spans="1:4" x14ac:dyDescent="0.25">
      <c r="A661" s="44" t="s">
        <v>1734</v>
      </c>
      <c r="B661" s="44"/>
      <c r="C661" s="11" t="s">
        <v>1735</v>
      </c>
      <c r="D661" s="9" t="s">
        <v>1736</v>
      </c>
    </row>
    <row r="662" spans="1:4" x14ac:dyDescent="0.25">
      <c r="A662" s="1"/>
      <c r="B662" s="27"/>
      <c r="C662" s="40"/>
      <c r="D662" s="31"/>
    </row>
    <row r="663" spans="1:4" x14ac:dyDescent="0.25">
      <c r="A663" s="19"/>
      <c r="B663" s="20" t="s">
        <v>1737</v>
      </c>
      <c r="C663" s="21" t="s">
        <v>1738</v>
      </c>
      <c r="D663" s="21" t="s">
        <v>1739</v>
      </c>
    </row>
    <row r="664" spans="1:4" x14ac:dyDescent="0.25">
      <c r="A664" s="19"/>
      <c r="B664" s="20" t="s">
        <v>1740</v>
      </c>
      <c r="C664" s="21" t="s">
        <v>1741</v>
      </c>
      <c r="D664" s="21" t="s">
        <v>1742</v>
      </c>
    </row>
    <row r="665" spans="1:4" x14ac:dyDescent="0.25">
      <c r="A665" s="19"/>
      <c r="B665" s="29" t="s">
        <v>1743</v>
      </c>
      <c r="C665" s="21" t="s">
        <v>1744</v>
      </c>
      <c r="D665" s="21" t="s">
        <v>1745</v>
      </c>
    </row>
    <row r="666" spans="1:4" x14ac:dyDescent="0.25">
      <c r="A666" s="49"/>
      <c r="B666" s="50" t="s">
        <v>1746</v>
      </c>
      <c r="C666" s="21" t="s">
        <v>1747</v>
      </c>
      <c r="D666" s="21" t="s">
        <v>1748</v>
      </c>
    </row>
    <row r="667" spans="1:4" x14ac:dyDescent="0.25">
      <c r="A667" s="19"/>
      <c r="B667" s="29" t="s">
        <v>1749</v>
      </c>
      <c r="C667" s="21" t="s">
        <v>1750</v>
      </c>
      <c r="D667" s="21" t="s">
        <v>1748</v>
      </c>
    </row>
  </sheetData>
  <mergeCells count="1">
    <mergeCell ref="A460:B46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E2227-3DED-494C-80A5-3BB69CABC873}">
  <sheetPr filterMode="1"/>
  <dimension ref="A1:E656"/>
  <sheetViews>
    <sheetView topLeftCell="A607" workbookViewId="0">
      <selection sqref="A1:D656"/>
    </sheetView>
  </sheetViews>
  <sheetFormatPr defaultRowHeight="15" x14ac:dyDescent="0.25"/>
  <cols>
    <col min="1" max="1" width="84.5703125" bestFit="1" customWidth="1"/>
    <col min="2" max="2" width="12.28515625" bestFit="1" customWidth="1"/>
    <col min="3" max="3" width="17" bestFit="1" customWidth="1"/>
  </cols>
  <sheetData>
    <row r="1" spans="1:4" ht="30" x14ac:dyDescent="0.25">
      <c r="A1" s="2" t="s">
        <v>3</v>
      </c>
      <c r="B1" s="8" t="s">
        <v>4</v>
      </c>
      <c r="C1" s="9" t="s">
        <v>5</v>
      </c>
      <c r="D1" s="53" t="s">
        <v>1752</v>
      </c>
    </row>
    <row r="2" spans="1:4" hidden="1" x14ac:dyDescent="0.25">
      <c r="A2" s="10" t="s">
        <v>12</v>
      </c>
      <c r="B2" s="3" t="s">
        <v>13</v>
      </c>
      <c r="C2" s="6" t="s">
        <v>14</v>
      </c>
      <c r="D2" t="b">
        <f>+IF(AND(NOT(LEN(B2)&gt;4),NOT(B2="")),TRUE,FALSE)</f>
        <v>0</v>
      </c>
    </row>
    <row r="3" spans="1:4" hidden="1" x14ac:dyDescent="0.25">
      <c r="A3" s="10"/>
      <c r="B3" s="3"/>
      <c r="C3" s="6"/>
      <c r="D3" t="b">
        <f t="shared" ref="D3:D66" si="0">+IF(AND(NOT(LEN(B3)&gt;4),NOT(B3="")),TRUE,FALSE)</f>
        <v>0</v>
      </c>
    </row>
    <row r="4" spans="1:4" x14ac:dyDescent="0.25">
      <c r="A4" s="20" t="s">
        <v>15</v>
      </c>
      <c r="B4" s="21" t="s">
        <v>16</v>
      </c>
      <c r="C4" s="22" t="s">
        <v>17</v>
      </c>
      <c r="D4" t="b">
        <f t="shared" si="0"/>
        <v>1</v>
      </c>
    </row>
    <row r="5" spans="1:4" x14ac:dyDescent="0.25">
      <c r="A5" s="20" t="s">
        <v>18</v>
      </c>
      <c r="B5" s="21" t="s">
        <v>19</v>
      </c>
      <c r="C5" s="22" t="s">
        <v>20</v>
      </c>
      <c r="D5" t="b">
        <f t="shared" si="0"/>
        <v>1</v>
      </c>
    </row>
    <row r="6" spans="1:4" x14ac:dyDescent="0.25">
      <c r="A6" s="20" t="s">
        <v>21</v>
      </c>
      <c r="B6" s="21" t="s">
        <v>22</v>
      </c>
      <c r="C6" s="22" t="s">
        <v>23</v>
      </c>
      <c r="D6" t="b">
        <f t="shared" si="0"/>
        <v>1</v>
      </c>
    </row>
    <row r="7" spans="1:4" x14ac:dyDescent="0.25">
      <c r="A7" s="20" t="s">
        <v>24</v>
      </c>
      <c r="B7" s="21" t="s">
        <v>25</v>
      </c>
      <c r="C7" s="23" t="s">
        <v>26</v>
      </c>
      <c r="D7" t="b">
        <f t="shared" si="0"/>
        <v>1</v>
      </c>
    </row>
    <row r="8" spans="1:4" x14ac:dyDescent="0.25">
      <c r="A8" s="20" t="s">
        <v>27</v>
      </c>
      <c r="B8" s="21" t="s">
        <v>28</v>
      </c>
      <c r="C8" s="22" t="s">
        <v>29</v>
      </c>
      <c r="D8" t="b">
        <f t="shared" si="0"/>
        <v>1</v>
      </c>
    </row>
    <row r="9" spans="1:4" x14ac:dyDescent="0.25">
      <c r="A9" s="20" t="s">
        <v>30</v>
      </c>
      <c r="B9" s="21" t="s">
        <v>31</v>
      </c>
      <c r="C9" s="22" t="s">
        <v>32</v>
      </c>
      <c r="D9" t="b">
        <f t="shared" si="0"/>
        <v>1</v>
      </c>
    </row>
    <row r="10" spans="1:4" x14ac:dyDescent="0.25">
      <c r="A10" s="20" t="s">
        <v>33</v>
      </c>
      <c r="B10" s="21" t="s">
        <v>34</v>
      </c>
      <c r="C10" s="22" t="s">
        <v>35</v>
      </c>
      <c r="D10" t="b">
        <f t="shared" si="0"/>
        <v>1</v>
      </c>
    </row>
    <row r="11" spans="1:4" x14ac:dyDescent="0.25">
      <c r="A11" s="20" t="s">
        <v>36</v>
      </c>
      <c r="B11" s="21" t="s">
        <v>37</v>
      </c>
      <c r="C11" s="22" t="s">
        <v>38</v>
      </c>
      <c r="D11" t="b">
        <f t="shared" si="0"/>
        <v>1</v>
      </c>
    </row>
    <row r="12" spans="1:4" x14ac:dyDescent="0.25">
      <c r="A12" s="20" t="s">
        <v>39</v>
      </c>
      <c r="B12" s="21" t="s">
        <v>40</v>
      </c>
      <c r="C12" s="22" t="s">
        <v>41</v>
      </c>
      <c r="D12" t="b">
        <f t="shared" si="0"/>
        <v>1</v>
      </c>
    </row>
    <row r="13" spans="1:4" x14ac:dyDescent="0.25">
      <c r="A13" s="20" t="s">
        <v>42</v>
      </c>
      <c r="B13" s="21" t="s">
        <v>43</v>
      </c>
      <c r="C13" s="22" t="s">
        <v>44</v>
      </c>
      <c r="D13" t="b">
        <f t="shared" si="0"/>
        <v>1</v>
      </c>
    </row>
    <row r="14" spans="1:4" x14ac:dyDescent="0.25">
      <c r="A14" s="20" t="s">
        <v>45</v>
      </c>
      <c r="B14" s="21" t="s">
        <v>46</v>
      </c>
      <c r="C14" s="22" t="s">
        <v>47</v>
      </c>
      <c r="D14" t="b">
        <f t="shared" si="0"/>
        <v>1</v>
      </c>
    </row>
    <row r="15" spans="1:4" x14ac:dyDescent="0.25">
      <c r="A15" s="20" t="s">
        <v>48</v>
      </c>
      <c r="B15" s="21" t="s">
        <v>49</v>
      </c>
      <c r="C15" s="22" t="s">
        <v>50</v>
      </c>
      <c r="D15" t="b">
        <f t="shared" si="0"/>
        <v>1</v>
      </c>
    </row>
    <row r="16" spans="1:4" x14ac:dyDescent="0.25">
      <c r="A16" s="20" t="s">
        <v>51</v>
      </c>
      <c r="B16" s="21" t="s">
        <v>52</v>
      </c>
      <c r="C16" s="22" t="s">
        <v>53</v>
      </c>
      <c r="D16" t="b">
        <f t="shared" si="0"/>
        <v>1</v>
      </c>
    </row>
    <row r="17" spans="1:4" x14ac:dyDescent="0.25">
      <c r="A17" s="20" t="s">
        <v>54</v>
      </c>
      <c r="B17" s="21" t="s">
        <v>55</v>
      </c>
      <c r="C17" s="22" t="s">
        <v>56</v>
      </c>
      <c r="D17" t="b">
        <f t="shared" si="0"/>
        <v>1</v>
      </c>
    </row>
    <row r="18" spans="1:4" x14ac:dyDescent="0.25">
      <c r="A18" s="20" t="s">
        <v>57</v>
      </c>
      <c r="B18" s="21" t="s">
        <v>58</v>
      </c>
      <c r="C18" s="22" t="s">
        <v>59</v>
      </c>
      <c r="D18" t="b">
        <f t="shared" si="0"/>
        <v>1</v>
      </c>
    </row>
    <row r="19" spans="1:4" x14ac:dyDescent="0.25">
      <c r="A19" s="20" t="s">
        <v>60</v>
      </c>
      <c r="B19" s="21" t="s">
        <v>61</v>
      </c>
      <c r="C19" s="22" t="s">
        <v>62</v>
      </c>
      <c r="D19" t="b">
        <f t="shared" si="0"/>
        <v>1</v>
      </c>
    </row>
    <row r="20" spans="1:4" x14ac:dyDescent="0.25">
      <c r="A20" s="20" t="s">
        <v>63</v>
      </c>
      <c r="B20" s="21" t="s">
        <v>64</v>
      </c>
      <c r="C20" s="22" t="s">
        <v>65</v>
      </c>
      <c r="D20" t="b">
        <f t="shared" si="0"/>
        <v>1</v>
      </c>
    </row>
    <row r="21" spans="1:4" x14ac:dyDescent="0.25">
      <c r="A21" s="20" t="s">
        <v>66</v>
      </c>
      <c r="B21" s="21" t="s">
        <v>67</v>
      </c>
      <c r="C21" s="22" t="s">
        <v>68</v>
      </c>
      <c r="D21" t="b">
        <f t="shared" si="0"/>
        <v>1</v>
      </c>
    </row>
    <row r="22" spans="1:4" x14ac:dyDescent="0.25">
      <c r="A22" s="20" t="s">
        <v>69</v>
      </c>
      <c r="B22" s="21" t="s">
        <v>70</v>
      </c>
      <c r="C22" s="22" t="s">
        <v>71</v>
      </c>
      <c r="D22" t="b">
        <f t="shared" si="0"/>
        <v>1</v>
      </c>
    </row>
    <row r="23" spans="1:4" x14ac:dyDescent="0.25">
      <c r="A23" s="24" t="s">
        <v>72</v>
      </c>
      <c r="B23" s="25" t="s">
        <v>73</v>
      </c>
      <c r="C23" s="26" t="s">
        <v>74</v>
      </c>
      <c r="D23" t="b">
        <f t="shared" si="0"/>
        <v>1</v>
      </c>
    </row>
    <row r="24" spans="1:4" x14ac:dyDescent="0.25">
      <c r="A24" s="20" t="s">
        <v>75</v>
      </c>
      <c r="B24" s="21" t="s">
        <v>76</v>
      </c>
      <c r="C24" s="22" t="s">
        <v>77</v>
      </c>
      <c r="D24" t="b">
        <f t="shared" si="0"/>
        <v>1</v>
      </c>
    </row>
    <row r="25" spans="1:4" x14ac:dyDescent="0.25">
      <c r="A25" s="20" t="s">
        <v>78</v>
      </c>
      <c r="B25" s="21" t="s">
        <v>79</v>
      </c>
      <c r="C25" s="22" t="s">
        <v>80</v>
      </c>
      <c r="D25" t="b">
        <f t="shared" si="0"/>
        <v>1</v>
      </c>
    </row>
    <row r="26" spans="1:4" x14ac:dyDescent="0.25">
      <c r="A26" s="24" t="s">
        <v>81</v>
      </c>
      <c r="B26" s="21" t="s">
        <v>82</v>
      </c>
      <c r="C26" s="22" t="s">
        <v>83</v>
      </c>
      <c r="D26" t="b">
        <f t="shared" si="0"/>
        <v>1</v>
      </c>
    </row>
    <row r="27" spans="1:4" x14ac:dyDescent="0.25">
      <c r="A27" s="20" t="s">
        <v>84</v>
      </c>
      <c r="B27" s="21" t="s">
        <v>85</v>
      </c>
      <c r="C27" s="23" t="s">
        <v>86</v>
      </c>
      <c r="D27" t="b">
        <f t="shared" si="0"/>
        <v>1</v>
      </c>
    </row>
    <row r="28" spans="1:4" x14ac:dyDescent="0.25">
      <c r="A28" s="20" t="s">
        <v>87</v>
      </c>
      <c r="B28" s="21" t="s">
        <v>88</v>
      </c>
      <c r="C28" s="22" t="s">
        <v>89</v>
      </c>
      <c r="D28" t="b">
        <f t="shared" si="0"/>
        <v>1</v>
      </c>
    </row>
    <row r="29" spans="1:4" x14ac:dyDescent="0.25">
      <c r="A29" s="20" t="s">
        <v>90</v>
      </c>
      <c r="B29" s="21" t="s">
        <v>91</v>
      </c>
      <c r="C29" s="22" t="s">
        <v>92</v>
      </c>
      <c r="D29" t="b">
        <f t="shared" si="0"/>
        <v>1</v>
      </c>
    </row>
    <row r="30" spans="1:4" x14ac:dyDescent="0.25">
      <c r="A30" s="20" t="s">
        <v>93</v>
      </c>
      <c r="B30" s="21" t="s">
        <v>94</v>
      </c>
      <c r="C30" s="22" t="s">
        <v>95</v>
      </c>
      <c r="D30" t="b">
        <f t="shared" si="0"/>
        <v>1</v>
      </c>
    </row>
    <row r="31" spans="1:4" x14ac:dyDescent="0.25">
      <c r="A31" s="20" t="s">
        <v>96</v>
      </c>
      <c r="B31" s="21" t="s">
        <v>97</v>
      </c>
      <c r="C31" s="22" t="s">
        <v>98</v>
      </c>
      <c r="D31" t="b">
        <f t="shared" si="0"/>
        <v>1</v>
      </c>
    </row>
    <row r="32" spans="1:4" x14ac:dyDescent="0.25">
      <c r="A32" s="20" t="s">
        <v>99</v>
      </c>
      <c r="B32" s="21" t="s">
        <v>100</v>
      </c>
      <c r="C32" s="22" t="s">
        <v>101</v>
      </c>
      <c r="D32" t="b">
        <f t="shared" si="0"/>
        <v>1</v>
      </c>
    </row>
    <row r="33" spans="1:4" x14ac:dyDescent="0.25">
      <c r="A33" s="20" t="s">
        <v>102</v>
      </c>
      <c r="B33" s="21" t="s">
        <v>103</v>
      </c>
      <c r="C33" s="22" t="s">
        <v>104</v>
      </c>
      <c r="D33" t="b">
        <f t="shared" si="0"/>
        <v>1</v>
      </c>
    </row>
    <row r="34" spans="1:4" x14ac:dyDescent="0.25">
      <c r="A34" s="20" t="s">
        <v>105</v>
      </c>
      <c r="B34" s="21" t="s">
        <v>106</v>
      </c>
      <c r="C34" s="22" t="s">
        <v>107</v>
      </c>
      <c r="D34" t="b">
        <f t="shared" si="0"/>
        <v>1</v>
      </c>
    </row>
    <row r="35" spans="1:4" x14ac:dyDescent="0.25">
      <c r="A35" s="20" t="s">
        <v>108</v>
      </c>
      <c r="B35" s="21" t="s">
        <v>109</v>
      </c>
      <c r="C35" s="22" t="s">
        <v>110</v>
      </c>
      <c r="D35" t="b">
        <f t="shared" si="0"/>
        <v>1</v>
      </c>
    </row>
    <row r="36" spans="1:4" x14ac:dyDescent="0.25">
      <c r="A36" s="20" t="s">
        <v>111</v>
      </c>
      <c r="B36" s="21" t="s">
        <v>112</v>
      </c>
      <c r="C36" s="23" t="s">
        <v>113</v>
      </c>
      <c r="D36" t="b">
        <f t="shared" si="0"/>
        <v>1</v>
      </c>
    </row>
    <row r="37" spans="1:4" hidden="1" x14ac:dyDescent="0.25">
      <c r="A37" s="27"/>
      <c r="B37" s="21"/>
      <c r="C37" s="28"/>
      <c r="D37" t="b">
        <f t="shared" si="0"/>
        <v>0</v>
      </c>
    </row>
    <row r="38" spans="1:4" hidden="1" x14ac:dyDescent="0.25">
      <c r="A38" s="10" t="s">
        <v>114</v>
      </c>
      <c r="B38" s="3" t="s">
        <v>115</v>
      </c>
      <c r="C38" s="6" t="s">
        <v>116</v>
      </c>
      <c r="D38" t="b">
        <f t="shared" si="0"/>
        <v>0</v>
      </c>
    </row>
    <row r="39" spans="1:4" hidden="1" x14ac:dyDescent="0.25">
      <c r="A39" s="27"/>
      <c r="B39" s="21"/>
      <c r="C39" s="28"/>
      <c r="D39" t="b">
        <f t="shared" si="0"/>
        <v>0</v>
      </c>
    </row>
    <row r="40" spans="1:4" x14ac:dyDescent="0.25">
      <c r="A40" s="20" t="s">
        <v>117</v>
      </c>
      <c r="B40" s="21" t="s">
        <v>118</v>
      </c>
      <c r="C40" s="22" t="s">
        <v>119</v>
      </c>
      <c r="D40" t="b">
        <f t="shared" si="0"/>
        <v>1</v>
      </c>
    </row>
    <row r="41" spans="1:4" x14ac:dyDescent="0.25">
      <c r="A41" s="20" t="s">
        <v>120</v>
      </c>
      <c r="B41" s="21" t="s">
        <v>121</v>
      </c>
      <c r="C41" s="22" t="s">
        <v>122</v>
      </c>
      <c r="D41" t="b">
        <f t="shared" si="0"/>
        <v>1</v>
      </c>
    </row>
    <row r="42" spans="1:4" x14ac:dyDescent="0.25">
      <c r="A42" s="20" t="s">
        <v>123</v>
      </c>
      <c r="B42" s="21" t="s">
        <v>124</v>
      </c>
      <c r="C42" s="22" t="s">
        <v>125</v>
      </c>
      <c r="D42" t="b">
        <f t="shared" si="0"/>
        <v>1</v>
      </c>
    </row>
    <row r="43" spans="1:4" x14ac:dyDescent="0.25">
      <c r="A43" s="20" t="s">
        <v>126</v>
      </c>
      <c r="B43" s="21" t="s">
        <v>127</v>
      </c>
      <c r="C43" s="22" t="s">
        <v>128</v>
      </c>
      <c r="D43" t="b">
        <f t="shared" si="0"/>
        <v>1</v>
      </c>
    </row>
    <row r="44" spans="1:4" x14ac:dyDescent="0.25">
      <c r="A44" s="29" t="s">
        <v>129</v>
      </c>
      <c r="B44" s="21" t="s">
        <v>130</v>
      </c>
      <c r="C44" s="22" t="s">
        <v>131</v>
      </c>
      <c r="D44" t="b">
        <f t="shared" si="0"/>
        <v>1</v>
      </c>
    </row>
    <row r="45" spans="1:4" x14ac:dyDescent="0.25">
      <c r="A45" s="20" t="s">
        <v>132</v>
      </c>
      <c r="B45" s="21" t="s">
        <v>133</v>
      </c>
      <c r="C45" s="22" t="s">
        <v>134</v>
      </c>
      <c r="D45" t="b">
        <f t="shared" si="0"/>
        <v>1</v>
      </c>
    </row>
    <row r="46" spans="1:4" x14ac:dyDescent="0.25">
      <c r="A46" s="20" t="s">
        <v>135</v>
      </c>
      <c r="B46" s="21" t="s">
        <v>136</v>
      </c>
      <c r="C46" s="22" t="s">
        <v>137</v>
      </c>
      <c r="D46" t="b">
        <f t="shared" si="0"/>
        <v>1</v>
      </c>
    </row>
    <row r="47" spans="1:4" x14ac:dyDescent="0.25">
      <c r="A47" s="20" t="s">
        <v>138</v>
      </c>
      <c r="B47" s="21" t="s">
        <v>139</v>
      </c>
      <c r="C47" s="22" t="s">
        <v>140</v>
      </c>
      <c r="D47" t="b">
        <f t="shared" si="0"/>
        <v>1</v>
      </c>
    </row>
    <row r="48" spans="1:4" x14ac:dyDescent="0.25">
      <c r="A48" s="20" t="s">
        <v>141</v>
      </c>
      <c r="B48" s="21" t="s">
        <v>142</v>
      </c>
      <c r="C48" s="22" t="s">
        <v>143</v>
      </c>
      <c r="D48" t="b">
        <f t="shared" si="0"/>
        <v>1</v>
      </c>
    </row>
    <row r="49" spans="1:4" x14ac:dyDescent="0.25">
      <c r="A49" s="20" t="s">
        <v>144</v>
      </c>
      <c r="B49" s="21" t="s">
        <v>145</v>
      </c>
      <c r="C49" s="22" t="s">
        <v>146</v>
      </c>
      <c r="D49" t="b">
        <f t="shared" si="0"/>
        <v>1</v>
      </c>
    </row>
    <row r="50" spans="1:4" x14ac:dyDescent="0.25">
      <c r="A50" s="20" t="s">
        <v>147</v>
      </c>
      <c r="B50" s="21" t="s">
        <v>148</v>
      </c>
      <c r="C50" s="22" t="s">
        <v>149</v>
      </c>
      <c r="D50" t="b">
        <f t="shared" si="0"/>
        <v>1</v>
      </c>
    </row>
    <row r="51" spans="1:4" x14ac:dyDescent="0.25">
      <c r="A51" s="20" t="s">
        <v>150</v>
      </c>
      <c r="B51" s="21" t="s">
        <v>151</v>
      </c>
      <c r="C51" s="22" t="s">
        <v>152</v>
      </c>
      <c r="D51" t="b">
        <f t="shared" si="0"/>
        <v>1</v>
      </c>
    </row>
    <row r="52" spans="1:4" x14ac:dyDescent="0.25">
      <c r="A52" s="20" t="s">
        <v>153</v>
      </c>
      <c r="B52" s="21" t="s">
        <v>154</v>
      </c>
      <c r="C52" s="22" t="s">
        <v>155</v>
      </c>
      <c r="D52" t="b">
        <f t="shared" si="0"/>
        <v>1</v>
      </c>
    </row>
    <row r="53" spans="1:4" x14ac:dyDescent="0.25">
      <c r="A53" s="20" t="s">
        <v>156</v>
      </c>
      <c r="B53" s="21" t="s">
        <v>157</v>
      </c>
      <c r="C53" s="22" t="s">
        <v>158</v>
      </c>
      <c r="D53" t="b">
        <f t="shared" si="0"/>
        <v>1</v>
      </c>
    </row>
    <row r="54" spans="1:4" x14ac:dyDescent="0.25">
      <c r="A54" s="20" t="s">
        <v>159</v>
      </c>
      <c r="B54" s="21" t="s">
        <v>160</v>
      </c>
      <c r="C54" s="22" t="s">
        <v>161</v>
      </c>
      <c r="D54" t="b">
        <f t="shared" si="0"/>
        <v>1</v>
      </c>
    </row>
    <row r="55" spans="1:4" x14ac:dyDescent="0.25">
      <c r="A55" s="20" t="s">
        <v>162</v>
      </c>
      <c r="B55" s="21" t="s">
        <v>163</v>
      </c>
      <c r="C55" s="22" t="s">
        <v>164</v>
      </c>
      <c r="D55" t="b">
        <f t="shared" si="0"/>
        <v>1</v>
      </c>
    </row>
    <row r="56" spans="1:4" x14ac:dyDescent="0.25">
      <c r="A56" s="20" t="s">
        <v>165</v>
      </c>
      <c r="B56" s="21" t="s">
        <v>166</v>
      </c>
      <c r="C56" s="22" t="s">
        <v>167</v>
      </c>
      <c r="D56" t="b">
        <f t="shared" si="0"/>
        <v>1</v>
      </c>
    </row>
    <row r="57" spans="1:4" x14ac:dyDescent="0.25">
      <c r="A57" s="20" t="s">
        <v>168</v>
      </c>
      <c r="B57" s="21" t="s">
        <v>169</v>
      </c>
      <c r="C57" s="22" t="s">
        <v>170</v>
      </c>
      <c r="D57" t="b">
        <f t="shared" si="0"/>
        <v>1</v>
      </c>
    </row>
    <row r="58" spans="1:4" x14ac:dyDescent="0.25">
      <c r="A58" s="29" t="s">
        <v>171</v>
      </c>
      <c r="B58" s="30" t="s">
        <v>172</v>
      </c>
      <c r="C58" s="22" t="s">
        <v>173</v>
      </c>
      <c r="D58" t="b">
        <f t="shared" si="0"/>
        <v>1</v>
      </c>
    </row>
    <row r="59" spans="1:4" x14ac:dyDescent="0.25">
      <c r="A59" s="20" t="s">
        <v>174</v>
      </c>
      <c r="B59" s="21" t="s">
        <v>175</v>
      </c>
      <c r="C59" s="22" t="s">
        <v>176</v>
      </c>
      <c r="D59" t="b">
        <f t="shared" si="0"/>
        <v>1</v>
      </c>
    </row>
    <row r="60" spans="1:4" x14ac:dyDescent="0.25">
      <c r="A60" s="20" t="s">
        <v>177</v>
      </c>
      <c r="B60" s="21" t="s">
        <v>178</v>
      </c>
      <c r="C60" s="22" t="s">
        <v>179</v>
      </c>
      <c r="D60" t="b">
        <f t="shared" si="0"/>
        <v>1</v>
      </c>
    </row>
    <row r="61" spans="1:4" x14ac:dyDescent="0.25">
      <c r="A61" s="29" t="s">
        <v>180</v>
      </c>
      <c r="B61" s="21" t="s">
        <v>181</v>
      </c>
      <c r="C61" s="22" t="s">
        <v>182</v>
      </c>
      <c r="D61" t="b">
        <f t="shared" si="0"/>
        <v>1</v>
      </c>
    </row>
    <row r="62" spans="1:4" x14ac:dyDescent="0.25">
      <c r="A62" s="20" t="s">
        <v>183</v>
      </c>
      <c r="B62" s="21" t="s">
        <v>184</v>
      </c>
      <c r="C62" s="22" t="s">
        <v>185</v>
      </c>
      <c r="D62" t="b">
        <f t="shared" si="0"/>
        <v>1</v>
      </c>
    </row>
    <row r="63" spans="1:4" x14ac:dyDescent="0.25">
      <c r="A63" s="20" t="s">
        <v>186</v>
      </c>
      <c r="B63" s="21" t="s">
        <v>187</v>
      </c>
      <c r="C63" s="22" t="s">
        <v>188</v>
      </c>
      <c r="D63" t="b">
        <f t="shared" si="0"/>
        <v>1</v>
      </c>
    </row>
    <row r="64" spans="1:4" x14ac:dyDescent="0.25">
      <c r="A64" s="20" t="s">
        <v>189</v>
      </c>
      <c r="B64" s="21" t="s">
        <v>190</v>
      </c>
      <c r="C64" s="22" t="s">
        <v>191</v>
      </c>
      <c r="D64" t="b">
        <f t="shared" si="0"/>
        <v>1</v>
      </c>
    </row>
    <row r="65" spans="1:5" x14ac:dyDescent="0.25">
      <c r="A65" s="20" t="s">
        <v>192</v>
      </c>
      <c r="B65" s="21" t="s">
        <v>193</v>
      </c>
      <c r="C65" s="22" t="s">
        <v>194</v>
      </c>
      <c r="D65" t="b">
        <f t="shared" si="0"/>
        <v>1</v>
      </c>
    </row>
    <row r="66" spans="1:5" x14ac:dyDescent="0.25">
      <c r="A66" s="20" t="s">
        <v>195</v>
      </c>
      <c r="B66" s="21" t="s">
        <v>196</v>
      </c>
      <c r="C66" s="22" t="s">
        <v>197</v>
      </c>
      <c r="D66" t="b">
        <f t="shared" si="0"/>
        <v>1</v>
      </c>
    </row>
    <row r="67" spans="1:5" x14ac:dyDescent="0.25">
      <c r="A67" s="20" t="s">
        <v>198</v>
      </c>
      <c r="B67" s="21" t="s">
        <v>199</v>
      </c>
      <c r="C67" s="22" t="s">
        <v>200</v>
      </c>
      <c r="D67" t="b">
        <f t="shared" ref="D67:D130" si="1">+IF(AND(NOT(LEN(B67)&gt;4),NOT(B67="")),TRUE,FALSE)</f>
        <v>1</v>
      </c>
    </row>
    <row r="68" spans="1:5" x14ac:dyDescent="0.25">
      <c r="A68" s="29" t="s">
        <v>201</v>
      </c>
      <c r="B68" s="21" t="s">
        <v>202</v>
      </c>
      <c r="C68" s="22" t="s">
        <v>203</v>
      </c>
      <c r="D68" t="b">
        <f t="shared" si="1"/>
        <v>1</v>
      </c>
    </row>
    <row r="69" spans="1:5" hidden="1" x14ac:dyDescent="0.25">
      <c r="A69" s="16"/>
      <c r="B69" s="21"/>
      <c r="C69" s="31"/>
      <c r="D69" t="b">
        <f t="shared" si="1"/>
        <v>0</v>
      </c>
      <c r="E69">
        <f>+LEN(B69)</f>
        <v>0</v>
      </c>
    </row>
    <row r="70" spans="1:5" hidden="1" x14ac:dyDescent="0.25">
      <c r="A70" s="13" t="s">
        <v>204</v>
      </c>
      <c r="B70" s="32" t="s">
        <v>205</v>
      </c>
      <c r="C70" s="33" t="s">
        <v>206</v>
      </c>
      <c r="D70" t="b">
        <f t="shared" si="1"/>
        <v>0</v>
      </c>
    </row>
    <row r="71" spans="1:5" hidden="1" x14ac:dyDescent="0.25">
      <c r="A71" s="10"/>
      <c r="B71" s="34"/>
      <c r="C71" s="6"/>
      <c r="D71" t="b">
        <f t="shared" si="1"/>
        <v>0</v>
      </c>
    </row>
    <row r="72" spans="1:5" hidden="1" x14ac:dyDescent="0.25">
      <c r="A72" s="10" t="s">
        <v>207</v>
      </c>
      <c r="B72" s="35" t="s">
        <v>208</v>
      </c>
      <c r="C72" s="6" t="s">
        <v>209</v>
      </c>
      <c r="D72" t="b">
        <f t="shared" si="1"/>
        <v>0</v>
      </c>
    </row>
    <row r="73" spans="1:5" hidden="1" x14ac:dyDescent="0.25">
      <c r="A73" s="16"/>
      <c r="B73" s="21"/>
      <c r="C73" s="31"/>
      <c r="D73" t="b">
        <f t="shared" si="1"/>
        <v>0</v>
      </c>
    </row>
    <row r="74" spans="1:5" x14ac:dyDescent="0.25">
      <c r="A74" s="20" t="s">
        <v>210</v>
      </c>
      <c r="B74" s="21">
        <v>1005</v>
      </c>
      <c r="C74" s="22" t="s">
        <v>211</v>
      </c>
      <c r="D74" t="b">
        <f t="shared" si="1"/>
        <v>1</v>
      </c>
    </row>
    <row r="75" spans="1:5" x14ac:dyDescent="0.25">
      <c r="A75" s="20" t="s">
        <v>212</v>
      </c>
      <c r="B75" s="21">
        <v>1006</v>
      </c>
      <c r="C75" s="22" t="s">
        <v>213</v>
      </c>
      <c r="D75" t="b">
        <f t="shared" si="1"/>
        <v>1</v>
      </c>
    </row>
    <row r="76" spans="1:5" x14ac:dyDescent="0.25">
      <c r="A76" s="20" t="s">
        <v>214</v>
      </c>
      <c r="B76" s="21">
        <v>1007</v>
      </c>
      <c r="C76" s="22" t="s">
        <v>215</v>
      </c>
      <c r="D76" t="b">
        <f t="shared" si="1"/>
        <v>1</v>
      </c>
    </row>
    <row r="77" spans="1:5" x14ac:dyDescent="0.25">
      <c r="A77" s="20" t="s">
        <v>216</v>
      </c>
      <c r="B77" s="21">
        <v>1010</v>
      </c>
      <c r="C77" s="22" t="s">
        <v>217</v>
      </c>
      <c r="D77" t="b">
        <f t="shared" si="1"/>
        <v>1</v>
      </c>
    </row>
    <row r="78" spans="1:5" x14ac:dyDescent="0.25">
      <c r="A78" s="20" t="s">
        <v>218</v>
      </c>
      <c r="B78" s="36">
        <v>1021</v>
      </c>
      <c r="C78" s="22" t="s">
        <v>219</v>
      </c>
      <c r="D78" t="b">
        <f t="shared" si="1"/>
        <v>1</v>
      </c>
    </row>
    <row r="79" spans="1:5" x14ac:dyDescent="0.25">
      <c r="A79" s="20" t="s">
        <v>220</v>
      </c>
      <c r="B79" s="21" t="s">
        <v>221</v>
      </c>
      <c r="C79" s="22" t="s">
        <v>222</v>
      </c>
      <c r="D79" t="b">
        <f t="shared" si="1"/>
        <v>1</v>
      </c>
    </row>
    <row r="80" spans="1:5" x14ac:dyDescent="0.25">
      <c r="A80" s="20" t="s">
        <v>223</v>
      </c>
      <c r="B80" s="21" t="s">
        <v>224</v>
      </c>
      <c r="C80" s="22" t="s">
        <v>225</v>
      </c>
      <c r="D80" t="b">
        <f t="shared" si="1"/>
        <v>1</v>
      </c>
    </row>
    <row r="81" spans="1:4" x14ac:dyDescent="0.25">
      <c r="A81" s="20" t="s">
        <v>226</v>
      </c>
      <c r="B81" s="21" t="s">
        <v>227</v>
      </c>
      <c r="C81" s="22" t="s">
        <v>228</v>
      </c>
      <c r="D81" t="b">
        <f t="shared" si="1"/>
        <v>1</v>
      </c>
    </row>
    <row r="82" spans="1:4" x14ac:dyDescent="0.25">
      <c r="A82" s="20" t="s">
        <v>229</v>
      </c>
      <c r="B82" s="21">
        <v>1050</v>
      </c>
      <c r="C82" s="22" t="s">
        <v>230</v>
      </c>
      <c r="D82" t="b">
        <f t="shared" si="1"/>
        <v>1</v>
      </c>
    </row>
    <row r="83" spans="1:4" x14ac:dyDescent="0.25">
      <c r="A83" s="20" t="s">
        <v>231</v>
      </c>
      <c r="B83" s="21" t="s">
        <v>232</v>
      </c>
      <c r="C83" s="22" t="s">
        <v>233</v>
      </c>
      <c r="D83" t="b">
        <f t="shared" si="1"/>
        <v>1</v>
      </c>
    </row>
    <row r="84" spans="1:4" x14ac:dyDescent="0.25">
      <c r="A84" s="20" t="s">
        <v>234</v>
      </c>
      <c r="B84" s="21">
        <v>1105</v>
      </c>
      <c r="C84" s="22" t="s">
        <v>235</v>
      </c>
      <c r="D84" t="b">
        <f t="shared" si="1"/>
        <v>1</v>
      </c>
    </row>
    <row r="85" spans="1:4" x14ac:dyDescent="0.25">
      <c r="A85" s="20" t="s">
        <v>236</v>
      </c>
      <c r="B85" s="21">
        <v>1106</v>
      </c>
      <c r="C85" s="22" t="s">
        <v>237</v>
      </c>
      <c r="D85" t="b">
        <f t="shared" si="1"/>
        <v>1</v>
      </c>
    </row>
    <row r="86" spans="1:4" x14ac:dyDescent="0.25">
      <c r="A86" s="20" t="s">
        <v>238</v>
      </c>
      <c r="B86" s="21" t="s">
        <v>239</v>
      </c>
      <c r="C86" s="22" t="s">
        <v>240</v>
      </c>
      <c r="D86" t="b">
        <f t="shared" si="1"/>
        <v>1</v>
      </c>
    </row>
    <row r="87" spans="1:4" x14ac:dyDescent="0.25">
      <c r="A87" s="20" t="s">
        <v>241</v>
      </c>
      <c r="B87" s="21" t="s">
        <v>242</v>
      </c>
      <c r="C87" s="22" t="s">
        <v>243</v>
      </c>
      <c r="D87" t="b">
        <f t="shared" si="1"/>
        <v>1</v>
      </c>
    </row>
    <row r="88" spans="1:4" x14ac:dyDescent="0.25">
      <c r="A88" s="20" t="s">
        <v>244</v>
      </c>
      <c r="B88" s="21" t="s">
        <v>245</v>
      </c>
      <c r="C88" s="22" t="s">
        <v>246</v>
      </c>
      <c r="D88" t="b">
        <f t="shared" si="1"/>
        <v>1</v>
      </c>
    </row>
    <row r="89" spans="1:4" x14ac:dyDescent="0.25">
      <c r="A89" s="20" t="s">
        <v>247</v>
      </c>
      <c r="B89" s="21" t="s">
        <v>248</v>
      </c>
      <c r="C89" s="22" t="s">
        <v>249</v>
      </c>
      <c r="D89" t="b">
        <f t="shared" si="1"/>
        <v>1</v>
      </c>
    </row>
    <row r="90" spans="1:4" x14ac:dyDescent="0.25">
      <c r="A90" s="20" t="s">
        <v>250</v>
      </c>
      <c r="B90" s="21" t="s">
        <v>251</v>
      </c>
      <c r="C90" s="22" t="s">
        <v>252</v>
      </c>
      <c r="D90" t="b">
        <f t="shared" si="1"/>
        <v>1</v>
      </c>
    </row>
    <row r="91" spans="1:4" x14ac:dyDescent="0.25">
      <c r="A91" s="29" t="s">
        <v>253</v>
      </c>
      <c r="B91" s="21" t="s">
        <v>254</v>
      </c>
      <c r="C91" s="22" t="s">
        <v>255</v>
      </c>
      <c r="D91" t="b">
        <f t="shared" si="1"/>
        <v>1</v>
      </c>
    </row>
    <row r="92" spans="1:4" hidden="1" x14ac:dyDescent="0.25">
      <c r="A92" s="16"/>
      <c r="B92" s="21"/>
      <c r="C92" s="31"/>
      <c r="D92" t="b">
        <f t="shared" si="1"/>
        <v>0</v>
      </c>
    </row>
    <row r="93" spans="1:4" hidden="1" x14ac:dyDescent="0.25">
      <c r="A93" s="10" t="s">
        <v>256</v>
      </c>
      <c r="B93" s="3" t="s">
        <v>257</v>
      </c>
      <c r="C93" s="6" t="s">
        <v>258</v>
      </c>
      <c r="D93" t="b">
        <f t="shared" si="1"/>
        <v>0</v>
      </c>
    </row>
    <row r="94" spans="1:4" hidden="1" x14ac:dyDescent="0.25">
      <c r="A94" s="16"/>
      <c r="B94" s="21"/>
      <c r="C94" s="31"/>
      <c r="D94" t="b">
        <f t="shared" si="1"/>
        <v>0</v>
      </c>
    </row>
    <row r="95" spans="1:4" x14ac:dyDescent="0.25">
      <c r="A95" s="20" t="s">
        <v>259</v>
      </c>
      <c r="B95" s="21">
        <v>1305</v>
      </c>
      <c r="C95" s="22" t="s">
        <v>260</v>
      </c>
      <c r="D95" t="b">
        <f t="shared" si="1"/>
        <v>1</v>
      </c>
    </row>
    <row r="96" spans="1:4" x14ac:dyDescent="0.25">
      <c r="A96" s="20" t="s">
        <v>261</v>
      </c>
      <c r="B96" s="21">
        <v>1306</v>
      </c>
      <c r="C96" s="22" t="s">
        <v>262</v>
      </c>
      <c r="D96" t="b">
        <f t="shared" si="1"/>
        <v>1</v>
      </c>
    </row>
    <row r="97" spans="1:4" x14ac:dyDescent="0.25">
      <c r="A97" s="29" t="s">
        <v>263</v>
      </c>
      <c r="B97" s="21" t="s">
        <v>264</v>
      </c>
      <c r="C97" s="22" t="s">
        <v>265</v>
      </c>
      <c r="D97" t="b">
        <f t="shared" si="1"/>
        <v>1</v>
      </c>
    </row>
    <row r="98" spans="1:4" x14ac:dyDescent="0.25">
      <c r="A98" s="20" t="s">
        <v>266</v>
      </c>
      <c r="B98" s="21" t="s">
        <v>267</v>
      </c>
      <c r="C98" s="22" t="s">
        <v>268</v>
      </c>
      <c r="D98" t="b">
        <f t="shared" si="1"/>
        <v>1</v>
      </c>
    </row>
    <row r="99" spans="1:4" x14ac:dyDescent="0.25">
      <c r="A99" s="20" t="s">
        <v>269</v>
      </c>
      <c r="B99" s="21" t="s">
        <v>270</v>
      </c>
      <c r="C99" s="22" t="s">
        <v>271</v>
      </c>
      <c r="D99" t="b">
        <f t="shared" si="1"/>
        <v>1</v>
      </c>
    </row>
    <row r="100" spans="1:4" x14ac:dyDescent="0.25">
      <c r="A100" s="20" t="s">
        <v>272</v>
      </c>
      <c r="B100" s="21" t="s">
        <v>273</v>
      </c>
      <c r="C100" s="22" t="s">
        <v>274</v>
      </c>
      <c r="D100" t="b">
        <f t="shared" si="1"/>
        <v>1</v>
      </c>
    </row>
    <row r="101" spans="1:4" x14ac:dyDescent="0.25">
      <c r="A101" s="20" t="s">
        <v>275</v>
      </c>
      <c r="B101" s="21" t="s">
        <v>276</v>
      </c>
      <c r="C101" s="22" t="s">
        <v>277</v>
      </c>
      <c r="D101" t="b">
        <f t="shared" si="1"/>
        <v>1</v>
      </c>
    </row>
    <row r="102" spans="1:4" x14ac:dyDescent="0.25">
      <c r="A102" s="20" t="s">
        <v>278</v>
      </c>
      <c r="B102" s="21" t="s">
        <v>279</v>
      </c>
      <c r="C102" s="22" t="s">
        <v>280</v>
      </c>
      <c r="D102" t="b">
        <f t="shared" si="1"/>
        <v>1</v>
      </c>
    </row>
    <row r="103" spans="1:4" x14ac:dyDescent="0.25">
      <c r="A103" s="20" t="s">
        <v>281</v>
      </c>
      <c r="B103" s="21" t="s">
        <v>282</v>
      </c>
      <c r="C103" s="22" t="s">
        <v>283</v>
      </c>
      <c r="D103" t="b">
        <f t="shared" si="1"/>
        <v>1</v>
      </c>
    </row>
    <row r="104" spans="1:4" x14ac:dyDescent="0.25">
      <c r="A104" s="29" t="s">
        <v>284</v>
      </c>
      <c r="B104" s="21" t="s">
        <v>285</v>
      </c>
      <c r="C104" s="22" t="s">
        <v>286</v>
      </c>
      <c r="D104" t="b">
        <f t="shared" si="1"/>
        <v>1</v>
      </c>
    </row>
    <row r="105" spans="1:4" x14ac:dyDescent="0.25">
      <c r="A105" s="20" t="s">
        <v>287</v>
      </c>
      <c r="B105" s="21" t="s">
        <v>288</v>
      </c>
      <c r="C105" s="22" t="s">
        <v>289</v>
      </c>
      <c r="D105" t="b">
        <f t="shared" si="1"/>
        <v>1</v>
      </c>
    </row>
    <row r="106" spans="1:4" x14ac:dyDescent="0.25">
      <c r="A106" s="29" t="s">
        <v>290</v>
      </c>
      <c r="B106" s="21" t="s">
        <v>291</v>
      </c>
      <c r="C106" s="22" t="s">
        <v>292</v>
      </c>
      <c r="D106" t="b">
        <f t="shared" si="1"/>
        <v>1</v>
      </c>
    </row>
    <row r="107" spans="1:4" x14ac:dyDescent="0.25">
      <c r="A107" s="20" t="s">
        <v>293</v>
      </c>
      <c r="B107" s="21" t="s">
        <v>294</v>
      </c>
      <c r="C107" s="22" t="s">
        <v>295</v>
      </c>
      <c r="D107" t="b">
        <f t="shared" si="1"/>
        <v>1</v>
      </c>
    </row>
    <row r="108" spans="1:4" x14ac:dyDescent="0.25">
      <c r="A108" s="20" t="s">
        <v>296</v>
      </c>
      <c r="B108" s="21" t="s">
        <v>297</v>
      </c>
      <c r="C108" s="22" t="s">
        <v>298</v>
      </c>
      <c r="D108" t="b">
        <f t="shared" si="1"/>
        <v>1</v>
      </c>
    </row>
    <row r="109" spans="1:4" x14ac:dyDescent="0.25">
      <c r="A109" s="20" t="s">
        <v>299</v>
      </c>
      <c r="B109" s="21" t="s">
        <v>300</v>
      </c>
      <c r="C109" s="22" t="s">
        <v>301</v>
      </c>
      <c r="D109" t="b">
        <f t="shared" si="1"/>
        <v>1</v>
      </c>
    </row>
    <row r="110" spans="1:4" x14ac:dyDescent="0.25">
      <c r="A110" s="20" t="s">
        <v>302</v>
      </c>
      <c r="B110" s="21" t="s">
        <v>303</v>
      </c>
      <c r="C110" s="22" t="s">
        <v>304</v>
      </c>
      <c r="D110" t="b">
        <f t="shared" si="1"/>
        <v>1</v>
      </c>
    </row>
    <row r="111" spans="1:4" x14ac:dyDescent="0.25">
      <c r="A111" s="20" t="s">
        <v>305</v>
      </c>
      <c r="B111" s="21" t="s">
        <v>306</v>
      </c>
      <c r="C111" s="22" t="s">
        <v>307</v>
      </c>
      <c r="D111" t="b">
        <f t="shared" si="1"/>
        <v>1</v>
      </c>
    </row>
    <row r="112" spans="1:4" x14ac:dyDescent="0.25">
      <c r="A112" s="20" t="s">
        <v>308</v>
      </c>
      <c r="B112" s="21" t="s">
        <v>309</v>
      </c>
      <c r="C112" s="22" t="s">
        <v>310</v>
      </c>
      <c r="D112" t="b">
        <f t="shared" si="1"/>
        <v>1</v>
      </c>
    </row>
    <row r="113" spans="1:4" x14ac:dyDescent="0.25">
      <c r="A113" s="20" t="s">
        <v>311</v>
      </c>
      <c r="B113" s="21" t="s">
        <v>312</v>
      </c>
      <c r="C113" s="22" t="s">
        <v>313</v>
      </c>
      <c r="D113" t="b">
        <f t="shared" si="1"/>
        <v>1</v>
      </c>
    </row>
    <row r="114" spans="1:4" x14ac:dyDescent="0.25">
      <c r="A114" s="20" t="s">
        <v>314</v>
      </c>
      <c r="B114" s="21" t="s">
        <v>315</v>
      </c>
      <c r="C114" s="22" t="s">
        <v>316</v>
      </c>
      <c r="D114" t="b">
        <f t="shared" si="1"/>
        <v>1</v>
      </c>
    </row>
    <row r="115" spans="1:4" x14ac:dyDescent="0.25">
      <c r="A115" s="20" t="s">
        <v>317</v>
      </c>
      <c r="B115" s="21" t="s">
        <v>318</v>
      </c>
      <c r="C115" s="22" t="s">
        <v>319</v>
      </c>
      <c r="D115" t="b">
        <f t="shared" si="1"/>
        <v>1</v>
      </c>
    </row>
    <row r="116" spans="1:4" x14ac:dyDescent="0.25">
      <c r="A116" s="20" t="s">
        <v>320</v>
      </c>
      <c r="B116" s="21" t="s">
        <v>321</v>
      </c>
      <c r="C116" s="22" t="s">
        <v>322</v>
      </c>
      <c r="D116" t="b">
        <f t="shared" si="1"/>
        <v>1</v>
      </c>
    </row>
    <row r="117" spans="1:4" x14ac:dyDescent="0.25">
      <c r="A117" s="20" t="s">
        <v>323</v>
      </c>
      <c r="B117" s="21" t="s">
        <v>324</v>
      </c>
      <c r="C117" s="22" t="s">
        <v>325</v>
      </c>
      <c r="D117" t="b">
        <f t="shared" si="1"/>
        <v>1</v>
      </c>
    </row>
    <row r="118" spans="1:4" x14ac:dyDescent="0.25">
      <c r="A118" s="20" t="s">
        <v>326</v>
      </c>
      <c r="B118" s="21" t="s">
        <v>327</v>
      </c>
      <c r="C118" s="22" t="s">
        <v>328</v>
      </c>
      <c r="D118" t="b">
        <f t="shared" si="1"/>
        <v>1</v>
      </c>
    </row>
    <row r="119" spans="1:4" hidden="1" x14ac:dyDescent="0.25">
      <c r="A119" s="27"/>
      <c r="B119" s="21"/>
      <c r="C119" s="31"/>
      <c r="D119" t="b">
        <f t="shared" si="1"/>
        <v>0</v>
      </c>
    </row>
    <row r="120" spans="1:4" hidden="1" x14ac:dyDescent="0.25">
      <c r="A120" s="10" t="s">
        <v>329</v>
      </c>
      <c r="B120" s="35" t="s">
        <v>330</v>
      </c>
      <c r="C120" s="6" t="s">
        <v>331</v>
      </c>
      <c r="D120" t="b">
        <f t="shared" si="1"/>
        <v>0</v>
      </c>
    </row>
    <row r="121" spans="1:4" hidden="1" x14ac:dyDescent="0.25">
      <c r="A121" s="27"/>
      <c r="B121" s="21"/>
      <c r="C121" s="31"/>
      <c r="D121" t="b">
        <f t="shared" si="1"/>
        <v>0</v>
      </c>
    </row>
    <row r="122" spans="1:4" x14ac:dyDescent="0.25">
      <c r="A122" s="29" t="s">
        <v>332</v>
      </c>
      <c r="B122" s="21" t="s">
        <v>333</v>
      </c>
      <c r="C122" s="22" t="s">
        <v>334</v>
      </c>
      <c r="D122" t="b">
        <f t="shared" si="1"/>
        <v>1</v>
      </c>
    </row>
    <row r="123" spans="1:4" x14ac:dyDescent="0.25">
      <c r="A123" s="29" t="s">
        <v>335</v>
      </c>
      <c r="B123" s="21" t="s">
        <v>336</v>
      </c>
      <c r="C123" s="22" t="s">
        <v>337</v>
      </c>
      <c r="D123" t="b">
        <f t="shared" si="1"/>
        <v>1</v>
      </c>
    </row>
    <row r="124" spans="1:4" x14ac:dyDescent="0.25">
      <c r="A124" s="29" t="s">
        <v>338</v>
      </c>
      <c r="B124" s="21" t="s">
        <v>339</v>
      </c>
      <c r="C124" s="22" t="s">
        <v>340</v>
      </c>
      <c r="D124" t="b">
        <f t="shared" si="1"/>
        <v>1</v>
      </c>
    </row>
    <row r="125" spans="1:4" x14ac:dyDescent="0.25">
      <c r="A125" s="29" t="s">
        <v>341</v>
      </c>
      <c r="B125" s="21" t="s">
        <v>342</v>
      </c>
      <c r="C125" s="22" t="s">
        <v>343</v>
      </c>
      <c r="D125" t="b">
        <f t="shared" si="1"/>
        <v>1</v>
      </c>
    </row>
    <row r="126" spans="1:4" x14ac:dyDescent="0.25">
      <c r="A126" s="20" t="s">
        <v>344</v>
      </c>
      <c r="B126" s="21" t="s">
        <v>345</v>
      </c>
      <c r="C126" s="22" t="s">
        <v>346</v>
      </c>
      <c r="D126" t="b">
        <f t="shared" si="1"/>
        <v>1</v>
      </c>
    </row>
    <row r="127" spans="1:4" x14ac:dyDescent="0.25">
      <c r="A127" s="29" t="s">
        <v>347</v>
      </c>
      <c r="B127" s="21" t="s">
        <v>348</v>
      </c>
      <c r="C127" s="22" t="s">
        <v>349</v>
      </c>
      <c r="D127" t="b">
        <f t="shared" si="1"/>
        <v>1</v>
      </c>
    </row>
    <row r="128" spans="1:4" x14ac:dyDescent="0.25">
      <c r="A128" s="20" t="s">
        <v>350</v>
      </c>
      <c r="B128" s="21" t="s">
        <v>351</v>
      </c>
      <c r="C128" s="22" t="s">
        <v>352</v>
      </c>
      <c r="D128" t="b">
        <f t="shared" si="1"/>
        <v>1</v>
      </c>
    </row>
    <row r="129" spans="1:4" x14ac:dyDescent="0.25">
      <c r="A129" s="29" t="s">
        <v>353</v>
      </c>
      <c r="B129" s="21" t="s">
        <v>354</v>
      </c>
      <c r="C129" s="22" t="s">
        <v>355</v>
      </c>
      <c r="D129" t="b">
        <f t="shared" si="1"/>
        <v>1</v>
      </c>
    </row>
    <row r="130" spans="1:4" x14ac:dyDescent="0.25">
      <c r="A130" s="20" t="s">
        <v>356</v>
      </c>
      <c r="B130" s="21" t="s">
        <v>357</v>
      </c>
      <c r="C130" s="22" t="s">
        <v>358</v>
      </c>
      <c r="D130" t="b">
        <f t="shared" si="1"/>
        <v>1</v>
      </c>
    </row>
    <row r="131" spans="1:4" x14ac:dyDescent="0.25">
      <c r="A131" s="20" t="s">
        <v>359</v>
      </c>
      <c r="B131" s="21" t="s">
        <v>360</v>
      </c>
      <c r="C131" s="22" t="s">
        <v>361</v>
      </c>
      <c r="D131" t="b">
        <f t="shared" ref="D131:D194" si="2">+IF(AND(NOT(LEN(B131)&gt;4),NOT(B131="")),TRUE,FALSE)</f>
        <v>1</v>
      </c>
    </row>
    <row r="132" spans="1:4" x14ac:dyDescent="0.25">
      <c r="A132" s="20" t="s">
        <v>362</v>
      </c>
      <c r="B132" s="21" t="s">
        <v>363</v>
      </c>
      <c r="C132" s="22" t="s">
        <v>364</v>
      </c>
      <c r="D132" t="b">
        <f t="shared" si="2"/>
        <v>1</v>
      </c>
    </row>
    <row r="133" spans="1:4" x14ac:dyDescent="0.25">
      <c r="A133" s="20" t="s">
        <v>365</v>
      </c>
      <c r="B133" s="21" t="s">
        <v>366</v>
      </c>
      <c r="C133" s="22" t="s">
        <v>367</v>
      </c>
      <c r="D133" t="b">
        <f t="shared" si="2"/>
        <v>1</v>
      </c>
    </row>
    <row r="134" spans="1:4" x14ac:dyDescent="0.25">
      <c r="A134" s="20" t="s">
        <v>368</v>
      </c>
      <c r="B134" s="21" t="s">
        <v>369</v>
      </c>
      <c r="C134" s="22" t="s">
        <v>370</v>
      </c>
      <c r="D134" t="b">
        <f t="shared" si="2"/>
        <v>1</v>
      </c>
    </row>
    <row r="135" spans="1:4" x14ac:dyDescent="0.25">
      <c r="A135" s="20" t="s">
        <v>371</v>
      </c>
      <c r="B135" s="38">
        <v>1821</v>
      </c>
      <c r="C135" s="22" t="s">
        <v>372</v>
      </c>
      <c r="D135" t="b">
        <f t="shared" si="2"/>
        <v>1</v>
      </c>
    </row>
    <row r="136" spans="1:4" x14ac:dyDescent="0.25">
      <c r="A136" s="20" t="s">
        <v>373</v>
      </c>
      <c r="B136" s="38">
        <v>1822</v>
      </c>
      <c r="C136" s="22" t="s">
        <v>374</v>
      </c>
      <c r="D136" t="b">
        <f t="shared" si="2"/>
        <v>1</v>
      </c>
    </row>
    <row r="137" spans="1:4" x14ac:dyDescent="0.25">
      <c r="A137" s="20" t="s">
        <v>375</v>
      </c>
      <c r="B137" s="38">
        <v>1825</v>
      </c>
      <c r="C137" s="22" t="s">
        <v>376</v>
      </c>
      <c r="D137" t="b">
        <f t="shared" si="2"/>
        <v>1</v>
      </c>
    </row>
    <row r="138" spans="1:4" x14ac:dyDescent="0.25">
      <c r="A138" s="20" t="s">
        <v>377</v>
      </c>
      <c r="B138" s="21" t="s">
        <v>378</v>
      </c>
      <c r="C138" s="22" t="s">
        <v>379</v>
      </c>
      <c r="D138" t="b">
        <f t="shared" si="2"/>
        <v>1</v>
      </c>
    </row>
    <row r="139" spans="1:4" x14ac:dyDescent="0.25">
      <c r="A139" s="20" t="s">
        <v>380</v>
      </c>
      <c r="B139" s="21" t="s">
        <v>381</v>
      </c>
      <c r="C139" s="22" t="s">
        <v>382</v>
      </c>
      <c r="D139" t="b">
        <f t="shared" si="2"/>
        <v>1</v>
      </c>
    </row>
    <row r="140" spans="1:4" x14ac:dyDescent="0.25">
      <c r="A140" s="20" t="s">
        <v>383</v>
      </c>
      <c r="B140" s="21" t="s">
        <v>384</v>
      </c>
      <c r="C140" s="22" t="s">
        <v>385</v>
      </c>
      <c r="D140" t="b">
        <f t="shared" si="2"/>
        <v>1</v>
      </c>
    </row>
    <row r="141" spans="1:4" x14ac:dyDescent="0.25">
      <c r="A141" s="29" t="s">
        <v>386</v>
      </c>
      <c r="B141" s="21" t="s">
        <v>387</v>
      </c>
      <c r="C141" s="22" t="s">
        <v>388</v>
      </c>
      <c r="D141" t="b">
        <f t="shared" si="2"/>
        <v>1</v>
      </c>
    </row>
    <row r="142" spans="1:4" x14ac:dyDescent="0.25">
      <c r="A142" s="20" t="s">
        <v>389</v>
      </c>
      <c r="B142" s="21" t="s">
        <v>390</v>
      </c>
      <c r="C142" s="22" t="s">
        <v>391</v>
      </c>
      <c r="D142" t="b">
        <f t="shared" si="2"/>
        <v>1</v>
      </c>
    </row>
    <row r="143" spans="1:4" x14ac:dyDescent="0.25">
      <c r="A143" s="20" t="s">
        <v>392</v>
      </c>
      <c r="B143" s="21" t="s">
        <v>393</v>
      </c>
      <c r="C143" s="22" t="s">
        <v>394</v>
      </c>
      <c r="D143" t="b">
        <f t="shared" si="2"/>
        <v>1</v>
      </c>
    </row>
    <row r="144" spans="1:4" x14ac:dyDescent="0.25">
      <c r="A144" s="29" t="s">
        <v>395</v>
      </c>
      <c r="B144" s="21" t="s">
        <v>396</v>
      </c>
      <c r="C144" s="22" t="s">
        <v>397</v>
      </c>
      <c r="D144" t="b">
        <f t="shared" si="2"/>
        <v>1</v>
      </c>
    </row>
    <row r="145" spans="1:4" x14ac:dyDescent="0.25">
      <c r="A145" s="20" t="s">
        <v>398</v>
      </c>
      <c r="B145" s="21" t="s">
        <v>399</v>
      </c>
      <c r="C145" s="22" t="s">
        <v>400</v>
      </c>
      <c r="D145" t="b">
        <f t="shared" si="2"/>
        <v>1</v>
      </c>
    </row>
    <row r="146" spans="1:4" x14ac:dyDescent="0.25">
      <c r="A146" s="20" t="s">
        <v>401</v>
      </c>
      <c r="B146" s="21" t="s">
        <v>402</v>
      </c>
      <c r="C146" s="22" t="s">
        <v>403</v>
      </c>
      <c r="D146" t="b">
        <f t="shared" si="2"/>
        <v>1</v>
      </c>
    </row>
    <row r="147" spans="1:4" x14ac:dyDescent="0.25">
      <c r="A147" s="20" t="s">
        <v>404</v>
      </c>
      <c r="B147" s="21" t="s">
        <v>405</v>
      </c>
      <c r="C147" s="22" t="s">
        <v>406</v>
      </c>
      <c r="D147" t="b">
        <f t="shared" si="2"/>
        <v>1</v>
      </c>
    </row>
    <row r="148" spans="1:4" x14ac:dyDescent="0.25">
      <c r="A148" s="20" t="s">
        <v>407</v>
      </c>
      <c r="B148" s="21" t="s">
        <v>408</v>
      </c>
      <c r="C148" s="22" t="s">
        <v>409</v>
      </c>
      <c r="D148" t="b">
        <f t="shared" si="2"/>
        <v>1</v>
      </c>
    </row>
    <row r="149" spans="1:4" hidden="1" x14ac:dyDescent="0.25">
      <c r="A149" s="10"/>
      <c r="B149" s="14"/>
      <c r="C149" s="33"/>
      <c r="D149" t="b">
        <f t="shared" si="2"/>
        <v>0</v>
      </c>
    </row>
    <row r="150" spans="1:4" hidden="1" x14ac:dyDescent="0.25">
      <c r="A150" s="39" t="s">
        <v>410</v>
      </c>
      <c r="B150" s="14" t="s">
        <v>411</v>
      </c>
      <c r="C150" s="33" t="s">
        <v>412</v>
      </c>
      <c r="D150" t="b">
        <f t="shared" si="2"/>
        <v>0</v>
      </c>
    </row>
    <row r="151" spans="1:4" hidden="1" x14ac:dyDescent="0.25">
      <c r="A151" s="10"/>
      <c r="B151" s="3"/>
      <c r="C151" s="6"/>
      <c r="D151" t="b">
        <f t="shared" si="2"/>
        <v>0</v>
      </c>
    </row>
    <row r="152" spans="1:4" hidden="1" x14ac:dyDescent="0.25">
      <c r="A152" s="10" t="s">
        <v>413</v>
      </c>
      <c r="B152" s="3" t="s">
        <v>414</v>
      </c>
      <c r="C152" s="6" t="s">
        <v>415</v>
      </c>
      <c r="D152" t="b">
        <f t="shared" si="2"/>
        <v>0</v>
      </c>
    </row>
    <row r="153" spans="1:4" hidden="1" x14ac:dyDescent="0.25">
      <c r="A153" s="10"/>
      <c r="B153" s="3"/>
      <c r="C153" s="6"/>
      <c r="D153" t="b">
        <f t="shared" si="2"/>
        <v>0</v>
      </c>
    </row>
    <row r="154" spans="1:4" x14ac:dyDescent="0.25">
      <c r="A154" s="20" t="s">
        <v>416</v>
      </c>
      <c r="B154" s="21">
        <v>2001</v>
      </c>
      <c r="C154" s="22" t="s">
        <v>417</v>
      </c>
      <c r="D154" t="b">
        <f t="shared" si="2"/>
        <v>1</v>
      </c>
    </row>
    <row r="155" spans="1:4" x14ac:dyDescent="0.25">
      <c r="A155" s="20" t="s">
        <v>418</v>
      </c>
      <c r="B155" s="21">
        <v>2002</v>
      </c>
      <c r="C155" s="22" t="s">
        <v>419</v>
      </c>
      <c r="D155" t="b">
        <f t="shared" si="2"/>
        <v>1</v>
      </c>
    </row>
    <row r="156" spans="1:4" x14ac:dyDescent="0.25">
      <c r="A156" s="20" t="s">
        <v>420</v>
      </c>
      <c r="B156" s="21">
        <v>2003</v>
      </c>
      <c r="C156" s="22" t="s">
        <v>421</v>
      </c>
      <c r="D156" t="b">
        <f t="shared" si="2"/>
        <v>1</v>
      </c>
    </row>
    <row r="157" spans="1:4" x14ac:dyDescent="0.25">
      <c r="A157" s="20" t="s">
        <v>422</v>
      </c>
      <c r="B157" s="21">
        <v>2004</v>
      </c>
      <c r="C157" s="22" t="s">
        <v>423</v>
      </c>
      <c r="D157" t="b">
        <f t="shared" si="2"/>
        <v>1</v>
      </c>
    </row>
    <row r="158" spans="1:4" x14ac:dyDescent="0.25">
      <c r="A158" s="20" t="s">
        <v>424</v>
      </c>
      <c r="B158" s="21">
        <v>2005</v>
      </c>
      <c r="C158" s="22" t="s">
        <v>425</v>
      </c>
      <c r="D158" t="b">
        <f t="shared" si="2"/>
        <v>1</v>
      </c>
    </row>
    <row r="159" spans="1:4" x14ac:dyDescent="0.25">
      <c r="A159" s="20" t="s">
        <v>426</v>
      </c>
      <c r="B159" s="21">
        <v>2006</v>
      </c>
      <c r="C159" s="22" t="s">
        <v>427</v>
      </c>
      <c r="D159" t="b">
        <f t="shared" si="2"/>
        <v>1</v>
      </c>
    </row>
    <row r="160" spans="1:4" x14ac:dyDescent="0.25">
      <c r="A160" s="20" t="s">
        <v>428</v>
      </c>
      <c r="B160" s="21">
        <v>2011</v>
      </c>
      <c r="C160" s="22" t="s">
        <v>429</v>
      </c>
      <c r="D160" t="b">
        <f t="shared" si="2"/>
        <v>1</v>
      </c>
    </row>
    <row r="161" spans="1:4" x14ac:dyDescent="0.25">
      <c r="A161" s="20" t="s">
        <v>430</v>
      </c>
      <c r="B161" s="21">
        <v>2012</v>
      </c>
      <c r="C161" s="22" t="s">
        <v>431</v>
      </c>
      <c r="D161" t="b">
        <f t="shared" si="2"/>
        <v>1</v>
      </c>
    </row>
    <row r="162" spans="1:4" x14ac:dyDescent="0.25">
      <c r="A162" s="20" t="s">
        <v>432</v>
      </c>
      <c r="B162" s="21">
        <v>2013</v>
      </c>
      <c r="C162" s="22" t="s">
        <v>433</v>
      </c>
      <c r="D162" t="b">
        <f t="shared" si="2"/>
        <v>1</v>
      </c>
    </row>
    <row r="163" spans="1:4" x14ac:dyDescent="0.25">
      <c r="A163" s="20" t="s">
        <v>434</v>
      </c>
      <c r="B163" s="21">
        <v>2014</v>
      </c>
      <c r="C163" s="22" t="s">
        <v>435</v>
      </c>
      <c r="D163" t="b">
        <f t="shared" si="2"/>
        <v>1</v>
      </c>
    </row>
    <row r="164" spans="1:4" x14ac:dyDescent="0.25">
      <c r="A164" s="20" t="s">
        <v>436</v>
      </c>
      <c r="B164" s="21" t="s">
        <v>437</v>
      </c>
      <c r="C164" s="22" t="s">
        <v>438</v>
      </c>
      <c r="D164" t="b">
        <f t="shared" si="2"/>
        <v>1</v>
      </c>
    </row>
    <row r="165" spans="1:4" x14ac:dyDescent="0.25">
      <c r="A165" s="20" t="s">
        <v>439</v>
      </c>
      <c r="B165" s="21" t="s">
        <v>440</v>
      </c>
      <c r="C165" s="22" t="s">
        <v>441</v>
      </c>
      <c r="D165" t="b">
        <f t="shared" si="2"/>
        <v>1</v>
      </c>
    </row>
    <row r="166" spans="1:4" x14ac:dyDescent="0.25">
      <c r="A166" s="20" t="s">
        <v>442</v>
      </c>
      <c r="B166" s="21" t="s">
        <v>443</v>
      </c>
      <c r="C166" s="22" t="s">
        <v>444</v>
      </c>
      <c r="D166" t="b">
        <f t="shared" si="2"/>
        <v>1</v>
      </c>
    </row>
    <row r="167" spans="1:4" x14ac:dyDescent="0.25">
      <c r="A167" s="20" t="s">
        <v>445</v>
      </c>
      <c r="B167" s="21" t="s">
        <v>446</v>
      </c>
      <c r="C167" s="22" t="s">
        <v>447</v>
      </c>
      <c r="D167" t="b">
        <f t="shared" si="2"/>
        <v>1</v>
      </c>
    </row>
    <row r="168" spans="1:4" x14ac:dyDescent="0.25">
      <c r="A168" s="20" t="s">
        <v>448</v>
      </c>
      <c r="B168" s="21" t="s">
        <v>449</v>
      </c>
      <c r="C168" s="22" t="s">
        <v>450</v>
      </c>
      <c r="D168" t="b">
        <f t="shared" si="2"/>
        <v>1</v>
      </c>
    </row>
    <row r="169" spans="1:4" x14ac:dyDescent="0.25">
      <c r="A169" s="20" t="s">
        <v>451</v>
      </c>
      <c r="B169" s="21" t="s">
        <v>452</v>
      </c>
      <c r="C169" s="22" t="s">
        <v>453</v>
      </c>
      <c r="D169" t="b">
        <f t="shared" si="2"/>
        <v>1</v>
      </c>
    </row>
    <row r="170" spans="1:4" hidden="1" x14ac:dyDescent="0.25">
      <c r="A170" s="27"/>
      <c r="B170" s="40"/>
      <c r="C170" s="31"/>
      <c r="D170" t="b">
        <f t="shared" si="2"/>
        <v>0</v>
      </c>
    </row>
    <row r="171" spans="1:4" hidden="1" x14ac:dyDescent="0.25">
      <c r="A171" s="10" t="s">
        <v>454</v>
      </c>
      <c r="B171" s="3" t="s">
        <v>455</v>
      </c>
      <c r="C171" s="6" t="s">
        <v>456</v>
      </c>
      <c r="D171" t="b">
        <f t="shared" si="2"/>
        <v>0</v>
      </c>
    </row>
    <row r="172" spans="1:4" hidden="1" x14ac:dyDescent="0.25">
      <c r="A172" s="27"/>
      <c r="B172" s="40"/>
      <c r="C172" s="31"/>
      <c r="D172" t="b">
        <f t="shared" si="2"/>
        <v>0</v>
      </c>
    </row>
    <row r="173" spans="1:4" x14ac:dyDescent="0.25">
      <c r="A173" s="20" t="s">
        <v>457</v>
      </c>
      <c r="B173" s="21" t="s">
        <v>458</v>
      </c>
      <c r="C173" s="22" t="s">
        <v>459</v>
      </c>
      <c r="D173" t="b">
        <f t="shared" si="2"/>
        <v>1</v>
      </c>
    </row>
    <row r="174" spans="1:4" x14ac:dyDescent="0.25">
      <c r="A174" s="20" t="s">
        <v>460</v>
      </c>
      <c r="B174" s="21" t="s">
        <v>461</v>
      </c>
      <c r="C174" s="22" t="s">
        <v>462</v>
      </c>
      <c r="D174" t="b">
        <f t="shared" si="2"/>
        <v>1</v>
      </c>
    </row>
    <row r="175" spans="1:4" x14ac:dyDescent="0.25">
      <c r="A175" s="29" t="s">
        <v>463</v>
      </c>
      <c r="B175" s="21" t="s">
        <v>464</v>
      </c>
      <c r="C175" s="22" t="s">
        <v>465</v>
      </c>
      <c r="D175" t="b">
        <f t="shared" si="2"/>
        <v>1</v>
      </c>
    </row>
    <row r="176" spans="1:4" x14ac:dyDescent="0.25">
      <c r="A176" s="20" t="s">
        <v>466</v>
      </c>
      <c r="B176" s="21" t="s">
        <v>467</v>
      </c>
      <c r="C176" s="22" t="s">
        <v>468</v>
      </c>
      <c r="D176" t="b">
        <f t="shared" si="2"/>
        <v>1</v>
      </c>
    </row>
    <row r="177" spans="1:4" x14ac:dyDescent="0.25">
      <c r="A177" s="20" t="s">
        <v>469</v>
      </c>
      <c r="B177" s="21" t="s">
        <v>470</v>
      </c>
      <c r="C177" s="22" t="s">
        <v>471</v>
      </c>
      <c r="D177" t="b">
        <f t="shared" si="2"/>
        <v>1</v>
      </c>
    </row>
    <row r="178" spans="1:4" x14ac:dyDescent="0.25">
      <c r="A178" s="20" t="s">
        <v>472</v>
      </c>
      <c r="B178" s="21" t="s">
        <v>473</v>
      </c>
      <c r="C178" s="22" t="s">
        <v>474</v>
      </c>
      <c r="D178" t="b">
        <f t="shared" si="2"/>
        <v>1</v>
      </c>
    </row>
    <row r="179" spans="1:4" hidden="1" x14ac:dyDescent="0.25">
      <c r="A179" s="27"/>
      <c r="B179" s="40"/>
      <c r="C179" s="31"/>
      <c r="D179" t="b">
        <f t="shared" si="2"/>
        <v>0</v>
      </c>
    </row>
    <row r="180" spans="1:4" hidden="1" x14ac:dyDescent="0.25">
      <c r="A180" s="10" t="s">
        <v>475</v>
      </c>
      <c r="B180" s="3" t="s">
        <v>476</v>
      </c>
      <c r="C180" s="4" t="s">
        <v>477</v>
      </c>
      <c r="D180" t="b">
        <f t="shared" si="2"/>
        <v>0</v>
      </c>
    </row>
    <row r="181" spans="1:4" hidden="1" x14ac:dyDescent="0.25">
      <c r="A181" s="27"/>
      <c r="B181" s="40"/>
      <c r="C181" s="31"/>
      <c r="D181" t="b">
        <f t="shared" si="2"/>
        <v>0</v>
      </c>
    </row>
    <row r="182" spans="1:4" x14ac:dyDescent="0.25">
      <c r="A182" s="29" t="s">
        <v>478</v>
      </c>
      <c r="B182" s="21" t="s">
        <v>479</v>
      </c>
      <c r="C182" s="22" t="s">
        <v>480</v>
      </c>
      <c r="D182" t="b">
        <f t="shared" si="2"/>
        <v>1</v>
      </c>
    </row>
    <row r="183" spans="1:4" x14ac:dyDescent="0.25">
      <c r="A183" s="29" t="s">
        <v>481</v>
      </c>
      <c r="B183" s="21" t="s">
        <v>482</v>
      </c>
      <c r="C183" s="22" t="s">
        <v>483</v>
      </c>
      <c r="D183" t="b">
        <f t="shared" si="2"/>
        <v>1</v>
      </c>
    </row>
    <row r="184" spans="1:4" x14ac:dyDescent="0.25">
      <c r="A184" s="29" t="s">
        <v>484</v>
      </c>
      <c r="B184" s="21" t="s">
        <v>485</v>
      </c>
      <c r="C184" s="22" t="s">
        <v>486</v>
      </c>
      <c r="D184" t="b">
        <f t="shared" si="2"/>
        <v>1</v>
      </c>
    </row>
    <row r="185" spans="1:4" x14ac:dyDescent="0.25">
      <c r="A185" s="29" t="s">
        <v>487</v>
      </c>
      <c r="B185" s="21" t="s">
        <v>488</v>
      </c>
      <c r="C185" s="22" t="s">
        <v>489</v>
      </c>
      <c r="D185" t="b">
        <f t="shared" si="2"/>
        <v>1</v>
      </c>
    </row>
    <row r="186" spans="1:4" x14ac:dyDescent="0.25">
      <c r="A186" s="20" t="s">
        <v>490</v>
      </c>
      <c r="B186" s="21" t="s">
        <v>491</v>
      </c>
      <c r="C186" s="22" t="s">
        <v>492</v>
      </c>
      <c r="D186" t="b">
        <f t="shared" si="2"/>
        <v>1</v>
      </c>
    </row>
    <row r="187" spans="1:4" x14ac:dyDescent="0.25">
      <c r="A187" s="20" t="s">
        <v>493</v>
      </c>
      <c r="B187" s="21" t="s">
        <v>494</v>
      </c>
      <c r="C187" s="22" t="s">
        <v>495</v>
      </c>
      <c r="D187" t="b">
        <f t="shared" si="2"/>
        <v>1</v>
      </c>
    </row>
    <row r="188" spans="1:4" x14ac:dyDescent="0.25">
      <c r="A188" s="29" t="s">
        <v>496</v>
      </c>
      <c r="B188" s="21" t="s">
        <v>497</v>
      </c>
      <c r="C188" s="22" t="s">
        <v>498</v>
      </c>
      <c r="D188" t="b">
        <f t="shared" si="2"/>
        <v>1</v>
      </c>
    </row>
    <row r="189" spans="1:4" x14ac:dyDescent="0.25">
      <c r="A189" s="29" t="s">
        <v>499</v>
      </c>
      <c r="B189" s="21" t="s">
        <v>500</v>
      </c>
      <c r="C189" s="22" t="s">
        <v>501</v>
      </c>
      <c r="D189" t="b">
        <f t="shared" si="2"/>
        <v>1</v>
      </c>
    </row>
    <row r="190" spans="1:4" x14ac:dyDescent="0.25">
      <c r="A190" s="20" t="s">
        <v>502</v>
      </c>
      <c r="B190" s="21" t="s">
        <v>503</v>
      </c>
      <c r="C190" s="22" t="s">
        <v>504</v>
      </c>
      <c r="D190" t="b">
        <f t="shared" si="2"/>
        <v>1</v>
      </c>
    </row>
    <row r="191" spans="1:4" x14ac:dyDescent="0.25">
      <c r="A191" s="20" t="s">
        <v>505</v>
      </c>
      <c r="B191" s="21" t="s">
        <v>506</v>
      </c>
      <c r="C191" s="22" t="s">
        <v>507</v>
      </c>
      <c r="D191" t="b">
        <f t="shared" si="2"/>
        <v>1</v>
      </c>
    </row>
    <row r="192" spans="1:4" x14ac:dyDescent="0.25">
      <c r="A192" s="29" t="s">
        <v>508</v>
      </c>
      <c r="B192" s="21" t="s">
        <v>509</v>
      </c>
      <c r="C192" s="22" t="s">
        <v>510</v>
      </c>
      <c r="D192" t="b">
        <f t="shared" si="2"/>
        <v>1</v>
      </c>
    </row>
    <row r="193" spans="1:4" x14ac:dyDescent="0.25">
      <c r="A193" s="29" t="s">
        <v>511</v>
      </c>
      <c r="B193" s="21" t="s">
        <v>512</v>
      </c>
      <c r="C193" s="22" t="s">
        <v>513</v>
      </c>
      <c r="D193" t="b">
        <f t="shared" si="2"/>
        <v>1</v>
      </c>
    </row>
    <row r="194" spans="1:4" hidden="1" x14ac:dyDescent="0.25">
      <c r="A194" s="16"/>
      <c r="B194" s="40"/>
      <c r="C194" s="31"/>
      <c r="D194" t="b">
        <f t="shared" si="2"/>
        <v>0</v>
      </c>
    </row>
    <row r="195" spans="1:4" hidden="1" x14ac:dyDescent="0.25">
      <c r="A195" s="10" t="s">
        <v>514</v>
      </c>
      <c r="B195" s="3" t="s">
        <v>515</v>
      </c>
      <c r="C195" s="6" t="s">
        <v>516</v>
      </c>
      <c r="D195" t="b">
        <f t="shared" ref="D195:D258" si="3">+IF(AND(NOT(LEN(B195)&gt;4),NOT(B195="")),TRUE,FALSE)</f>
        <v>0</v>
      </c>
    </row>
    <row r="196" spans="1:4" hidden="1" x14ac:dyDescent="0.25">
      <c r="A196" s="16"/>
      <c r="B196" s="40"/>
      <c r="C196" s="31"/>
      <c r="D196" t="b">
        <f t="shared" si="3"/>
        <v>0</v>
      </c>
    </row>
    <row r="197" spans="1:4" x14ac:dyDescent="0.25">
      <c r="A197" s="29" t="s">
        <v>517</v>
      </c>
      <c r="B197" s="21" t="s">
        <v>518</v>
      </c>
      <c r="C197" s="22" t="s">
        <v>519</v>
      </c>
      <c r="D197" t="b">
        <f t="shared" si="3"/>
        <v>1</v>
      </c>
    </row>
    <row r="198" spans="1:4" x14ac:dyDescent="0.25">
      <c r="A198" s="20" t="s">
        <v>520</v>
      </c>
      <c r="B198" s="21">
        <v>2631</v>
      </c>
      <c r="C198" s="22" t="s">
        <v>521</v>
      </c>
      <c r="D198" t="b">
        <f t="shared" si="3"/>
        <v>1</v>
      </c>
    </row>
    <row r="199" spans="1:4" x14ac:dyDescent="0.25">
      <c r="A199" s="20" t="s">
        <v>522</v>
      </c>
      <c r="B199" s="21">
        <v>2632</v>
      </c>
      <c r="C199" s="22" t="s">
        <v>523</v>
      </c>
      <c r="D199" t="b">
        <f t="shared" si="3"/>
        <v>1</v>
      </c>
    </row>
    <row r="200" spans="1:4" x14ac:dyDescent="0.25">
      <c r="A200" s="20" t="s">
        <v>524</v>
      </c>
      <c r="B200" s="21">
        <v>2633</v>
      </c>
      <c r="C200" s="22" t="s">
        <v>525</v>
      </c>
      <c r="D200" t="b">
        <f t="shared" si="3"/>
        <v>1</v>
      </c>
    </row>
    <row r="201" spans="1:4" x14ac:dyDescent="0.25">
      <c r="A201" s="20" t="s">
        <v>526</v>
      </c>
      <c r="B201" s="21">
        <v>2634</v>
      </c>
      <c r="C201" s="22" t="s">
        <v>527</v>
      </c>
      <c r="D201" t="b">
        <f t="shared" si="3"/>
        <v>1</v>
      </c>
    </row>
    <row r="202" spans="1:4" x14ac:dyDescent="0.25">
      <c r="A202" s="20" t="s">
        <v>528</v>
      </c>
      <c r="B202" s="21">
        <v>2635</v>
      </c>
      <c r="C202" s="22" t="s">
        <v>529</v>
      </c>
      <c r="D202" t="b">
        <f t="shared" si="3"/>
        <v>1</v>
      </c>
    </row>
    <row r="203" spans="1:4" x14ac:dyDescent="0.25">
      <c r="A203" s="20" t="s">
        <v>530</v>
      </c>
      <c r="B203" s="21">
        <v>2636</v>
      </c>
      <c r="C203" s="22" t="s">
        <v>531</v>
      </c>
      <c r="D203" t="b">
        <f t="shared" si="3"/>
        <v>1</v>
      </c>
    </row>
    <row r="204" spans="1:4" x14ac:dyDescent="0.25">
      <c r="A204" s="20" t="s">
        <v>532</v>
      </c>
      <c r="B204" s="21">
        <v>2640</v>
      </c>
      <c r="C204" s="22" t="s">
        <v>533</v>
      </c>
      <c r="D204" t="b">
        <f t="shared" si="3"/>
        <v>1</v>
      </c>
    </row>
    <row r="205" spans="1:4" x14ac:dyDescent="0.25">
      <c r="A205" s="20" t="s">
        <v>534</v>
      </c>
      <c r="B205" s="21" t="s">
        <v>535</v>
      </c>
      <c r="C205" s="22" t="s">
        <v>536</v>
      </c>
      <c r="D205" t="b">
        <f t="shared" si="3"/>
        <v>1</v>
      </c>
    </row>
    <row r="206" spans="1:4" x14ac:dyDescent="0.25">
      <c r="A206" s="20" t="s">
        <v>537</v>
      </c>
      <c r="B206" s="21" t="s">
        <v>538</v>
      </c>
      <c r="C206" s="22" t="s">
        <v>539</v>
      </c>
      <c r="D206" t="b">
        <f t="shared" si="3"/>
        <v>1</v>
      </c>
    </row>
    <row r="207" spans="1:4" x14ac:dyDescent="0.25">
      <c r="A207" s="20" t="s">
        <v>540</v>
      </c>
      <c r="B207" s="21">
        <v>2721</v>
      </c>
      <c r="C207" s="22" t="s">
        <v>541</v>
      </c>
      <c r="D207" t="b">
        <f t="shared" si="3"/>
        <v>1</v>
      </c>
    </row>
    <row r="208" spans="1:4" x14ac:dyDescent="0.25">
      <c r="A208" s="20" t="s">
        <v>542</v>
      </c>
      <c r="B208" s="21">
        <v>2722</v>
      </c>
      <c r="C208" s="22" t="s">
        <v>543</v>
      </c>
      <c r="D208" t="b">
        <f t="shared" si="3"/>
        <v>1</v>
      </c>
    </row>
    <row r="209" spans="1:4" x14ac:dyDescent="0.25">
      <c r="A209" s="20" t="s">
        <v>544</v>
      </c>
      <c r="B209" s="21">
        <v>2723</v>
      </c>
      <c r="C209" s="22" t="s">
        <v>545</v>
      </c>
      <c r="D209" t="b">
        <f t="shared" si="3"/>
        <v>1</v>
      </c>
    </row>
    <row r="210" spans="1:4" x14ac:dyDescent="0.25">
      <c r="A210" s="29" t="s">
        <v>546</v>
      </c>
      <c r="B210" s="21" t="s">
        <v>547</v>
      </c>
      <c r="C210" s="22" t="s">
        <v>548</v>
      </c>
      <c r="D210" t="b">
        <f t="shared" si="3"/>
        <v>1</v>
      </c>
    </row>
    <row r="211" spans="1:4" x14ac:dyDescent="0.25">
      <c r="A211" s="20" t="s">
        <v>549</v>
      </c>
      <c r="B211" s="21" t="s">
        <v>550</v>
      </c>
      <c r="C211" s="22" t="s">
        <v>551</v>
      </c>
      <c r="D211" t="b">
        <f t="shared" si="3"/>
        <v>1</v>
      </c>
    </row>
    <row r="212" spans="1:4" x14ac:dyDescent="0.25">
      <c r="A212" s="20" t="s">
        <v>552</v>
      </c>
      <c r="B212" s="21" t="s">
        <v>553</v>
      </c>
      <c r="C212" s="22" t="s">
        <v>554</v>
      </c>
      <c r="D212" t="b">
        <f t="shared" si="3"/>
        <v>1</v>
      </c>
    </row>
    <row r="213" spans="1:4" x14ac:dyDescent="0.25">
      <c r="A213" s="20" t="s">
        <v>555</v>
      </c>
      <c r="B213" s="21" t="s">
        <v>556</v>
      </c>
      <c r="C213" s="22" t="s">
        <v>557</v>
      </c>
      <c r="D213" t="b">
        <f t="shared" si="3"/>
        <v>1</v>
      </c>
    </row>
    <row r="214" spans="1:4" x14ac:dyDescent="0.25">
      <c r="A214" s="20" t="s">
        <v>558</v>
      </c>
      <c r="B214" s="21" t="s">
        <v>559</v>
      </c>
      <c r="C214" s="22" t="s">
        <v>560</v>
      </c>
      <c r="D214" t="b">
        <f t="shared" si="3"/>
        <v>1</v>
      </c>
    </row>
    <row r="215" spans="1:4" x14ac:dyDescent="0.25">
      <c r="A215" s="29" t="s">
        <v>561</v>
      </c>
      <c r="B215" s="21">
        <v>2805</v>
      </c>
      <c r="C215" s="22" t="s">
        <v>562</v>
      </c>
      <c r="D215" t="b">
        <f t="shared" si="3"/>
        <v>1</v>
      </c>
    </row>
    <row r="216" spans="1:4" x14ac:dyDescent="0.25">
      <c r="A216" s="29" t="s">
        <v>563</v>
      </c>
      <c r="B216" s="21" t="s">
        <v>564</v>
      </c>
      <c r="C216" s="22" t="s">
        <v>565</v>
      </c>
      <c r="D216" t="b">
        <f t="shared" si="3"/>
        <v>1</v>
      </c>
    </row>
    <row r="217" spans="1:4" x14ac:dyDescent="0.25">
      <c r="A217" s="20" t="s">
        <v>566</v>
      </c>
      <c r="B217" s="21" t="s">
        <v>567</v>
      </c>
      <c r="C217" s="22" t="s">
        <v>568</v>
      </c>
      <c r="D217" t="b">
        <f t="shared" si="3"/>
        <v>1</v>
      </c>
    </row>
    <row r="218" spans="1:4" x14ac:dyDescent="0.25">
      <c r="A218" s="20" t="s">
        <v>569</v>
      </c>
      <c r="B218" s="21" t="s">
        <v>570</v>
      </c>
      <c r="C218" s="22" t="s">
        <v>571</v>
      </c>
      <c r="D218" t="b">
        <f t="shared" si="3"/>
        <v>1</v>
      </c>
    </row>
    <row r="219" spans="1:4" x14ac:dyDescent="0.25">
      <c r="A219" s="20" t="s">
        <v>572</v>
      </c>
      <c r="B219" s="21" t="s">
        <v>573</v>
      </c>
      <c r="C219" s="22" t="s">
        <v>574</v>
      </c>
      <c r="D219" t="b">
        <f t="shared" si="3"/>
        <v>1</v>
      </c>
    </row>
    <row r="220" spans="1:4" x14ac:dyDescent="0.25">
      <c r="A220" s="20" t="s">
        <v>575</v>
      </c>
      <c r="B220" s="21" t="s">
        <v>576</v>
      </c>
      <c r="C220" s="22" t="s">
        <v>577</v>
      </c>
      <c r="D220" t="b">
        <f t="shared" si="3"/>
        <v>1</v>
      </c>
    </row>
    <row r="221" spans="1:4" x14ac:dyDescent="0.25">
      <c r="A221" s="20" t="s">
        <v>578</v>
      </c>
      <c r="B221" s="21" t="s">
        <v>579</v>
      </c>
      <c r="C221" s="22" t="s">
        <v>580</v>
      </c>
      <c r="D221" t="b">
        <f t="shared" si="3"/>
        <v>1</v>
      </c>
    </row>
    <row r="222" spans="1:4" x14ac:dyDescent="0.25">
      <c r="A222" s="20" t="s">
        <v>581</v>
      </c>
      <c r="B222" s="21" t="s">
        <v>582</v>
      </c>
      <c r="C222" s="22" t="s">
        <v>583</v>
      </c>
      <c r="D222" t="b">
        <f t="shared" si="3"/>
        <v>1</v>
      </c>
    </row>
    <row r="223" spans="1:4" x14ac:dyDescent="0.25">
      <c r="A223" s="20" t="s">
        <v>584</v>
      </c>
      <c r="B223" s="21" t="s">
        <v>585</v>
      </c>
      <c r="C223" s="22" t="s">
        <v>586</v>
      </c>
      <c r="D223" t="b">
        <f t="shared" si="3"/>
        <v>1</v>
      </c>
    </row>
    <row r="224" spans="1:4" x14ac:dyDescent="0.25">
      <c r="A224" s="29" t="s">
        <v>587</v>
      </c>
      <c r="B224" s="21" t="s">
        <v>588</v>
      </c>
      <c r="C224" s="22" t="s">
        <v>589</v>
      </c>
      <c r="D224" t="b">
        <f t="shared" si="3"/>
        <v>1</v>
      </c>
    </row>
    <row r="225" spans="1:4" x14ac:dyDescent="0.25">
      <c r="A225" s="20" t="s">
        <v>590</v>
      </c>
      <c r="B225" s="21" t="s">
        <v>591</v>
      </c>
      <c r="C225" s="22" t="s">
        <v>592</v>
      </c>
      <c r="D225" t="b">
        <f t="shared" si="3"/>
        <v>1</v>
      </c>
    </row>
    <row r="226" spans="1:4" x14ac:dyDescent="0.25">
      <c r="A226" s="29" t="s">
        <v>593</v>
      </c>
      <c r="B226" s="30" t="s">
        <v>594</v>
      </c>
      <c r="C226" s="22" t="s">
        <v>595</v>
      </c>
      <c r="D226" t="b">
        <f t="shared" si="3"/>
        <v>1</v>
      </c>
    </row>
    <row r="227" spans="1:4" x14ac:dyDescent="0.25">
      <c r="A227" s="20" t="s">
        <v>596</v>
      </c>
      <c r="B227" s="21" t="s">
        <v>597</v>
      </c>
      <c r="C227" s="22" t="s">
        <v>598</v>
      </c>
      <c r="D227" t="b">
        <f t="shared" si="3"/>
        <v>1</v>
      </c>
    </row>
    <row r="228" spans="1:4" hidden="1" x14ac:dyDescent="0.25">
      <c r="A228" s="27"/>
      <c r="B228" s="41"/>
      <c r="C228" s="31"/>
      <c r="D228" t="b">
        <f t="shared" si="3"/>
        <v>0</v>
      </c>
    </row>
    <row r="229" spans="1:4" hidden="1" x14ac:dyDescent="0.25">
      <c r="A229" s="13" t="s">
        <v>599</v>
      </c>
      <c r="B229" s="14" t="s">
        <v>600</v>
      </c>
      <c r="C229" s="33" t="s">
        <v>601</v>
      </c>
      <c r="D229" t="b">
        <f t="shared" si="3"/>
        <v>0</v>
      </c>
    </row>
    <row r="230" spans="1:4" hidden="1" x14ac:dyDescent="0.25">
      <c r="A230" s="27"/>
      <c r="B230" s="41"/>
      <c r="C230" s="31"/>
      <c r="D230" t="b">
        <f t="shared" si="3"/>
        <v>0</v>
      </c>
    </row>
    <row r="231" spans="1:4" x14ac:dyDescent="0.25">
      <c r="A231" s="20" t="s">
        <v>602</v>
      </c>
      <c r="B231" s="21" t="s">
        <v>603</v>
      </c>
      <c r="C231" s="22" t="s">
        <v>604</v>
      </c>
      <c r="D231" t="b">
        <f t="shared" si="3"/>
        <v>1</v>
      </c>
    </row>
    <row r="232" spans="1:4" x14ac:dyDescent="0.25">
      <c r="A232" s="29" t="s">
        <v>605</v>
      </c>
      <c r="B232" s="21" t="s">
        <v>606</v>
      </c>
      <c r="C232" s="22" t="s">
        <v>607</v>
      </c>
      <c r="D232" t="b">
        <f t="shared" si="3"/>
        <v>1</v>
      </c>
    </row>
    <row r="233" spans="1:4" x14ac:dyDescent="0.25">
      <c r="A233" s="20" t="s">
        <v>608</v>
      </c>
      <c r="B233" s="21" t="s">
        <v>609</v>
      </c>
      <c r="C233" s="22" t="s">
        <v>610</v>
      </c>
      <c r="D233" t="b">
        <f t="shared" si="3"/>
        <v>1</v>
      </c>
    </row>
    <row r="234" spans="1:4" x14ac:dyDescent="0.25">
      <c r="A234" s="20" t="s">
        <v>611</v>
      </c>
      <c r="B234" s="21" t="s">
        <v>612</v>
      </c>
      <c r="C234" s="22" t="s">
        <v>613</v>
      </c>
      <c r="D234" t="b">
        <f t="shared" si="3"/>
        <v>1</v>
      </c>
    </row>
    <row r="235" spans="1:4" x14ac:dyDescent="0.25">
      <c r="A235" s="20" t="s">
        <v>614</v>
      </c>
      <c r="B235" s="21" t="s">
        <v>615</v>
      </c>
      <c r="C235" s="22" t="s">
        <v>616</v>
      </c>
      <c r="D235" t="b">
        <f t="shared" si="3"/>
        <v>1</v>
      </c>
    </row>
    <row r="236" spans="1:4" x14ac:dyDescent="0.25">
      <c r="A236" s="20" t="s">
        <v>617</v>
      </c>
      <c r="B236" s="21" t="s">
        <v>618</v>
      </c>
      <c r="C236" s="22" t="s">
        <v>619</v>
      </c>
      <c r="D236" t="b">
        <f t="shared" si="3"/>
        <v>1</v>
      </c>
    </row>
    <row r="237" spans="1:4" x14ac:dyDescent="0.25">
      <c r="A237" s="20" t="s">
        <v>620</v>
      </c>
      <c r="B237" s="21" t="s">
        <v>621</v>
      </c>
      <c r="C237" s="22" t="s">
        <v>622</v>
      </c>
      <c r="D237" t="b">
        <f t="shared" si="3"/>
        <v>1</v>
      </c>
    </row>
    <row r="238" spans="1:4" x14ac:dyDescent="0.25">
      <c r="A238" s="20" t="s">
        <v>623</v>
      </c>
      <c r="B238" s="21" t="s">
        <v>624</v>
      </c>
      <c r="C238" s="42" t="s">
        <v>625</v>
      </c>
      <c r="D238" t="b">
        <f t="shared" si="3"/>
        <v>1</v>
      </c>
    </row>
    <row r="239" spans="1:4" x14ac:dyDescent="0.25">
      <c r="A239" s="29" t="s">
        <v>626</v>
      </c>
      <c r="B239" s="21" t="s">
        <v>627</v>
      </c>
      <c r="C239" s="42" t="s">
        <v>628</v>
      </c>
      <c r="D239" t="b">
        <f t="shared" si="3"/>
        <v>1</v>
      </c>
    </row>
    <row r="240" spans="1:4" x14ac:dyDescent="0.25">
      <c r="A240" s="20" t="s">
        <v>629</v>
      </c>
      <c r="B240" s="21" t="s">
        <v>630</v>
      </c>
      <c r="C240" s="22" t="s">
        <v>631</v>
      </c>
      <c r="D240" t="b">
        <f t="shared" si="3"/>
        <v>1</v>
      </c>
    </row>
    <row r="241" spans="1:4" x14ac:dyDescent="0.25">
      <c r="A241" s="20" t="s">
        <v>632</v>
      </c>
      <c r="B241" s="21" t="s">
        <v>633</v>
      </c>
      <c r="C241" s="22" t="s">
        <v>634</v>
      </c>
      <c r="D241" t="b">
        <f t="shared" si="3"/>
        <v>1</v>
      </c>
    </row>
    <row r="242" spans="1:4" x14ac:dyDescent="0.25">
      <c r="A242" s="20" t="s">
        <v>635</v>
      </c>
      <c r="B242" s="21" t="s">
        <v>636</v>
      </c>
      <c r="C242" s="22" t="s">
        <v>637</v>
      </c>
      <c r="D242" t="b">
        <f t="shared" si="3"/>
        <v>1</v>
      </c>
    </row>
    <row r="243" spans="1:4" x14ac:dyDescent="0.25">
      <c r="A243" s="20" t="s">
        <v>638</v>
      </c>
      <c r="B243" s="21" t="s">
        <v>639</v>
      </c>
      <c r="C243" s="22" t="s">
        <v>640</v>
      </c>
      <c r="D243" t="b">
        <f t="shared" si="3"/>
        <v>1</v>
      </c>
    </row>
    <row r="244" spans="1:4" x14ac:dyDescent="0.25">
      <c r="A244" s="20" t="s">
        <v>641</v>
      </c>
      <c r="B244" s="21" t="s">
        <v>642</v>
      </c>
      <c r="C244" s="22" t="s">
        <v>643</v>
      </c>
      <c r="D244" t="b">
        <f t="shared" si="3"/>
        <v>1</v>
      </c>
    </row>
    <row r="245" spans="1:4" x14ac:dyDescent="0.25">
      <c r="A245" s="20" t="s">
        <v>644</v>
      </c>
      <c r="B245" s="21" t="s">
        <v>645</v>
      </c>
      <c r="C245" s="22" t="s">
        <v>646</v>
      </c>
      <c r="D245" t="b">
        <f t="shared" si="3"/>
        <v>1</v>
      </c>
    </row>
    <row r="246" spans="1:4" x14ac:dyDescent="0.25">
      <c r="A246" s="20" t="s">
        <v>647</v>
      </c>
      <c r="B246" s="21" t="s">
        <v>648</v>
      </c>
      <c r="C246" s="22" t="s">
        <v>649</v>
      </c>
      <c r="D246" t="b">
        <f t="shared" si="3"/>
        <v>1</v>
      </c>
    </row>
    <row r="247" spans="1:4" x14ac:dyDescent="0.25">
      <c r="A247" s="20" t="s">
        <v>650</v>
      </c>
      <c r="B247" s="21" t="s">
        <v>651</v>
      </c>
      <c r="C247" s="22" t="s">
        <v>652</v>
      </c>
      <c r="D247" t="b">
        <f t="shared" si="3"/>
        <v>1</v>
      </c>
    </row>
    <row r="248" spans="1:4" x14ac:dyDescent="0.25">
      <c r="A248" s="20" t="s">
        <v>653</v>
      </c>
      <c r="B248" s="21" t="s">
        <v>654</v>
      </c>
      <c r="C248" s="22" t="s">
        <v>655</v>
      </c>
      <c r="D248" t="b">
        <f t="shared" si="3"/>
        <v>1</v>
      </c>
    </row>
    <row r="249" spans="1:4" x14ac:dyDescent="0.25">
      <c r="A249" s="20" t="s">
        <v>656</v>
      </c>
      <c r="B249" s="21" t="s">
        <v>657</v>
      </c>
      <c r="C249" s="22" t="s">
        <v>658</v>
      </c>
      <c r="D249" t="b">
        <f t="shared" si="3"/>
        <v>1</v>
      </c>
    </row>
    <row r="250" spans="1:4" x14ac:dyDescent="0.25">
      <c r="A250" s="20" t="s">
        <v>659</v>
      </c>
      <c r="B250" s="21" t="s">
        <v>660</v>
      </c>
      <c r="C250" s="22" t="s">
        <v>661</v>
      </c>
      <c r="D250" t="b">
        <f t="shared" si="3"/>
        <v>1</v>
      </c>
    </row>
    <row r="251" spans="1:4" x14ac:dyDescent="0.25">
      <c r="A251" s="20" t="s">
        <v>662</v>
      </c>
      <c r="B251" s="21" t="s">
        <v>663</v>
      </c>
      <c r="C251" s="22" t="s">
        <v>664</v>
      </c>
      <c r="D251" t="b">
        <f t="shared" si="3"/>
        <v>1</v>
      </c>
    </row>
    <row r="252" spans="1:4" x14ac:dyDescent="0.25">
      <c r="A252" s="20" t="s">
        <v>665</v>
      </c>
      <c r="B252" s="21" t="s">
        <v>666</v>
      </c>
      <c r="C252" s="22" t="s">
        <v>667</v>
      </c>
      <c r="D252" t="b">
        <f t="shared" si="3"/>
        <v>1</v>
      </c>
    </row>
    <row r="253" spans="1:4" x14ac:dyDescent="0.25">
      <c r="A253" s="20" t="s">
        <v>668</v>
      </c>
      <c r="B253" s="21" t="s">
        <v>669</v>
      </c>
      <c r="C253" s="22" t="s">
        <v>670</v>
      </c>
      <c r="D253" t="b">
        <f t="shared" si="3"/>
        <v>1</v>
      </c>
    </row>
    <row r="254" spans="1:4" x14ac:dyDescent="0.25">
      <c r="A254" s="20" t="s">
        <v>671</v>
      </c>
      <c r="B254" s="21" t="s">
        <v>672</v>
      </c>
      <c r="C254" s="22" t="s">
        <v>673</v>
      </c>
      <c r="D254" t="b">
        <f t="shared" si="3"/>
        <v>1</v>
      </c>
    </row>
    <row r="255" spans="1:4" x14ac:dyDescent="0.25">
      <c r="A255" s="20" t="s">
        <v>674</v>
      </c>
      <c r="B255" s="21" t="s">
        <v>675</v>
      </c>
      <c r="C255" s="22" t="s">
        <v>676</v>
      </c>
      <c r="D255" t="b">
        <f t="shared" si="3"/>
        <v>1</v>
      </c>
    </row>
    <row r="256" spans="1:4" x14ac:dyDescent="0.25">
      <c r="A256" s="20" t="s">
        <v>677</v>
      </c>
      <c r="B256" s="21" t="s">
        <v>678</v>
      </c>
      <c r="C256" s="22" t="s">
        <v>679</v>
      </c>
      <c r="D256" t="b">
        <f t="shared" si="3"/>
        <v>1</v>
      </c>
    </row>
    <row r="257" spans="1:4" x14ac:dyDescent="0.25">
      <c r="A257" s="20" t="s">
        <v>680</v>
      </c>
      <c r="B257" s="21" t="s">
        <v>681</v>
      </c>
      <c r="C257" s="22" t="s">
        <v>682</v>
      </c>
      <c r="D257" t="b">
        <f t="shared" si="3"/>
        <v>1</v>
      </c>
    </row>
    <row r="258" spans="1:4" x14ac:dyDescent="0.25">
      <c r="A258" s="20" t="s">
        <v>683</v>
      </c>
      <c r="B258" s="21" t="s">
        <v>684</v>
      </c>
      <c r="C258" s="22" t="s">
        <v>685</v>
      </c>
      <c r="D258" t="b">
        <f t="shared" si="3"/>
        <v>1</v>
      </c>
    </row>
    <row r="259" spans="1:4" x14ac:dyDescent="0.25">
      <c r="A259" s="20" t="s">
        <v>686</v>
      </c>
      <c r="B259" s="21" t="s">
        <v>687</v>
      </c>
      <c r="C259" s="22" t="s">
        <v>688</v>
      </c>
      <c r="D259" t="b">
        <f t="shared" ref="D259:D322" si="4">+IF(AND(NOT(LEN(B259)&gt;4),NOT(B259="")),TRUE,FALSE)</f>
        <v>1</v>
      </c>
    </row>
    <row r="260" spans="1:4" x14ac:dyDescent="0.25">
      <c r="A260" s="20" t="s">
        <v>689</v>
      </c>
      <c r="B260" s="21" t="s">
        <v>690</v>
      </c>
      <c r="C260" s="22" t="s">
        <v>691</v>
      </c>
      <c r="D260" t="b">
        <f t="shared" si="4"/>
        <v>1</v>
      </c>
    </row>
    <row r="261" spans="1:4" x14ac:dyDescent="0.25">
      <c r="A261" s="20" t="s">
        <v>692</v>
      </c>
      <c r="B261" s="21" t="s">
        <v>693</v>
      </c>
      <c r="C261" s="22" t="s">
        <v>694</v>
      </c>
      <c r="D261" t="b">
        <f t="shared" si="4"/>
        <v>1</v>
      </c>
    </row>
    <row r="262" spans="1:4" x14ac:dyDescent="0.25">
      <c r="A262" s="20" t="s">
        <v>695</v>
      </c>
      <c r="B262" s="21" t="s">
        <v>696</v>
      </c>
      <c r="C262" s="22" t="s">
        <v>697</v>
      </c>
      <c r="D262" t="b">
        <f t="shared" si="4"/>
        <v>1</v>
      </c>
    </row>
    <row r="263" spans="1:4" x14ac:dyDescent="0.25">
      <c r="A263" s="20" t="s">
        <v>698</v>
      </c>
      <c r="B263" s="21" t="s">
        <v>699</v>
      </c>
      <c r="C263" s="22" t="s">
        <v>700</v>
      </c>
      <c r="D263" t="b">
        <f t="shared" si="4"/>
        <v>1</v>
      </c>
    </row>
    <row r="264" spans="1:4" x14ac:dyDescent="0.25">
      <c r="A264" s="29" t="s">
        <v>701</v>
      </c>
      <c r="B264" s="21" t="s">
        <v>702</v>
      </c>
      <c r="C264" s="22" t="s">
        <v>703</v>
      </c>
      <c r="D264" t="b">
        <f t="shared" si="4"/>
        <v>1</v>
      </c>
    </row>
    <row r="265" spans="1:4" x14ac:dyDescent="0.25">
      <c r="A265" s="20" t="s">
        <v>704</v>
      </c>
      <c r="B265" s="21" t="s">
        <v>705</v>
      </c>
      <c r="C265" s="22" t="s">
        <v>706</v>
      </c>
      <c r="D265" t="b">
        <f t="shared" si="4"/>
        <v>1</v>
      </c>
    </row>
    <row r="266" spans="1:4" x14ac:dyDescent="0.25">
      <c r="A266" s="20" t="s">
        <v>707</v>
      </c>
      <c r="B266" s="21">
        <v>3402</v>
      </c>
      <c r="C266" s="22" t="s">
        <v>708</v>
      </c>
      <c r="D266" t="b">
        <f t="shared" si="4"/>
        <v>1</v>
      </c>
    </row>
    <row r="267" spans="1:4" x14ac:dyDescent="0.25">
      <c r="A267" s="20" t="s">
        <v>709</v>
      </c>
      <c r="B267" s="21">
        <v>3421</v>
      </c>
      <c r="C267" s="22" t="s">
        <v>710</v>
      </c>
      <c r="D267" t="b">
        <f t="shared" si="4"/>
        <v>1</v>
      </c>
    </row>
    <row r="268" spans="1:4" x14ac:dyDescent="0.25">
      <c r="A268" s="20" t="s">
        <v>711</v>
      </c>
      <c r="B268" s="21">
        <v>3422</v>
      </c>
      <c r="C268" s="22" t="s">
        <v>712</v>
      </c>
      <c r="D268" t="b">
        <f t="shared" si="4"/>
        <v>1</v>
      </c>
    </row>
    <row r="269" spans="1:4" x14ac:dyDescent="0.25">
      <c r="A269" s="20" t="s">
        <v>713</v>
      </c>
      <c r="B269" s="21">
        <v>3423</v>
      </c>
      <c r="C269" s="22" t="s">
        <v>714</v>
      </c>
      <c r="D269" t="b">
        <f t="shared" si="4"/>
        <v>1</v>
      </c>
    </row>
    <row r="270" spans="1:4" x14ac:dyDescent="0.25">
      <c r="A270" s="20" t="s">
        <v>715</v>
      </c>
      <c r="B270" s="21">
        <v>3424</v>
      </c>
      <c r="C270" s="22" t="s">
        <v>716</v>
      </c>
      <c r="D270" t="b">
        <f t="shared" si="4"/>
        <v>1</v>
      </c>
    </row>
    <row r="271" spans="1:4" x14ac:dyDescent="0.25">
      <c r="A271" s="20" t="s">
        <v>717</v>
      </c>
      <c r="B271" s="21" t="s">
        <v>718</v>
      </c>
      <c r="C271" s="22" t="s">
        <v>719</v>
      </c>
      <c r="D271" t="b">
        <f t="shared" si="4"/>
        <v>1</v>
      </c>
    </row>
    <row r="272" spans="1:4" x14ac:dyDescent="0.25">
      <c r="A272" s="20" t="s">
        <v>720</v>
      </c>
      <c r="B272" s="21" t="s">
        <v>721</v>
      </c>
      <c r="C272" s="22" t="s">
        <v>722</v>
      </c>
      <c r="D272" t="b">
        <f t="shared" si="4"/>
        <v>1</v>
      </c>
    </row>
    <row r="273" spans="1:4" x14ac:dyDescent="0.25">
      <c r="A273" s="29" t="s">
        <v>723</v>
      </c>
      <c r="B273" s="21">
        <v>3515</v>
      </c>
      <c r="C273" s="22" t="s">
        <v>724</v>
      </c>
      <c r="D273" t="b">
        <f t="shared" si="4"/>
        <v>1</v>
      </c>
    </row>
    <row r="274" spans="1:4" x14ac:dyDescent="0.25">
      <c r="A274" s="20" t="s">
        <v>725</v>
      </c>
      <c r="B274" s="21" t="s">
        <v>726</v>
      </c>
      <c r="C274" s="22" t="s">
        <v>727</v>
      </c>
      <c r="D274" t="b">
        <f t="shared" si="4"/>
        <v>1</v>
      </c>
    </row>
    <row r="275" spans="1:4" x14ac:dyDescent="0.25">
      <c r="A275" s="29" t="s">
        <v>728</v>
      </c>
      <c r="B275" s="30">
        <v>3545</v>
      </c>
      <c r="C275" s="43" t="s">
        <v>729</v>
      </c>
      <c r="D275" t="b">
        <f t="shared" si="4"/>
        <v>1</v>
      </c>
    </row>
    <row r="276" spans="1:4" x14ac:dyDescent="0.25">
      <c r="A276" s="20" t="s">
        <v>730</v>
      </c>
      <c r="B276" s="21" t="s">
        <v>731</v>
      </c>
      <c r="C276" s="22" t="s">
        <v>732</v>
      </c>
      <c r="D276" t="b">
        <f t="shared" si="4"/>
        <v>1</v>
      </c>
    </row>
    <row r="277" spans="1:4" hidden="1" x14ac:dyDescent="0.25">
      <c r="A277" s="27"/>
      <c r="B277" s="17"/>
      <c r="C277" s="31"/>
      <c r="D277" t="b">
        <f t="shared" si="4"/>
        <v>0</v>
      </c>
    </row>
    <row r="278" spans="1:4" hidden="1" x14ac:dyDescent="0.25">
      <c r="A278" s="45"/>
      <c r="B278" s="11" t="s">
        <v>734</v>
      </c>
      <c r="C278" s="9" t="s">
        <v>735</v>
      </c>
      <c r="D278" t="b">
        <f t="shared" si="4"/>
        <v>0</v>
      </c>
    </row>
    <row r="279" spans="1:4" hidden="1" x14ac:dyDescent="0.25">
      <c r="A279" s="45"/>
      <c r="B279" s="11"/>
      <c r="C279" s="9"/>
      <c r="D279" t="b">
        <f t="shared" si="4"/>
        <v>0</v>
      </c>
    </row>
    <row r="280" spans="1:4" hidden="1" x14ac:dyDescent="0.25">
      <c r="A280" s="45" t="s">
        <v>736</v>
      </c>
      <c r="B280" s="3" t="s">
        <v>737</v>
      </c>
      <c r="C280" s="6" t="s">
        <v>738</v>
      </c>
      <c r="D280" t="b">
        <f t="shared" si="4"/>
        <v>0</v>
      </c>
    </row>
    <row r="281" spans="1:4" hidden="1" x14ac:dyDescent="0.25">
      <c r="A281" s="27"/>
      <c r="B281" s="17"/>
      <c r="C281" s="31"/>
      <c r="D281" t="b">
        <f t="shared" si="4"/>
        <v>0</v>
      </c>
    </row>
    <row r="282" spans="1:4" x14ac:dyDescent="0.25">
      <c r="A282" s="20" t="s">
        <v>739</v>
      </c>
      <c r="B282" s="21">
        <v>3601</v>
      </c>
      <c r="C282" s="22" t="s">
        <v>740</v>
      </c>
      <c r="D282" t="b">
        <f t="shared" si="4"/>
        <v>1</v>
      </c>
    </row>
    <row r="283" spans="1:4" x14ac:dyDescent="0.25">
      <c r="A283" s="20" t="s">
        <v>741</v>
      </c>
      <c r="B283" s="21" t="s">
        <v>742</v>
      </c>
      <c r="C283" s="22" t="s">
        <v>743</v>
      </c>
      <c r="D283" t="b">
        <f t="shared" si="4"/>
        <v>1</v>
      </c>
    </row>
    <row r="284" spans="1:4" x14ac:dyDescent="0.25">
      <c r="A284" s="20" t="s">
        <v>744</v>
      </c>
      <c r="B284" s="36">
        <v>3603</v>
      </c>
      <c r="C284" s="22" t="s">
        <v>745</v>
      </c>
      <c r="D284" t="b">
        <f t="shared" si="4"/>
        <v>1</v>
      </c>
    </row>
    <row r="285" spans="1:4" x14ac:dyDescent="0.25">
      <c r="A285" s="20" t="s">
        <v>746</v>
      </c>
      <c r="B285" s="21" t="s">
        <v>747</v>
      </c>
      <c r="C285" s="22" t="s">
        <v>748</v>
      </c>
      <c r="D285" t="b">
        <f t="shared" si="4"/>
        <v>1</v>
      </c>
    </row>
    <row r="286" spans="1:4" x14ac:dyDescent="0.25">
      <c r="A286" s="20" t="s">
        <v>749</v>
      </c>
      <c r="B286" s="21" t="s">
        <v>750</v>
      </c>
      <c r="C286" s="22" t="s">
        <v>751</v>
      </c>
      <c r="D286" t="b">
        <f t="shared" si="4"/>
        <v>1</v>
      </c>
    </row>
    <row r="287" spans="1:4" x14ac:dyDescent="0.25">
      <c r="A287" s="20" t="s">
        <v>752</v>
      </c>
      <c r="B287" s="21" t="s">
        <v>753</v>
      </c>
      <c r="C287" s="22" t="s">
        <v>754</v>
      </c>
      <c r="D287" t="b">
        <f t="shared" si="4"/>
        <v>1</v>
      </c>
    </row>
    <row r="288" spans="1:4" x14ac:dyDescent="0.25">
      <c r="A288" s="20" t="s">
        <v>755</v>
      </c>
      <c r="B288" s="21" t="s">
        <v>756</v>
      </c>
      <c r="C288" s="22" t="s">
        <v>757</v>
      </c>
      <c r="D288" t="b">
        <f t="shared" si="4"/>
        <v>1</v>
      </c>
    </row>
    <row r="289" spans="1:4" x14ac:dyDescent="0.25">
      <c r="A289" s="20" t="s">
        <v>758</v>
      </c>
      <c r="B289" s="21" t="s">
        <v>759</v>
      </c>
      <c r="C289" s="22" t="s">
        <v>760</v>
      </c>
      <c r="D289" t="b">
        <f t="shared" si="4"/>
        <v>1</v>
      </c>
    </row>
    <row r="290" spans="1:4" x14ac:dyDescent="0.25">
      <c r="A290" s="20" t="s">
        <v>761</v>
      </c>
      <c r="B290" s="21" t="s">
        <v>762</v>
      </c>
      <c r="C290" s="22" t="s">
        <v>763</v>
      </c>
      <c r="D290" t="b">
        <f t="shared" si="4"/>
        <v>1</v>
      </c>
    </row>
    <row r="291" spans="1:4" x14ac:dyDescent="0.25">
      <c r="A291" s="20" t="s">
        <v>764</v>
      </c>
      <c r="B291" s="21" t="s">
        <v>765</v>
      </c>
      <c r="C291" s="22" t="s">
        <v>766</v>
      </c>
      <c r="D291" t="b">
        <f t="shared" si="4"/>
        <v>1</v>
      </c>
    </row>
    <row r="292" spans="1:4" x14ac:dyDescent="0.25">
      <c r="A292" s="20" t="s">
        <v>767</v>
      </c>
      <c r="B292" s="21" t="s">
        <v>768</v>
      </c>
      <c r="C292" s="22" t="s">
        <v>769</v>
      </c>
      <c r="D292" t="b">
        <f t="shared" si="4"/>
        <v>1</v>
      </c>
    </row>
    <row r="293" spans="1:4" x14ac:dyDescent="0.25">
      <c r="A293" s="20" t="s">
        <v>770</v>
      </c>
      <c r="B293" s="21" t="s">
        <v>771</v>
      </c>
      <c r="C293" s="22" t="s">
        <v>772</v>
      </c>
      <c r="D293" t="b">
        <f t="shared" si="4"/>
        <v>1</v>
      </c>
    </row>
    <row r="294" spans="1:4" x14ac:dyDescent="0.25">
      <c r="A294" s="20" t="s">
        <v>773</v>
      </c>
      <c r="B294" s="21" t="s">
        <v>774</v>
      </c>
      <c r="C294" s="22" t="s">
        <v>775</v>
      </c>
      <c r="D294" t="b">
        <f t="shared" si="4"/>
        <v>1</v>
      </c>
    </row>
    <row r="295" spans="1:4" x14ac:dyDescent="0.25">
      <c r="A295" s="29" t="s">
        <v>776</v>
      </c>
      <c r="B295" s="21" t="s">
        <v>777</v>
      </c>
      <c r="C295" s="42" t="s">
        <v>778</v>
      </c>
      <c r="D295" t="b">
        <f t="shared" si="4"/>
        <v>1</v>
      </c>
    </row>
    <row r="296" spans="1:4" hidden="1" x14ac:dyDescent="0.25">
      <c r="A296" s="16"/>
      <c r="B296" s="17"/>
      <c r="C296" s="18"/>
      <c r="D296" t="b">
        <f t="shared" si="4"/>
        <v>0</v>
      </c>
    </row>
    <row r="297" spans="1:4" hidden="1" x14ac:dyDescent="0.25">
      <c r="A297" s="10" t="s">
        <v>779</v>
      </c>
      <c r="B297" s="17" t="s">
        <v>780</v>
      </c>
      <c r="C297" s="31" t="s">
        <v>781</v>
      </c>
      <c r="D297" t="b">
        <f t="shared" si="4"/>
        <v>0</v>
      </c>
    </row>
    <row r="298" spans="1:4" hidden="1" x14ac:dyDescent="0.25">
      <c r="A298" s="16"/>
      <c r="B298" s="17"/>
      <c r="C298" s="18"/>
      <c r="D298" t="b">
        <f t="shared" si="4"/>
        <v>0</v>
      </c>
    </row>
    <row r="299" spans="1:4" x14ac:dyDescent="0.25">
      <c r="A299" s="20" t="s">
        <v>782</v>
      </c>
      <c r="B299" s="21" t="s">
        <v>783</v>
      </c>
      <c r="C299" s="22" t="s">
        <v>784</v>
      </c>
      <c r="D299" t="b">
        <f t="shared" si="4"/>
        <v>1</v>
      </c>
    </row>
    <row r="300" spans="1:4" x14ac:dyDescent="0.25">
      <c r="A300" s="20" t="s">
        <v>785</v>
      </c>
      <c r="B300" s="21" t="s">
        <v>786</v>
      </c>
      <c r="C300" s="22" t="s">
        <v>787</v>
      </c>
      <c r="D300" t="b">
        <f t="shared" si="4"/>
        <v>1</v>
      </c>
    </row>
    <row r="301" spans="1:4" x14ac:dyDescent="0.25">
      <c r="A301" s="20" t="s">
        <v>788</v>
      </c>
      <c r="B301" s="21" t="s">
        <v>789</v>
      </c>
      <c r="C301" s="22" t="s">
        <v>790</v>
      </c>
      <c r="D301" t="b">
        <f t="shared" si="4"/>
        <v>1</v>
      </c>
    </row>
    <row r="302" spans="1:4" x14ac:dyDescent="0.25">
      <c r="A302" s="20" t="s">
        <v>791</v>
      </c>
      <c r="B302" s="21" t="s">
        <v>792</v>
      </c>
      <c r="C302" s="22" t="s">
        <v>793</v>
      </c>
      <c r="D302" t="b">
        <f t="shared" si="4"/>
        <v>1</v>
      </c>
    </row>
    <row r="303" spans="1:4" x14ac:dyDescent="0.25">
      <c r="A303" s="20" t="s">
        <v>794</v>
      </c>
      <c r="B303" s="21" t="s">
        <v>795</v>
      </c>
      <c r="C303" s="22" t="s">
        <v>796</v>
      </c>
      <c r="D303" t="b">
        <f t="shared" si="4"/>
        <v>1</v>
      </c>
    </row>
    <row r="304" spans="1:4" x14ac:dyDescent="0.25">
      <c r="A304" s="20" t="s">
        <v>797</v>
      </c>
      <c r="B304" s="21" t="s">
        <v>798</v>
      </c>
      <c r="C304" s="22" t="s">
        <v>799</v>
      </c>
      <c r="D304" t="b">
        <f t="shared" si="4"/>
        <v>1</v>
      </c>
    </row>
    <row r="305" spans="1:4" x14ac:dyDescent="0.25">
      <c r="A305" s="20" t="s">
        <v>800</v>
      </c>
      <c r="B305" s="21" t="s">
        <v>801</v>
      </c>
      <c r="C305" s="22" t="s">
        <v>802</v>
      </c>
      <c r="D305" t="b">
        <f t="shared" si="4"/>
        <v>1</v>
      </c>
    </row>
    <row r="306" spans="1:4" x14ac:dyDescent="0.25">
      <c r="A306" s="20" t="s">
        <v>803</v>
      </c>
      <c r="B306" s="21">
        <v>3801</v>
      </c>
      <c r="C306" s="22" t="s">
        <v>804</v>
      </c>
      <c r="D306" t="b">
        <f t="shared" si="4"/>
        <v>1</v>
      </c>
    </row>
    <row r="307" spans="1:4" x14ac:dyDescent="0.25">
      <c r="A307" s="20" t="s">
        <v>805</v>
      </c>
      <c r="B307" s="21">
        <v>3802</v>
      </c>
      <c r="C307" s="22" t="s">
        <v>806</v>
      </c>
      <c r="D307" t="b">
        <f t="shared" si="4"/>
        <v>1</v>
      </c>
    </row>
    <row r="308" spans="1:4" x14ac:dyDescent="0.25">
      <c r="A308" s="20" t="s">
        <v>807</v>
      </c>
      <c r="B308" s="21" t="s">
        <v>808</v>
      </c>
      <c r="C308" s="22" t="s">
        <v>809</v>
      </c>
      <c r="D308" t="b">
        <f t="shared" si="4"/>
        <v>1</v>
      </c>
    </row>
    <row r="309" spans="1:4" x14ac:dyDescent="0.25">
      <c r="A309" s="20" t="s">
        <v>810</v>
      </c>
      <c r="B309" s="21" t="s">
        <v>811</v>
      </c>
      <c r="C309" s="22" t="s">
        <v>812</v>
      </c>
      <c r="D309" t="b">
        <f t="shared" si="4"/>
        <v>1</v>
      </c>
    </row>
    <row r="310" spans="1:4" x14ac:dyDescent="0.25">
      <c r="A310" s="20" t="s">
        <v>813</v>
      </c>
      <c r="B310" s="21" t="s">
        <v>814</v>
      </c>
      <c r="C310" s="22" t="s">
        <v>815</v>
      </c>
      <c r="D310" t="b">
        <f t="shared" si="4"/>
        <v>1</v>
      </c>
    </row>
    <row r="311" spans="1:4" x14ac:dyDescent="0.25">
      <c r="A311" s="20" t="s">
        <v>816</v>
      </c>
      <c r="B311" s="21" t="s">
        <v>817</v>
      </c>
      <c r="C311" s="22" t="s">
        <v>818</v>
      </c>
      <c r="D311" t="b">
        <f t="shared" si="4"/>
        <v>1</v>
      </c>
    </row>
    <row r="312" spans="1:4" x14ac:dyDescent="0.25">
      <c r="A312" s="20" t="s">
        <v>819</v>
      </c>
      <c r="B312" s="21" t="s">
        <v>820</v>
      </c>
      <c r="C312" s="22" t="s">
        <v>821</v>
      </c>
      <c r="D312" t="b">
        <f t="shared" si="4"/>
        <v>1</v>
      </c>
    </row>
    <row r="313" spans="1:4" x14ac:dyDescent="0.25">
      <c r="A313" s="20" t="s">
        <v>822</v>
      </c>
      <c r="B313" s="21" t="s">
        <v>823</v>
      </c>
      <c r="C313" s="22" t="s">
        <v>824</v>
      </c>
      <c r="D313" t="b">
        <f t="shared" si="4"/>
        <v>1</v>
      </c>
    </row>
    <row r="314" spans="1:4" x14ac:dyDescent="0.25">
      <c r="A314" s="20" t="s">
        <v>825</v>
      </c>
      <c r="B314" s="21" t="s">
        <v>826</v>
      </c>
      <c r="C314" s="22" t="s">
        <v>827</v>
      </c>
      <c r="D314" t="b">
        <f t="shared" si="4"/>
        <v>1</v>
      </c>
    </row>
    <row r="315" spans="1:4" x14ac:dyDescent="0.25">
      <c r="A315" s="29" t="s">
        <v>828</v>
      </c>
      <c r="B315" s="21">
        <v>3940</v>
      </c>
      <c r="C315" s="22" t="s">
        <v>829</v>
      </c>
      <c r="D315" t="b">
        <f t="shared" si="4"/>
        <v>1</v>
      </c>
    </row>
    <row r="316" spans="1:4" x14ac:dyDescent="0.25">
      <c r="A316" s="20" t="s">
        <v>830</v>
      </c>
      <c r="B316" s="21" t="s">
        <v>831</v>
      </c>
      <c r="C316" s="22" t="s">
        <v>832</v>
      </c>
      <c r="D316" t="b">
        <f t="shared" si="4"/>
        <v>1</v>
      </c>
    </row>
    <row r="317" spans="1:4" x14ac:dyDescent="0.25">
      <c r="A317" s="20" t="s">
        <v>833</v>
      </c>
      <c r="B317" s="21">
        <v>3946</v>
      </c>
      <c r="C317" s="22" t="s">
        <v>834</v>
      </c>
      <c r="D317" t="b">
        <f t="shared" si="4"/>
        <v>1</v>
      </c>
    </row>
    <row r="318" spans="1:4" x14ac:dyDescent="0.25">
      <c r="A318" s="29" t="s">
        <v>835</v>
      </c>
      <c r="B318" s="21" t="s">
        <v>836</v>
      </c>
      <c r="C318" s="42" t="s">
        <v>837</v>
      </c>
      <c r="D318" t="b">
        <f t="shared" si="4"/>
        <v>1</v>
      </c>
    </row>
    <row r="319" spans="1:4" hidden="1" x14ac:dyDescent="0.25">
      <c r="A319" s="16"/>
      <c r="B319" s="40"/>
      <c r="C319" s="18"/>
      <c r="D319" t="b">
        <f t="shared" si="4"/>
        <v>0</v>
      </c>
    </row>
    <row r="320" spans="1:4" hidden="1" x14ac:dyDescent="0.25">
      <c r="A320" s="10" t="s">
        <v>838</v>
      </c>
      <c r="B320" s="3" t="s">
        <v>839</v>
      </c>
      <c r="C320" s="6" t="s">
        <v>840</v>
      </c>
      <c r="D320" t="b">
        <f t="shared" si="4"/>
        <v>0</v>
      </c>
    </row>
    <row r="321" spans="1:4" hidden="1" x14ac:dyDescent="0.25">
      <c r="A321" s="16"/>
      <c r="B321" s="40"/>
      <c r="C321" s="18"/>
      <c r="D321" t="b">
        <f t="shared" si="4"/>
        <v>0</v>
      </c>
    </row>
    <row r="322" spans="1:4" x14ac:dyDescent="0.25">
      <c r="A322" s="20" t="s">
        <v>841</v>
      </c>
      <c r="B322" s="21" t="s">
        <v>842</v>
      </c>
      <c r="C322" s="22" t="s">
        <v>843</v>
      </c>
      <c r="D322" t="b">
        <f t="shared" si="4"/>
        <v>1</v>
      </c>
    </row>
    <row r="323" spans="1:4" x14ac:dyDescent="0.25">
      <c r="A323" s="20" t="s">
        <v>844</v>
      </c>
      <c r="B323" s="21" t="s">
        <v>845</v>
      </c>
      <c r="C323" s="22" t="s">
        <v>846</v>
      </c>
      <c r="D323" t="b">
        <f t="shared" ref="D323:D386" si="5">+IF(AND(NOT(LEN(B323)&gt;4),NOT(B323="")),TRUE,FALSE)</f>
        <v>1</v>
      </c>
    </row>
    <row r="324" spans="1:4" x14ac:dyDescent="0.25">
      <c r="A324" s="20" t="s">
        <v>847</v>
      </c>
      <c r="B324" s="21" t="s">
        <v>848</v>
      </c>
      <c r="C324" s="22" t="s">
        <v>849</v>
      </c>
      <c r="D324" t="b">
        <f t="shared" si="5"/>
        <v>1</v>
      </c>
    </row>
    <row r="325" spans="1:4" x14ac:dyDescent="0.25">
      <c r="A325" s="20" t="s">
        <v>850</v>
      </c>
      <c r="B325" s="21" t="s">
        <v>851</v>
      </c>
      <c r="C325" s="22" t="s">
        <v>852</v>
      </c>
      <c r="D325" t="b">
        <f t="shared" si="5"/>
        <v>1</v>
      </c>
    </row>
    <row r="326" spans="1:4" x14ac:dyDescent="0.25">
      <c r="A326" s="20" t="s">
        <v>853</v>
      </c>
      <c r="B326" s="21" t="s">
        <v>854</v>
      </c>
      <c r="C326" s="22" t="s">
        <v>855</v>
      </c>
      <c r="D326" t="b">
        <f t="shared" si="5"/>
        <v>1</v>
      </c>
    </row>
    <row r="327" spans="1:4" x14ac:dyDescent="0.25">
      <c r="A327" s="20" t="s">
        <v>856</v>
      </c>
      <c r="B327" s="21" t="s">
        <v>857</v>
      </c>
      <c r="C327" s="22" t="s">
        <v>858</v>
      </c>
      <c r="D327" t="b">
        <f t="shared" si="5"/>
        <v>1</v>
      </c>
    </row>
    <row r="328" spans="1:4" x14ac:dyDescent="0.25">
      <c r="A328" s="20" t="s">
        <v>859</v>
      </c>
      <c r="B328" s="21" t="s">
        <v>860</v>
      </c>
      <c r="C328" s="22" t="s">
        <v>861</v>
      </c>
      <c r="D328" t="b">
        <f t="shared" si="5"/>
        <v>1</v>
      </c>
    </row>
    <row r="329" spans="1:4" x14ac:dyDescent="0.25">
      <c r="A329" s="20" t="s">
        <v>862</v>
      </c>
      <c r="B329" s="21" t="s">
        <v>863</v>
      </c>
      <c r="C329" s="22" t="s">
        <v>864</v>
      </c>
      <c r="D329" t="b">
        <f t="shared" si="5"/>
        <v>1</v>
      </c>
    </row>
    <row r="330" spans="1:4" x14ac:dyDescent="0.25">
      <c r="A330" s="20" t="s">
        <v>865</v>
      </c>
      <c r="B330" s="21" t="s">
        <v>866</v>
      </c>
      <c r="C330" s="22" t="s">
        <v>867</v>
      </c>
      <c r="D330" t="b">
        <f t="shared" si="5"/>
        <v>1</v>
      </c>
    </row>
    <row r="331" spans="1:4" x14ac:dyDescent="0.25">
      <c r="A331" s="20" t="s">
        <v>868</v>
      </c>
      <c r="B331" s="21" t="s">
        <v>869</v>
      </c>
      <c r="C331" s="22" t="s">
        <v>870</v>
      </c>
      <c r="D331" t="b">
        <f t="shared" si="5"/>
        <v>1</v>
      </c>
    </row>
    <row r="332" spans="1:4" x14ac:dyDescent="0.25">
      <c r="A332" s="20" t="s">
        <v>871</v>
      </c>
      <c r="B332" s="21" t="s">
        <v>872</v>
      </c>
      <c r="C332" s="22" t="s">
        <v>873</v>
      </c>
      <c r="D332" t="b">
        <f t="shared" si="5"/>
        <v>1</v>
      </c>
    </row>
    <row r="333" spans="1:4" x14ac:dyDescent="0.25">
      <c r="A333" s="20" t="s">
        <v>874</v>
      </c>
      <c r="B333" s="21" t="s">
        <v>875</v>
      </c>
      <c r="C333" s="22" t="s">
        <v>876</v>
      </c>
      <c r="D333" t="b">
        <f t="shared" si="5"/>
        <v>1</v>
      </c>
    </row>
    <row r="334" spans="1:4" hidden="1" x14ac:dyDescent="0.25">
      <c r="A334" s="27"/>
      <c r="B334" s="40"/>
      <c r="C334" s="31"/>
      <c r="D334" t="b">
        <f t="shared" si="5"/>
        <v>0</v>
      </c>
    </row>
    <row r="335" spans="1:4" hidden="1" x14ac:dyDescent="0.25">
      <c r="A335" s="10" t="s">
        <v>877</v>
      </c>
      <c r="B335" s="3" t="s">
        <v>878</v>
      </c>
      <c r="C335" s="6" t="s">
        <v>879</v>
      </c>
      <c r="D335" t="b">
        <f t="shared" si="5"/>
        <v>0</v>
      </c>
    </row>
    <row r="336" spans="1:4" hidden="1" x14ac:dyDescent="0.25">
      <c r="A336" s="27"/>
      <c r="B336" s="40"/>
      <c r="C336" s="31"/>
      <c r="D336" t="b">
        <f t="shared" si="5"/>
        <v>0</v>
      </c>
    </row>
    <row r="337" spans="1:4" x14ac:dyDescent="0.25">
      <c r="A337" s="20" t="s">
        <v>880</v>
      </c>
      <c r="B337" s="21" t="s">
        <v>881</v>
      </c>
      <c r="C337" s="22" t="s">
        <v>882</v>
      </c>
      <c r="D337" t="b">
        <f t="shared" si="5"/>
        <v>1</v>
      </c>
    </row>
    <row r="338" spans="1:4" x14ac:dyDescent="0.25">
      <c r="A338" s="20" t="s">
        <v>883</v>
      </c>
      <c r="B338" s="21" t="s">
        <v>884</v>
      </c>
      <c r="C338" s="22" t="s">
        <v>885</v>
      </c>
      <c r="D338" t="b">
        <f t="shared" si="5"/>
        <v>1</v>
      </c>
    </row>
    <row r="339" spans="1:4" x14ac:dyDescent="0.25">
      <c r="A339" s="29" t="s">
        <v>886</v>
      </c>
      <c r="B339" s="21" t="s">
        <v>887</v>
      </c>
      <c r="C339" s="22" t="s">
        <v>888</v>
      </c>
      <c r="D339" t="b">
        <f t="shared" si="5"/>
        <v>1</v>
      </c>
    </row>
    <row r="340" spans="1:4" x14ac:dyDescent="0.25">
      <c r="A340" s="20" t="s">
        <v>889</v>
      </c>
      <c r="B340" s="21" t="s">
        <v>890</v>
      </c>
      <c r="C340" s="22" t="s">
        <v>891</v>
      </c>
      <c r="D340" t="b">
        <f t="shared" si="5"/>
        <v>1</v>
      </c>
    </row>
    <row r="341" spans="1:4" x14ac:dyDescent="0.25">
      <c r="A341" s="20" t="s">
        <v>892</v>
      </c>
      <c r="B341" s="21" t="s">
        <v>893</v>
      </c>
      <c r="C341" s="22" t="s">
        <v>894</v>
      </c>
      <c r="D341" t="b">
        <f t="shared" si="5"/>
        <v>1</v>
      </c>
    </row>
    <row r="342" spans="1:4" x14ac:dyDescent="0.25">
      <c r="A342" s="20" t="s">
        <v>895</v>
      </c>
      <c r="B342" s="21" t="s">
        <v>896</v>
      </c>
      <c r="C342" s="22" t="s">
        <v>897</v>
      </c>
      <c r="D342" t="b">
        <f t="shared" si="5"/>
        <v>1</v>
      </c>
    </row>
    <row r="343" spans="1:4" x14ac:dyDescent="0.25">
      <c r="A343" s="20" t="s">
        <v>898</v>
      </c>
      <c r="B343" s="21" t="s">
        <v>899</v>
      </c>
      <c r="C343" s="22" t="s">
        <v>900</v>
      </c>
      <c r="D343" t="b">
        <f t="shared" si="5"/>
        <v>1</v>
      </c>
    </row>
    <row r="344" spans="1:4" x14ac:dyDescent="0.25">
      <c r="A344" s="20" t="s">
        <v>901</v>
      </c>
      <c r="B344" s="21">
        <v>4255</v>
      </c>
      <c r="C344" s="22" t="s">
        <v>902</v>
      </c>
      <c r="D344" t="b">
        <f t="shared" si="5"/>
        <v>1</v>
      </c>
    </row>
    <row r="345" spans="1:4" hidden="1" x14ac:dyDescent="0.25">
      <c r="A345" s="27"/>
      <c r="B345" s="17"/>
      <c r="C345" s="31"/>
      <c r="D345" t="b">
        <f t="shared" si="5"/>
        <v>0</v>
      </c>
    </row>
    <row r="346" spans="1:4" hidden="1" x14ac:dyDescent="0.25">
      <c r="A346" s="27" t="s">
        <v>903</v>
      </c>
      <c r="B346" s="17" t="s">
        <v>904</v>
      </c>
      <c r="C346" s="31" t="s">
        <v>905</v>
      </c>
      <c r="D346" t="b">
        <f t="shared" si="5"/>
        <v>0</v>
      </c>
    </row>
    <row r="347" spans="1:4" hidden="1" x14ac:dyDescent="0.25">
      <c r="A347" s="27"/>
      <c r="B347" s="17"/>
      <c r="C347" s="31"/>
      <c r="D347" t="b">
        <f t="shared" si="5"/>
        <v>0</v>
      </c>
    </row>
    <row r="348" spans="1:4" x14ac:dyDescent="0.25">
      <c r="A348" s="20" t="s">
        <v>906</v>
      </c>
      <c r="B348" s="21" t="s">
        <v>907</v>
      </c>
      <c r="C348" s="22" t="s">
        <v>908</v>
      </c>
      <c r="D348" t="b">
        <f t="shared" si="5"/>
        <v>1</v>
      </c>
    </row>
    <row r="349" spans="1:4" x14ac:dyDescent="0.25">
      <c r="A349" s="20" t="s">
        <v>909</v>
      </c>
      <c r="B349" s="21" t="s">
        <v>910</v>
      </c>
      <c r="C349" s="22" t="s">
        <v>911</v>
      </c>
      <c r="D349" t="b">
        <f t="shared" si="5"/>
        <v>1</v>
      </c>
    </row>
    <row r="350" spans="1:4" x14ac:dyDescent="0.25">
      <c r="A350" s="29" t="s">
        <v>912</v>
      </c>
      <c r="B350" s="21" t="s">
        <v>913</v>
      </c>
      <c r="C350" s="22" t="s">
        <v>914</v>
      </c>
      <c r="D350" t="b">
        <f t="shared" si="5"/>
        <v>1</v>
      </c>
    </row>
    <row r="351" spans="1:4" x14ac:dyDescent="0.25">
      <c r="A351" s="29" t="s">
        <v>915</v>
      </c>
      <c r="B351" s="30" t="s">
        <v>916</v>
      </c>
      <c r="C351" s="22" t="s">
        <v>917</v>
      </c>
      <c r="D351" t="b">
        <f t="shared" si="5"/>
        <v>1</v>
      </c>
    </row>
    <row r="352" spans="1:4" x14ac:dyDescent="0.25">
      <c r="A352" s="20" t="s">
        <v>918</v>
      </c>
      <c r="B352" s="21" t="s">
        <v>919</v>
      </c>
      <c r="C352" s="22" t="s">
        <v>920</v>
      </c>
      <c r="D352" t="b">
        <f t="shared" si="5"/>
        <v>1</v>
      </c>
    </row>
    <row r="353" spans="1:4" x14ac:dyDescent="0.25">
      <c r="A353" s="20" t="s">
        <v>921</v>
      </c>
      <c r="B353" s="21">
        <v>4435</v>
      </c>
      <c r="C353" s="22" t="s">
        <v>922</v>
      </c>
      <c r="D353" t="b">
        <f t="shared" si="5"/>
        <v>1</v>
      </c>
    </row>
    <row r="354" spans="1:4" x14ac:dyDescent="0.25">
      <c r="A354" s="29" t="s">
        <v>923</v>
      </c>
      <c r="B354" s="21">
        <v>4461</v>
      </c>
      <c r="C354" s="42" t="s">
        <v>924</v>
      </c>
      <c r="D354" t="b">
        <f t="shared" si="5"/>
        <v>1</v>
      </c>
    </row>
    <row r="355" spans="1:4" x14ac:dyDescent="0.25">
      <c r="A355" s="29" t="s">
        <v>925</v>
      </c>
      <c r="B355" s="30" t="s">
        <v>926</v>
      </c>
      <c r="C355" s="22" t="s">
        <v>927</v>
      </c>
      <c r="D355" t="b">
        <f t="shared" si="5"/>
        <v>1</v>
      </c>
    </row>
    <row r="356" spans="1:4" x14ac:dyDescent="0.25">
      <c r="A356" s="20" t="s">
        <v>928</v>
      </c>
      <c r="B356" s="21" t="s">
        <v>929</v>
      </c>
      <c r="C356" s="22" t="s">
        <v>930</v>
      </c>
      <c r="D356" t="b">
        <f t="shared" si="5"/>
        <v>1</v>
      </c>
    </row>
    <row r="357" spans="1:4" x14ac:dyDescent="0.25">
      <c r="A357" s="20" t="s">
        <v>931</v>
      </c>
      <c r="B357" s="21" t="s">
        <v>932</v>
      </c>
      <c r="C357" s="22" t="s">
        <v>933</v>
      </c>
      <c r="D357" t="b">
        <f t="shared" si="5"/>
        <v>1</v>
      </c>
    </row>
    <row r="358" spans="1:4" x14ac:dyDescent="0.25">
      <c r="A358" s="20" t="s">
        <v>934</v>
      </c>
      <c r="B358" s="21" t="s">
        <v>935</v>
      </c>
      <c r="C358" s="22" t="s">
        <v>936</v>
      </c>
      <c r="D358" t="b">
        <f t="shared" si="5"/>
        <v>1</v>
      </c>
    </row>
    <row r="359" spans="1:4" x14ac:dyDescent="0.25">
      <c r="A359" s="20" t="s">
        <v>937</v>
      </c>
      <c r="B359" s="21" t="s">
        <v>938</v>
      </c>
      <c r="C359" s="22" t="s">
        <v>939</v>
      </c>
      <c r="D359" t="b">
        <f t="shared" si="5"/>
        <v>1</v>
      </c>
    </row>
    <row r="360" spans="1:4" x14ac:dyDescent="0.25">
      <c r="A360" s="20" t="s">
        <v>940</v>
      </c>
      <c r="B360" s="21" t="s">
        <v>941</v>
      </c>
      <c r="C360" s="22" t="s">
        <v>942</v>
      </c>
      <c r="D360" t="b">
        <f t="shared" si="5"/>
        <v>1</v>
      </c>
    </row>
    <row r="361" spans="1:4" x14ac:dyDescent="0.25">
      <c r="A361" s="29" t="s">
        <v>943</v>
      </c>
      <c r="B361" s="21" t="s">
        <v>944</v>
      </c>
      <c r="C361" s="22" t="s">
        <v>945</v>
      </c>
      <c r="D361" t="b">
        <f t="shared" si="5"/>
        <v>1</v>
      </c>
    </row>
    <row r="362" spans="1:4" x14ac:dyDescent="0.25">
      <c r="A362" s="20" t="s">
        <v>946</v>
      </c>
      <c r="B362" s="21" t="s">
        <v>947</v>
      </c>
      <c r="C362" s="22" t="s">
        <v>948</v>
      </c>
      <c r="D362" t="b">
        <f t="shared" si="5"/>
        <v>1</v>
      </c>
    </row>
    <row r="363" spans="1:4" x14ac:dyDescent="0.25">
      <c r="A363" s="20" t="s">
        <v>949</v>
      </c>
      <c r="B363" s="21" t="s">
        <v>950</v>
      </c>
      <c r="C363" s="22" t="s">
        <v>951</v>
      </c>
      <c r="D363" t="b">
        <f t="shared" si="5"/>
        <v>1</v>
      </c>
    </row>
    <row r="364" spans="1:4" x14ac:dyDescent="0.25">
      <c r="A364" s="20" t="s">
        <v>952</v>
      </c>
      <c r="B364" s="21">
        <v>4621</v>
      </c>
      <c r="C364" s="22" t="s">
        <v>953</v>
      </c>
      <c r="D364" t="b">
        <f t="shared" si="5"/>
        <v>1</v>
      </c>
    </row>
    <row r="365" spans="1:4" x14ac:dyDescent="0.25">
      <c r="A365" s="20" t="s">
        <v>954</v>
      </c>
      <c r="B365" s="21">
        <v>4622</v>
      </c>
      <c r="C365" s="22" t="s">
        <v>955</v>
      </c>
      <c r="D365" t="b">
        <f t="shared" si="5"/>
        <v>1</v>
      </c>
    </row>
    <row r="366" spans="1:4" x14ac:dyDescent="0.25">
      <c r="A366" s="20" t="s">
        <v>956</v>
      </c>
      <c r="B366" s="21" t="s">
        <v>957</v>
      </c>
      <c r="C366" s="22" t="s">
        <v>958</v>
      </c>
      <c r="D366" t="b">
        <f t="shared" si="5"/>
        <v>1</v>
      </c>
    </row>
    <row r="367" spans="1:4" x14ac:dyDescent="0.25">
      <c r="A367" s="20" t="s">
        <v>959</v>
      </c>
      <c r="B367" s="21" t="s">
        <v>960</v>
      </c>
      <c r="C367" s="22" t="s">
        <v>961</v>
      </c>
      <c r="D367" t="b">
        <f t="shared" si="5"/>
        <v>1</v>
      </c>
    </row>
    <row r="368" spans="1:4" hidden="1" x14ac:dyDescent="0.25">
      <c r="A368" s="10"/>
      <c r="B368" s="3"/>
      <c r="C368" s="6"/>
      <c r="D368" t="b">
        <f t="shared" si="5"/>
        <v>0</v>
      </c>
    </row>
    <row r="369" spans="1:4" hidden="1" x14ac:dyDescent="0.25">
      <c r="A369" s="45"/>
      <c r="B369" s="11" t="s">
        <v>963</v>
      </c>
      <c r="C369" s="9" t="s">
        <v>964</v>
      </c>
      <c r="D369" t="b">
        <f t="shared" si="5"/>
        <v>0</v>
      </c>
    </row>
    <row r="370" spans="1:4" hidden="1" x14ac:dyDescent="0.25">
      <c r="A370" s="45"/>
      <c r="B370" s="11"/>
      <c r="C370" s="9"/>
      <c r="D370" t="b">
        <f t="shared" si="5"/>
        <v>0</v>
      </c>
    </row>
    <row r="371" spans="1:4" hidden="1" x14ac:dyDescent="0.25">
      <c r="A371" s="39" t="s">
        <v>965</v>
      </c>
      <c r="B371" s="14" t="s">
        <v>966</v>
      </c>
      <c r="C371" s="33" t="s">
        <v>967</v>
      </c>
      <c r="D371" t="b">
        <f t="shared" si="5"/>
        <v>0</v>
      </c>
    </row>
    <row r="372" spans="1:4" hidden="1" x14ac:dyDescent="0.25">
      <c r="A372" s="45"/>
      <c r="B372" s="3"/>
      <c r="C372" s="6"/>
      <c r="D372" t="b">
        <f t="shared" si="5"/>
        <v>0</v>
      </c>
    </row>
    <row r="373" spans="1:4" x14ac:dyDescent="0.25">
      <c r="A373" s="20" t="s">
        <v>968</v>
      </c>
      <c r="B373" s="21" t="s">
        <v>969</v>
      </c>
      <c r="C373" s="22" t="s">
        <v>970</v>
      </c>
      <c r="D373" t="b">
        <f t="shared" si="5"/>
        <v>1</v>
      </c>
    </row>
    <row r="374" spans="1:4" x14ac:dyDescent="0.25">
      <c r="A374" s="20" t="s">
        <v>971</v>
      </c>
      <c r="B374" s="21" t="s">
        <v>972</v>
      </c>
      <c r="C374" s="22" t="s">
        <v>973</v>
      </c>
      <c r="D374" t="b">
        <f t="shared" si="5"/>
        <v>1</v>
      </c>
    </row>
    <row r="375" spans="1:4" x14ac:dyDescent="0.25">
      <c r="A375" s="29" t="s">
        <v>974</v>
      </c>
      <c r="B375" s="21" t="s">
        <v>975</v>
      </c>
      <c r="C375" s="22" t="s">
        <v>976</v>
      </c>
      <c r="D375" t="b">
        <f t="shared" si="5"/>
        <v>1</v>
      </c>
    </row>
    <row r="376" spans="1:4" x14ac:dyDescent="0.25">
      <c r="A376" s="20" t="s">
        <v>977</v>
      </c>
      <c r="B376" s="21" t="s">
        <v>978</v>
      </c>
      <c r="C376" s="22" t="s">
        <v>979</v>
      </c>
      <c r="D376" t="b">
        <f t="shared" si="5"/>
        <v>1</v>
      </c>
    </row>
    <row r="377" spans="1:4" x14ac:dyDescent="0.25">
      <c r="A377" s="20" t="s">
        <v>980</v>
      </c>
      <c r="B377" s="21" t="s">
        <v>981</v>
      </c>
      <c r="C377" s="22" t="s">
        <v>982</v>
      </c>
      <c r="D377" t="b">
        <f t="shared" si="5"/>
        <v>1</v>
      </c>
    </row>
    <row r="378" spans="1:4" x14ac:dyDescent="0.25">
      <c r="A378" s="20" t="s">
        <v>983</v>
      </c>
      <c r="B378" s="21" t="s">
        <v>984</v>
      </c>
      <c r="C378" s="22" t="s">
        <v>985</v>
      </c>
      <c r="D378" t="b">
        <f t="shared" si="5"/>
        <v>1</v>
      </c>
    </row>
    <row r="379" spans="1:4" x14ac:dyDescent="0.25">
      <c r="A379" s="20" t="s">
        <v>986</v>
      </c>
      <c r="B379" s="21" t="s">
        <v>987</v>
      </c>
      <c r="C379" s="22" t="s">
        <v>988</v>
      </c>
      <c r="D379" t="b">
        <f t="shared" si="5"/>
        <v>1</v>
      </c>
    </row>
    <row r="380" spans="1:4" x14ac:dyDescent="0.25">
      <c r="A380" s="20" t="s">
        <v>989</v>
      </c>
      <c r="B380" s="21" t="s">
        <v>990</v>
      </c>
      <c r="C380" s="22" t="s">
        <v>991</v>
      </c>
      <c r="D380" t="b">
        <f t="shared" si="5"/>
        <v>1</v>
      </c>
    </row>
    <row r="381" spans="1:4" x14ac:dyDescent="0.25">
      <c r="A381" s="20" t="s">
        <v>992</v>
      </c>
      <c r="B381" s="21" t="s">
        <v>993</v>
      </c>
      <c r="C381" s="22" t="s">
        <v>994</v>
      </c>
      <c r="D381" t="b">
        <f t="shared" si="5"/>
        <v>1</v>
      </c>
    </row>
    <row r="382" spans="1:4" x14ac:dyDescent="0.25">
      <c r="A382" s="20" t="s">
        <v>995</v>
      </c>
      <c r="B382" s="21" t="s">
        <v>996</v>
      </c>
      <c r="C382" s="22" t="s">
        <v>997</v>
      </c>
      <c r="D382" t="b">
        <f t="shared" si="5"/>
        <v>1</v>
      </c>
    </row>
    <row r="383" spans="1:4" x14ac:dyDescent="0.25">
      <c r="A383" s="29" t="s">
        <v>998</v>
      </c>
      <c r="B383" s="30" t="s">
        <v>999</v>
      </c>
      <c r="C383" s="22" t="s">
        <v>1000</v>
      </c>
      <c r="D383" t="b">
        <f t="shared" si="5"/>
        <v>1</v>
      </c>
    </row>
    <row r="384" spans="1:4" x14ac:dyDescent="0.25">
      <c r="A384" s="29" t="s">
        <v>1001</v>
      </c>
      <c r="B384" s="21" t="s">
        <v>1002</v>
      </c>
      <c r="C384" s="22" t="s">
        <v>1003</v>
      </c>
      <c r="D384" t="b">
        <f t="shared" si="5"/>
        <v>1</v>
      </c>
    </row>
    <row r="385" spans="1:4" x14ac:dyDescent="0.25">
      <c r="A385" s="29" t="s">
        <v>1004</v>
      </c>
      <c r="B385" s="21" t="s">
        <v>1005</v>
      </c>
      <c r="C385" s="22" t="s">
        <v>1006</v>
      </c>
      <c r="D385" t="b">
        <f t="shared" si="5"/>
        <v>1</v>
      </c>
    </row>
    <row r="386" spans="1:4" x14ac:dyDescent="0.25">
      <c r="A386" s="29" t="s">
        <v>1007</v>
      </c>
      <c r="B386" s="21" t="s">
        <v>1008</v>
      </c>
      <c r="C386" s="43" t="s">
        <v>1009</v>
      </c>
      <c r="D386" t="b">
        <f t="shared" si="5"/>
        <v>1</v>
      </c>
    </row>
    <row r="387" spans="1:4" x14ac:dyDescent="0.25">
      <c r="A387" s="20" t="s">
        <v>1010</v>
      </c>
      <c r="B387" s="21" t="s">
        <v>1011</v>
      </c>
      <c r="C387" s="22" t="s">
        <v>1012</v>
      </c>
      <c r="D387" t="b">
        <f t="shared" ref="D387:D450" si="6">+IF(AND(NOT(LEN(B387)&gt;4),NOT(B387="")),TRUE,FALSE)</f>
        <v>1</v>
      </c>
    </row>
    <row r="388" spans="1:4" x14ac:dyDescent="0.25">
      <c r="A388" s="20" t="s">
        <v>1013</v>
      </c>
      <c r="B388" s="21" t="s">
        <v>1014</v>
      </c>
      <c r="C388" s="22" t="s">
        <v>1015</v>
      </c>
      <c r="D388" t="b">
        <f t="shared" si="6"/>
        <v>1</v>
      </c>
    </row>
    <row r="389" spans="1:4" x14ac:dyDescent="0.25">
      <c r="A389" s="20" t="s">
        <v>1016</v>
      </c>
      <c r="B389" s="21" t="s">
        <v>1017</v>
      </c>
      <c r="C389" s="22" t="s">
        <v>1018</v>
      </c>
      <c r="D389" t="b">
        <f t="shared" si="6"/>
        <v>1</v>
      </c>
    </row>
    <row r="390" spans="1:4" x14ac:dyDescent="0.25">
      <c r="A390" s="20" t="s">
        <v>1019</v>
      </c>
      <c r="B390" s="21" t="s">
        <v>1020</v>
      </c>
      <c r="C390" s="22" t="s">
        <v>1021</v>
      </c>
      <c r="D390" t="b">
        <f t="shared" si="6"/>
        <v>1</v>
      </c>
    </row>
    <row r="391" spans="1:4" hidden="1" x14ac:dyDescent="0.25">
      <c r="A391" s="27"/>
      <c r="B391" s="40"/>
      <c r="C391" s="31"/>
      <c r="D391" t="b">
        <f t="shared" si="6"/>
        <v>0</v>
      </c>
    </row>
    <row r="392" spans="1:4" hidden="1" x14ac:dyDescent="0.25">
      <c r="A392" s="13" t="s">
        <v>1022</v>
      </c>
      <c r="B392" s="14" t="s">
        <v>1023</v>
      </c>
      <c r="C392" s="33" t="s">
        <v>1024</v>
      </c>
      <c r="D392" t="b">
        <f t="shared" si="6"/>
        <v>0</v>
      </c>
    </row>
    <row r="393" spans="1:4" hidden="1" x14ac:dyDescent="0.25">
      <c r="A393" s="27"/>
      <c r="B393" s="40"/>
      <c r="C393" s="31"/>
      <c r="D393" t="b">
        <f t="shared" si="6"/>
        <v>0</v>
      </c>
    </row>
    <row r="394" spans="1:4" x14ac:dyDescent="0.25">
      <c r="A394" s="20" t="s">
        <v>1025</v>
      </c>
      <c r="B394" s="21" t="s">
        <v>1026</v>
      </c>
      <c r="C394" s="22" t="s">
        <v>1027</v>
      </c>
      <c r="D394" t="b">
        <f t="shared" si="6"/>
        <v>1</v>
      </c>
    </row>
    <row r="395" spans="1:4" x14ac:dyDescent="0.25">
      <c r="A395" s="20" t="s">
        <v>1028</v>
      </c>
      <c r="B395" s="21" t="s">
        <v>1029</v>
      </c>
      <c r="C395" s="22" t="s">
        <v>1030</v>
      </c>
      <c r="D395" t="b">
        <f t="shared" si="6"/>
        <v>1</v>
      </c>
    </row>
    <row r="396" spans="1:4" x14ac:dyDescent="0.25">
      <c r="A396" s="20" t="s">
        <v>1031</v>
      </c>
      <c r="B396" s="21" t="s">
        <v>1032</v>
      </c>
      <c r="C396" s="22" t="s">
        <v>1033</v>
      </c>
      <c r="D396" t="b">
        <f t="shared" si="6"/>
        <v>1</v>
      </c>
    </row>
    <row r="397" spans="1:4" x14ac:dyDescent="0.25">
      <c r="A397" s="20" t="s">
        <v>1034</v>
      </c>
      <c r="B397" s="21" t="s">
        <v>1035</v>
      </c>
      <c r="C397" s="22" t="s">
        <v>1036</v>
      </c>
      <c r="D397" t="b">
        <f t="shared" si="6"/>
        <v>1</v>
      </c>
    </row>
    <row r="398" spans="1:4" x14ac:dyDescent="0.25">
      <c r="A398" s="20" t="s">
        <v>1037</v>
      </c>
      <c r="B398" s="21" t="s">
        <v>1038</v>
      </c>
      <c r="C398" s="22" t="s">
        <v>1039</v>
      </c>
      <c r="D398" t="b">
        <f t="shared" si="6"/>
        <v>1</v>
      </c>
    </row>
    <row r="399" spans="1:4" x14ac:dyDescent="0.25">
      <c r="A399" s="20" t="s">
        <v>1040</v>
      </c>
      <c r="B399" s="21" t="s">
        <v>1041</v>
      </c>
      <c r="C399" s="22" t="s">
        <v>1042</v>
      </c>
      <c r="D399" t="b">
        <f t="shared" si="6"/>
        <v>1</v>
      </c>
    </row>
    <row r="400" spans="1:4" x14ac:dyDescent="0.25">
      <c r="A400" s="20" t="s">
        <v>1043</v>
      </c>
      <c r="B400" s="21" t="s">
        <v>1044</v>
      </c>
      <c r="C400" s="22" t="s">
        <v>1045</v>
      </c>
      <c r="D400" t="b">
        <f t="shared" si="6"/>
        <v>1</v>
      </c>
    </row>
    <row r="401" spans="1:4" x14ac:dyDescent="0.25">
      <c r="A401" s="29" t="s">
        <v>1046</v>
      </c>
      <c r="B401" s="30" t="s">
        <v>1047</v>
      </c>
      <c r="C401" s="22" t="s">
        <v>1048</v>
      </c>
      <c r="D401" t="b">
        <f t="shared" si="6"/>
        <v>1</v>
      </c>
    </row>
    <row r="402" spans="1:4" x14ac:dyDescent="0.25">
      <c r="A402" s="20" t="s">
        <v>1049</v>
      </c>
      <c r="B402" s="21" t="s">
        <v>1050</v>
      </c>
      <c r="C402" s="22" t="s">
        <v>1051</v>
      </c>
      <c r="D402" t="b">
        <f t="shared" si="6"/>
        <v>1</v>
      </c>
    </row>
    <row r="403" spans="1:4" x14ac:dyDescent="0.25">
      <c r="A403" s="20" t="s">
        <v>1052</v>
      </c>
      <c r="B403" s="21" t="s">
        <v>1053</v>
      </c>
      <c r="C403" s="22" t="s">
        <v>1054</v>
      </c>
      <c r="D403" t="b">
        <f t="shared" si="6"/>
        <v>1</v>
      </c>
    </row>
    <row r="404" spans="1:4" x14ac:dyDescent="0.25">
      <c r="A404" s="20" t="s">
        <v>1055</v>
      </c>
      <c r="B404" s="21" t="s">
        <v>1056</v>
      </c>
      <c r="C404" s="22" t="s">
        <v>1057</v>
      </c>
      <c r="D404" t="b">
        <f t="shared" si="6"/>
        <v>1</v>
      </c>
    </row>
    <row r="405" spans="1:4" x14ac:dyDescent="0.25">
      <c r="A405" s="20" t="s">
        <v>1058</v>
      </c>
      <c r="B405" s="21" t="s">
        <v>1059</v>
      </c>
      <c r="C405" s="22" t="s">
        <v>1060</v>
      </c>
      <c r="D405" t="b">
        <f t="shared" si="6"/>
        <v>1</v>
      </c>
    </row>
    <row r="406" spans="1:4" x14ac:dyDescent="0.25">
      <c r="A406" s="20" t="s">
        <v>1061</v>
      </c>
      <c r="B406" s="21" t="s">
        <v>1062</v>
      </c>
      <c r="C406" s="22" t="s">
        <v>1063</v>
      </c>
      <c r="D406" t="b">
        <f t="shared" si="6"/>
        <v>1</v>
      </c>
    </row>
    <row r="407" spans="1:4" x14ac:dyDescent="0.25">
      <c r="A407" s="20" t="s">
        <v>1064</v>
      </c>
      <c r="B407" s="21" t="s">
        <v>1065</v>
      </c>
      <c r="C407" s="22" t="s">
        <v>1066</v>
      </c>
      <c r="D407" t="b">
        <f t="shared" si="6"/>
        <v>1</v>
      </c>
    </row>
    <row r="408" spans="1:4" x14ac:dyDescent="0.25">
      <c r="A408" s="20" t="s">
        <v>1067</v>
      </c>
      <c r="B408" s="21" t="s">
        <v>1068</v>
      </c>
      <c r="C408" s="22" t="s">
        <v>1069</v>
      </c>
      <c r="D408" t="b">
        <f t="shared" si="6"/>
        <v>1</v>
      </c>
    </row>
    <row r="409" spans="1:4" x14ac:dyDescent="0.25">
      <c r="A409" s="20" t="s">
        <v>1070</v>
      </c>
      <c r="B409" s="21" t="s">
        <v>1071</v>
      </c>
      <c r="C409" s="22" t="s">
        <v>1072</v>
      </c>
      <c r="D409" t="b">
        <f t="shared" si="6"/>
        <v>1</v>
      </c>
    </row>
    <row r="410" spans="1:4" x14ac:dyDescent="0.25">
      <c r="A410" s="20" t="s">
        <v>1073</v>
      </c>
      <c r="B410" s="21" t="s">
        <v>1074</v>
      </c>
      <c r="C410" s="22" t="s">
        <v>1075</v>
      </c>
      <c r="D410" t="b">
        <f t="shared" si="6"/>
        <v>1</v>
      </c>
    </row>
    <row r="411" spans="1:4" x14ac:dyDescent="0.25">
      <c r="A411" s="20" t="s">
        <v>1076</v>
      </c>
      <c r="B411" s="21" t="s">
        <v>1077</v>
      </c>
      <c r="C411" s="22" t="s">
        <v>1078</v>
      </c>
      <c r="D411" t="b">
        <f t="shared" si="6"/>
        <v>1</v>
      </c>
    </row>
    <row r="412" spans="1:4" x14ac:dyDescent="0.25">
      <c r="A412" s="20" t="s">
        <v>1079</v>
      </c>
      <c r="B412" s="21" t="s">
        <v>1080</v>
      </c>
      <c r="C412" s="22" t="s">
        <v>1081</v>
      </c>
      <c r="D412" t="b">
        <f t="shared" si="6"/>
        <v>1</v>
      </c>
    </row>
    <row r="413" spans="1:4" x14ac:dyDescent="0.25">
      <c r="A413" s="20" t="s">
        <v>1082</v>
      </c>
      <c r="B413" s="21" t="s">
        <v>1083</v>
      </c>
      <c r="C413" s="22" t="s">
        <v>1084</v>
      </c>
      <c r="D413" t="b">
        <f t="shared" si="6"/>
        <v>1</v>
      </c>
    </row>
    <row r="414" spans="1:4" x14ac:dyDescent="0.25">
      <c r="A414" s="20" t="s">
        <v>1085</v>
      </c>
      <c r="B414" s="21" t="s">
        <v>1086</v>
      </c>
      <c r="C414" s="22" t="s">
        <v>1087</v>
      </c>
      <c r="D414" t="b">
        <f t="shared" si="6"/>
        <v>1</v>
      </c>
    </row>
    <row r="415" spans="1:4" x14ac:dyDescent="0.25">
      <c r="A415" s="20" t="s">
        <v>1088</v>
      </c>
      <c r="B415" s="21" t="s">
        <v>1089</v>
      </c>
      <c r="C415" s="22" t="s">
        <v>1090</v>
      </c>
      <c r="D415" t="b">
        <f t="shared" si="6"/>
        <v>1</v>
      </c>
    </row>
    <row r="416" spans="1:4" x14ac:dyDescent="0.25">
      <c r="A416" s="20" t="s">
        <v>1091</v>
      </c>
      <c r="B416" s="21" t="s">
        <v>1092</v>
      </c>
      <c r="C416" s="22" t="s">
        <v>1093</v>
      </c>
      <c r="D416" t="b">
        <f t="shared" si="6"/>
        <v>1</v>
      </c>
    </row>
    <row r="417" spans="1:4" x14ac:dyDescent="0.25">
      <c r="A417" s="20" t="s">
        <v>1094</v>
      </c>
      <c r="B417" s="21" t="s">
        <v>1095</v>
      </c>
      <c r="C417" s="22" t="s">
        <v>1096</v>
      </c>
      <c r="D417" t="b">
        <f t="shared" si="6"/>
        <v>1</v>
      </c>
    </row>
    <row r="418" spans="1:4" x14ac:dyDescent="0.25">
      <c r="A418" s="20" t="s">
        <v>1097</v>
      </c>
      <c r="B418" s="21" t="s">
        <v>1098</v>
      </c>
      <c r="C418" s="22" t="s">
        <v>1099</v>
      </c>
      <c r="D418" t="b">
        <f t="shared" si="6"/>
        <v>1</v>
      </c>
    </row>
    <row r="419" spans="1:4" x14ac:dyDescent="0.25">
      <c r="A419" s="20" t="s">
        <v>1100</v>
      </c>
      <c r="B419" s="21" t="s">
        <v>1101</v>
      </c>
      <c r="C419" s="22" t="s">
        <v>1102</v>
      </c>
      <c r="D419" t="b">
        <f t="shared" si="6"/>
        <v>1</v>
      </c>
    </row>
    <row r="420" spans="1:4" x14ac:dyDescent="0.25">
      <c r="A420" s="20" t="s">
        <v>1103</v>
      </c>
      <c r="B420" s="21" t="s">
        <v>1104</v>
      </c>
      <c r="C420" s="22" t="s">
        <v>1105</v>
      </c>
      <c r="D420" t="b">
        <f t="shared" si="6"/>
        <v>1</v>
      </c>
    </row>
    <row r="421" spans="1:4" x14ac:dyDescent="0.25">
      <c r="A421" s="20" t="s">
        <v>1106</v>
      </c>
      <c r="B421" s="21" t="s">
        <v>1107</v>
      </c>
      <c r="C421" s="22" t="s">
        <v>1108</v>
      </c>
      <c r="D421" t="b">
        <f t="shared" si="6"/>
        <v>1</v>
      </c>
    </row>
    <row r="422" spans="1:4" x14ac:dyDescent="0.25">
      <c r="A422" s="20" t="s">
        <v>1109</v>
      </c>
      <c r="B422" s="21" t="s">
        <v>1110</v>
      </c>
      <c r="C422" s="22" t="s">
        <v>1111</v>
      </c>
      <c r="D422" t="b">
        <f t="shared" si="6"/>
        <v>1</v>
      </c>
    </row>
    <row r="423" spans="1:4" x14ac:dyDescent="0.25">
      <c r="A423" s="20" t="s">
        <v>1112</v>
      </c>
      <c r="B423" s="21" t="s">
        <v>1113</v>
      </c>
      <c r="C423" s="22" t="s">
        <v>1114</v>
      </c>
      <c r="D423" t="b">
        <f t="shared" si="6"/>
        <v>1</v>
      </c>
    </row>
    <row r="424" spans="1:4" x14ac:dyDescent="0.25">
      <c r="A424" s="20" t="s">
        <v>1115</v>
      </c>
      <c r="B424" s="21" t="s">
        <v>1116</v>
      </c>
      <c r="C424" s="22" t="s">
        <v>1117</v>
      </c>
      <c r="D424" t="b">
        <f t="shared" si="6"/>
        <v>1</v>
      </c>
    </row>
    <row r="425" spans="1:4" x14ac:dyDescent="0.25">
      <c r="A425" s="20" t="s">
        <v>1118</v>
      </c>
      <c r="B425" s="21">
        <v>5521</v>
      </c>
      <c r="C425" s="22" t="s">
        <v>1119</v>
      </c>
      <c r="D425" t="b">
        <f t="shared" si="6"/>
        <v>1</v>
      </c>
    </row>
    <row r="426" spans="1:4" x14ac:dyDescent="0.25">
      <c r="A426" s="27" t="s">
        <v>1120</v>
      </c>
      <c r="B426" s="21">
        <v>5522</v>
      </c>
      <c r="C426" s="22" t="s">
        <v>1121</v>
      </c>
      <c r="D426" t="b">
        <f t="shared" si="6"/>
        <v>1</v>
      </c>
    </row>
    <row r="427" spans="1:4" x14ac:dyDescent="0.25">
      <c r="A427" s="20" t="s">
        <v>1122</v>
      </c>
      <c r="B427" s="21" t="s">
        <v>1123</v>
      </c>
      <c r="C427" s="22" t="s">
        <v>1124</v>
      </c>
      <c r="D427" t="b">
        <f t="shared" si="6"/>
        <v>1</v>
      </c>
    </row>
    <row r="428" spans="1:4" x14ac:dyDescent="0.25">
      <c r="A428" s="20" t="s">
        <v>1125</v>
      </c>
      <c r="B428" s="21" t="s">
        <v>1126</v>
      </c>
      <c r="C428" s="22" t="s">
        <v>1127</v>
      </c>
      <c r="D428" t="b">
        <f t="shared" si="6"/>
        <v>1</v>
      </c>
    </row>
    <row r="429" spans="1:4" x14ac:dyDescent="0.25">
      <c r="A429" s="20" t="s">
        <v>1128</v>
      </c>
      <c r="B429" s="21" t="s">
        <v>1129</v>
      </c>
      <c r="C429" s="22" t="s">
        <v>1130</v>
      </c>
      <c r="D429" t="b">
        <f t="shared" si="6"/>
        <v>1</v>
      </c>
    </row>
    <row r="430" spans="1:4" x14ac:dyDescent="0.25">
      <c r="A430" s="20" t="s">
        <v>1131</v>
      </c>
      <c r="B430" s="21" t="s">
        <v>1132</v>
      </c>
      <c r="C430" s="22" t="s">
        <v>1133</v>
      </c>
      <c r="D430" t="b">
        <f t="shared" si="6"/>
        <v>1</v>
      </c>
    </row>
    <row r="431" spans="1:4" x14ac:dyDescent="0.25">
      <c r="A431" s="20" t="s">
        <v>1134</v>
      </c>
      <c r="B431" s="21" t="s">
        <v>1135</v>
      </c>
      <c r="C431" s="22" t="s">
        <v>1136</v>
      </c>
      <c r="D431" t="b">
        <f t="shared" si="6"/>
        <v>1</v>
      </c>
    </row>
    <row r="432" spans="1:4" x14ac:dyDescent="0.25">
      <c r="A432" s="29" t="s">
        <v>1137</v>
      </c>
      <c r="B432" s="30" t="s">
        <v>1138</v>
      </c>
      <c r="C432" s="22" t="s">
        <v>1139</v>
      </c>
      <c r="D432" t="b">
        <f t="shared" si="6"/>
        <v>1</v>
      </c>
    </row>
    <row r="433" spans="1:4" x14ac:dyDescent="0.25">
      <c r="A433" s="20" t="s">
        <v>1140</v>
      </c>
      <c r="B433" s="21" t="s">
        <v>1141</v>
      </c>
      <c r="C433" s="22" t="s">
        <v>1142</v>
      </c>
      <c r="D433" t="b">
        <f t="shared" si="6"/>
        <v>1</v>
      </c>
    </row>
    <row r="434" spans="1:4" x14ac:dyDescent="0.25">
      <c r="A434" s="27" t="s">
        <v>1143</v>
      </c>
      <c r="B434" s="21" t="s">
        <v>1144</v>
      </c>
      <c r="C434" s="22" t="s">
        <v>1145</v>
      </c>
      <c r="D434" t="b">
        <f t="shared" si="6"/>
        <v>1</v>
      </c>
    </row>
    <row r="435" spans="1:4" x14ac:dyDescent="0.25">
      <c r="A435" s="27" t="s">
        <v>1146</v>
      </c>
      <c r="B435" s="21" t="s">
        <v>1147</v>
      </c>
      <c r="C435" s="22" t="s">
        <v>1148</v>
      </c>
      <c r="D435" t="b">
        <f t="shared" si="6"/>
        <v>1</v>
      </c>
    </row>
    <row r="436" spans="1:4" x14ac:dyDescent="0.25">
      <c r="A436" s="27" t="s">
        <v>1149</v>
      </c>
      <c r="B436" s="21" t="s">
        <v>1150</v>
      </c>
      <c r="C436" s="22" t="s">
        <v>1151</v>
      </c>
      <c r="D436" t="b">
        <f t="shared" si="6"/>
        <v>1</v>
      </c>
    </row>
    <row r="437" spans="1:4" x14ac:dyDescent="0.25">
      <c r="A437" s="27" t="s">
        <v>1152</v>
      </c>
      <c r="B437" s="21" t="s">
        <v>1153</v>
      </c>
      <c r="C437" s="22" t="s">
        <v>1154</v>
      </c>
      <c r="D437" t="b">
        <f t="shared" si="6"/>
        <v>1</v>
      </c>
    </row>
    <row r="438" spans="1:4" x14ac:dyDescent="0.25">
      <c r="A438" s="20" t="s">
        <v>1155</v>
      </c>
      <c r="B438" s="21" t="s">
        <v>1156</v>
      </c>
      <c r="C438" s="22" t="s">
        <v>1157</v>
      </c>
      <c r="D438" t="b">
        <f t="shared" si="6"/>
        <v>1</v>
      </c>
    </row>
    <row r="439" spans="1:4" x14ac:dyDescent="0.25">
      <c r="A439" s="20" t="s">
        <v>1158</v>
      </c>
      <c r="B439" s="21" t="s">
        <v>1159</v>
      </c>
      <c r="C439" s="22" t="s">
        <v>1160</v>
      </c>
      <c r="D439" t="b">
        <f t="shared" si="6"/>
        <v>1</v>
      </c>
    </row>
    <row r="440" spans="1:4" x14ac:dyDescent="0.25">
      <c r="A440" s="20" t="s">
        <v>1161</v>
      </c>
      <c r="B440" s="21" t="s">
        <v>1162</v>
      </c>
      <c r="C440" s="22" t="s">
        <v>1163</v>
      </c>
      <c r="D440" t="b">
        <f t="shared" si="6"/>
        <v>1</v>
      </c>
    </row>
    <row r="441" spans="1:4" x14ac:dyDescent="0.25">
      <c r="A441" s="20" t="s">
        <v>1164</v>
      </c>
      <c r="B441" s="21" t="s">
        <v>1165</v>
      </c>
      <c r="C441" s="22" t="s">
        <v>1166</v>
      </c>
      <c r="D441" t="b">
        <f t="shared" si="6"/>
        <v>1</v>
      </c>
    </row>
    <row r="442" spans="1:4" x14ac:dyDescent="0.25">
      <c r="A442" s="20" t="s">
        <v>1167</v>
      </c>
      <c r="B442" s="21" t="s">
        <v>1168</v>
      </c>
      <c r="C442" s="22" t="s">
        <v>1169</v>
      </c>
      <c r="D442" t="b">
        <f t="shared" si="6"/>
        <v>1</v>
      </c>
    </row>
    <row r="443" spans="1:4" x14ac:dyDescent="0.25">
      <c r="A443" s="20" t="s">
        <v>1170</v>
      </c>
      <c r="B443" s="21" t="s">
        <v>1171</v>
      </c>
      <c r="C443" s="22" t="s">
        <v>1172</v>
      </c>
      <c r="D443" t="b">
        <f t="shared" si="6"/>
        <v>1</v>
      </c>
    </row>
    <row r="444" spans="1:4" x14ac:dyDescent="0.25">
      <c r="A444" s="20" t="s">
        <v>1173</v>
      </c>
      <c r="B444" s="21" t="s">
        <v>1174</v>
      </c>
      <c r="C444" s="22" t="s">
        <v>1175</v>
      </c>
      <c r="D444" t="b">
        <f t="shared" si="6"/>
        <v>1</v>
      </c>
    </row>
    <row r="445" spans="1:4" x14ac:dyDescent="0.25">
      <c r="A445" s="20" t="s">
        <v>1176</v>
      </c>
      <c r="B445" s="21" t="s">
        <v>1177</v>
      </c>
      <c r="C445" s="22" t="s">
        <v>1178</v>
      </c>
      <c r="D445" t="b">
        <f t="shared" si="6"/>
        <v>1</v>
      </c>
    </row>
    <row r="446" spans="1:4" x14ac:dyDescent="0.25">
      <c r="A446" s="20" t="s">
        <v>1179</v>
      </c>
      <c r="B446" s="21" t="s">
        <v>1180</v>
      </c>
      <c r="C446" s="22" t="s">
        <v>1181</v>
      </c>
      <c r="D446" t="b">
        <f t="shared" si="6"/>
        <v>1</v>
      </c>
    </row>
    <row r="447" spans="1:4" x14ac:dyDescent="0.25">
      <c r="A447" s="20" t="s">
        <v>1182</v>
      </c>
      <c r="B447" s="21" t="s">
        <v>1183</v>
      </c>
      <c r="C447" s="22" t="s">
        <v>1184</v>
      </c>
      <c r="D447" t="b">
        <f t="shared" si="6"/>
        <v>1</v>
      </c>
    </row>
    <row r="448" spans="1:4" hidden="1" x14ac:dyDescent="0.25">
      <c r="A448" s="27"/>
      <c r="B448" s="40"/>
      <c r="C448" s="31"/>
      <c r="D448" t="b">
        <f t="shared" si="6"/>
        <v>0</v>
      </c>
    </row>
    <row r="449" spans="1:4" hidden="1" x14ac:dyDescent="0.25">
      <c r="B449" s="11" t="s">
        <v>1186</v>
      </c>
      <c r="C449" s="9" t="s">
        <v>1187</v>
      </c>
      <c r="D449" t="b">
        <f t="shared" si="6"/>
        <v>0</v>
      </c>
    </row>
    <row r="450" spans="1:4" hidden="1" x14ac:dyDescent="0.25">
      <c r="A450" s="45"/>
      <c r="B450" s="3"/>
      <c r="C450" s="6"/>
      <c r="D450" t="b">
        <f t="shared" si="6"/>
        <v>0</v>
      </c>
    </row>
    <row r="451" spans="1:4" hidden="1" x14ac:dyDescent="0.25">
      <c r="A451" s="48" t="s">
        <v>1188</v>
      </c>
      <c r="B451" s="14" t="s">
        <v>1189</v>
      </c>
      <c r="C451" s="33" t="s">
        <v>1190</v>
      </c>
      <c r="D451" t="b">
        <f t="shared" ref="D451:D514" si="7">+IF(AND(NOT(LEN(B451)&gt;4),NOT(B451="")),TRUE,FALSE)</f>
        <v>0</v>
      </c>
    </row>
    <row r="452" spans="1:4" hidden="1" x14ac:dyDescent="0.25">
      <c r="A452" s="27"/>
      <c r="B452" s="40"/>
      <c r="C452" s="31"/>
      <c r="D452" t="b">
        <f t="shared" si="7"/>
        <v>0</v>
      </c>
    </row>
    <row r="453" spans="1:4" x14ac:dyDescent="0.25">
      <c r="A453" s="20" t="s">
        <v>1191</v>
      </c>
      <c r="B453" s="21" t="s">
        <v>1192</v>
      </c>
      <c r="C453" s="22" t="s">
        <v>1193</v>
      </c>
      <c r="D453" t="b">
        <f t="shared" si="7"/>
        <v>1</v>
      </c>
    </row>
    <row r="454" spans="1:4" x14ac:dyDescent="0.25">
      <c r="A454" s="20" t="s">
        <v>1194</v>
      </c>
      <c r="B454" s="21" t="s">
        <v>1195</v>
      </c>
      <c r="C454" s="22" t="s">
        <v>1196</v>
      </c>
      <c r="D454" t="b">
        <f t="shared" si="7"/>
        <v>1</v>
      </c>
    </row>
    <row r="455" spans="1:4" x14ac:dyDescent="0.25">
      <c r="A455" s="20" t="s">
        <v>1197</v>
      </c>
      <c r="B455" s="21" t="s">
        <v>1198</v>
      </c>
      <c r="C455" s="22" t="s">
        <v>1199</v>
      </c>
      <c r="D455" t="b">
        <f t="shared" si="7"/>
        <v>1</v>
      </c>
    </row>
    <row r="456" spans="1:4" x14ac:dyDescent="0.25">
      <c r="A456" s="20" t="s">
        <v>1200</v>
      </c>
      <c r="B456" s="21" t="s">
        <v>1201</v>
      </c>
      <c r="C456" s="22" t="s">
        <v>1202</v>
      </c>
      <c r="D456" t="b">
        <f t="shared" si="7"/>
        <v>1</v>
      </c>
    </row>
    <row r="457" spans="1:4" x14ac:dyDescent="0.25">
      <c r="A457" s="20" t="s">
        <v>1203</v>
      </c>
      <c r="B457" s="21" t="s">
        <v>1204</v>
      </c>
      <c r="C457" s="22" t="s">
        <v>1205</v>
      </c>
      <c r="D457" t="b">
        <f t="shared" si="7"/>
        <v>1</v>
      </c>
    </row>
    <row r="458" spans="1:4" x14ac:dyDescent="0.25">
      <c r="A458" s="20" t="s">
        <v>1206</v>
      </c>
      <c r="B458" s="21" t="s">
        <v>1207</v>
      </c>
      <c r="C458" s="22" t="s">
        <v>1208</v>
      </c>
      <c r="D458" t="b">
        <f t="shared" si="7"/>
        <v>1</v>
      </c>
    </row>
    <row r="459" spans="1:4" x14ac:dyDescent="0.25">
      <c r="A459" s="20" t="s">
        <v>1209</v>
      </c>
      <c r="B459" s="21" t="s">
        <v>1210</v>
      </c>
      <c r="C459" s="22" t="s">
        <v>1211</v>
      </c>
      <c r="D459" t="b">
        <f t="shared" si="7"/>
        <v>1</v>
      </c>
    </row>
    <row r="460" spans="1:4" x14ac:dyDescent="0.25">
      <c r="A460" s="20" t="s">
        <v>1212</v>
      </c>
      <c r="B460" s="21" t="s">
        <v>1213</v>
      </c>
      <c r="C460" s="22" t="s">
        <v>1214</v>
      </c>
      <c r="D460" t="b">
        <f t="shared" si="7"/>
        <v>1</v>
      </c>
    </row>
    <row r="461" spans="1:4" hidden="1" x14ac:dyDescent="0.25">
      <c r="A461" s="27"/>
      <c r="B461" s="21"/>
      <c r="C461" s="31"/>
      <c r="D461" t="b">
        <f t="shared" si="7"/>
        <v>0</v>
      </c>
    </row>
    <row r="462" spans="1:4" hidden="1" x14ac:dyDescent="0.25">
      <c r="A462" s="39" t="s">
        <v>1215</v>
      </c>
      <c r="B462" s="14" t="s">
        <v>1216</v>
      </c>
      <c r="C462" s="33" t="s">
        <v>1217</v>
      </c>
      <c r="D462" t="b">
        <f t="shared" si="7"/>
        <v>0</v>
      </c>
    </row>
    <row r="463" spans="1:4" hidden="1" x14ac:dyDescent="0.25">
      <c r="A463" s="27"/>
      <c r="B463" s="21"/>
      <c r="C463" s="31"/>
      <c r="D463" t="b">
        <f t="shared" si="7"/>
        <v>0</v>
      </c>
    </row>
    <row r="464" spans="1:4" x14ac:dyDescent="0.25">
      <c r="A464" s="20" t="s">
        <v>1218</v>
      </c>
      <c r="B464" s="21" t="s">
        <v>1219</v>
      </c>
      <c r="C464" s="22" t="s">
        <v>1220</v>
      </c>
      <c r="D464" t="b">
        <f t="shared" si="7"/>
        <v>1</v>
      </c>
    </row>
    <row r="465" spans="1:4" x14ac:dyDescent="0.25">
      <c r="A465" s="20" t="s">
        <v>1221</v>
      </c>
      <c r="B465" s="21" t="s">
        <v>1222</v>
      </c>
      <c r="C465" s="22" t="s">
        <v>1223</v>
      </c>
      <c r="D465" t="b">
        <f t="shared" si="7"/>
        <v>1</v>
      </c>
    </row>
    <row r="466" spans="1:4" x14ac:dyDescent="0.25">
      <c r="A466" s="20" t="s">
        <v>1224</v>
      </c>
      <c r="B466" s="21" t="s">
        <v>1225</v>
      </c>
      <c r="C466" s="22" t="s">
        <v>1226</v>
      </c>
      <c r="D466" t="b">
        <f t="shared" si="7"/>
        <v>1</v>
      </c>
    </row>
    <row r="467" spans="1:4" x14ac:dyDescent="0.25">
      <c r="A467" s="20" t="s">
        <v>1227</v>
      </c>
      <c r="B467" s="21" t="s">
        <v>1228</v>
      </c>
      <c r="C467" s="22" t="s">
        <v>1229</v>
      </c>
      <c r="D467" t="b">
        <f t="shared" si="7"/>
        <v>1</v>
      </c>
    </row>
    <row r="468" spans="1:4" x14ac:dyDescent="0.25">
      <c r="A468" s="20" t="s">
        <v>1230</v>
      </c>
      <c r="B468" s="21" t="s">
        <v>1231</v>
      </c>
      <c r="C468" s="22" t="s">
        <v>1232</v>
      </c>
      <c r="D468" t="b">
        <f t="shared" si="7"/>
        <v>1</v>
      </c>
    </row>
    <row r="469" spans="1:4" x14ac:dyDescent="0.25">
      <c r="A469" s="20" t="s">
        <v>1233</v>
      </c>
      <c r="B469" s="21" t="s">
        <v>1234</v>
      </c>
      <c r="C469" s="22" t="s">
        <v>1235</v>
      </c>
      <c r="D469" t="b">
        <f t="shared" si="7"/>
        <v>1</v>
      </c>
    </row>
    <row r="470" spans="1:4" x14ac:dyDescent="0.25">
      <c r="A470" s="20" t="s">
        <v>1236</v>
      </c>
      <c r="B470" s="21" t="s">
        <v>1237</v>
      </c>
      <c r="C470" s="22" t="s">
        <v>1238</v>
      </c>
      <c r="D470" t="b">
        <f t="shared" si="7"/>
        <v>1</v>
      </c>
    </row>
    <row r="471" spans="1:4" x14ac:dyDescent="0.25">
      <c r="A471" s="20" t="s">
        <v>1239</v>
      </c>
      <c r="B471" s="21" t="s">
        <v>1240</v>
      </c>
      <c r="C471" s="22" t="s">
        <v>1241</v>
      </c>
      <c r="D471" t="b">
        <f t="shared" si="7"/>
        <v>1</v>
      </c>
    </row>
    <row r="472" spans="1:4" x14ac:dyDescent="0.25">
      <c r="A472" s="20" t="s">
        <v>1242</v>
      </c>
      <c r="B472" s="21" t="s">
        <v>1243</v>
      </c>
      <c r="C472" s="22" t="s">
        <v>1244</v>
      </c>
      <c r="D472" t="b">
        <f t="shared" si="7"/>
        <v>1</v>
      </c>
    </row>
    <row r="473" spans="1:4" x14ac:dyDescent="0.25">
      <c r="A473" s="20" t="s">
        <v>1245</v>
      </c>
      <c r="B473" s="21" t="s">
        <v>1246</v>
      </c>
      <c r="C473" s="22" t="s">
        <v>1247</v>
      </c>
      <c r="D473" t="b">
        <f t="shared" si="7"/>
        <v>1</v>
      </c>
    </row>
    <row r="474" spans="1:4" x14ac:dyDescent="0.25">
      <c r="A474" s="20" t="s">
        <v>1248</v>
      </c>
      <c r="B474" s="21" t="s">
        <v>1249</v>
      </c>
      <c r="C474" s="22" t="s">
        <v>1250</v>
      </c>
      <c r="D474" t="b">
        <f t="shared" si="7"/>
        <v>1</v>
      </c>
    </row>
    <row r="475" spans="1:4" x14ac:dyDescent="0.25">
      <c r="A475" s="20" t="s">
        <v>1251</v>
      </c>
      <c r="B475" s="21" t="s">
        <v>1252</v>
      </c>
      <c r="C475" s="22" t="s">
        <v>1253</v>
      </c>
      <c r="D475" t="b">
        <f t="shared" si="7"/>
        <v>1</v>
      </c>
    </row>
    <row r="476" spans="1:4" x14ac:dyDescent="0.25">
      <c r="A476" s="20" t="s">
        <v>1254</v>
      </c>
      <c r="B476" s="21" t="s">
        <v>1255</v>
      </c>
      <c r="C476" s="22" t="s">
        <v>1256</v>
      </c>
      <c r="D476" t="b">
        <f t="shared" si="7"/>
        <v>1</v>
      </c>
    </row>
    <row r="477" spans="1:4" x14ac:dyDescent="0.25">
      <c r="A477" s="20" t="s">
        <v>1257</v>
      </c>
      <c r="B477" s="21">
        <v>6441</v>
      </c>
      <c r="C477" s="22" t="s">
        <v>1258</v>
      </c>
      <c r="D477" t="b">
        <f t="shared" si="7"/>
        <v>1</v>
      </c>
    </row>
    <row r="478" spans="1:4" x14ac:dyDescent="0.25">
      <c r="A478" s="20" t="s">
        <v>1259</v>
      </c>
      <c r="B478" s="21">
        <v>6442</v>
      </c>
      <c r="C478" s="22" t="s">
        <v>1260</v>
      </c>
      <c r="D478" t="b">
        <f t="shared" si="7"/>
        <v>1</v>
      </c>
    </row>
    <row r="479" spans="1:4" x14ac:dyDescent="0.25">
      <c r="A479" s="20" t="s">
        <v>1261</v>
      </c>
      <c r="B479" s="21" t="s">
        <v>1262</v>
      </c>
      <c r="C479" s="22" t="s">
        <v>1263</v>
      </c>
      <c r="D479" t="b">
        <f t="shared" si="7"/>
        <v>1</v>
      </c>
    </row>
    <row r="480" spans="1:4" x14ac:dyDescent="0.25">
      <c r="A480" s="20" t="s">
        <v>1264</v>
      </c>
      <c r="B480" s="21" t="s">
        <v>1265</v>
      </c>
      <c r="C480" s="22" t="s">
        <v>1266</v>
      </c>
      <c r="D480" t="b">
        <f t="shared" si="7"/>
        <v>1</v>
      </c>
    </row>
    <row r="481" spans="1:4" x14ac:dyDescent="0.25">
      <c r="A481" s="20" t="s">
        <v>1267</v>
      </c>
      <c r="B481" s="21" t="s">
        <v>1268</v>
      </c>
      <c r="C481" s="22" t="s">
        <v>1269</v>
      </c>
      <c r="D481" t="b">
        <f t="shared" si="7"/>
        <v>1</v>
      </c>
    </row>
    <row r="482" spans="1:4" x14ac:dyDescent="0.25">
      <c r="A482" s="20" t="s">
        <v>1270</v>
      </c>
      <c r="B482" s="21" t="s">
        <v>1271</v>
      </c>
      <c r="C482" s="22" t="s">
        <v>1272</v>
      </c>
      <c r="D482" t="b">
        <f t="shared" si="7"/>
        <v>1</v>
      </c>
    </row>
    <row r="483" spans="1:4" x14ac:dyDescent="0.25">
      <c r="A483" s="20" t="s">
        <v>1273</v>
      </c>
      <c r="B483" s="21" t="s">
        <v>1274</v>
      </c>
      <c r="C483" s="22" t="s">
        <v>1275</v>
      </c>
      <c r="D483" t="b">
        <f t="shared" si="7"/>
        <v>1</v>
      </c>
    </row>
    <row r="484" spans="1:4" x14ac:dyDescent="0.25">
      <c r="A484" s="20" t="s">
        <v>1276</v>
      </c>
      <c r="B484" s="21" t="s">
        <v>1277</v>
      </c>
      <c r="C484" s="22" t="s">
        <v>1278</v>
      </c>
      <c r="D484" t="b">
        <f t="shared" si="7"/>
        <v>1</v>
      </c>
    </row>
    <row r="485" spans="1:4" x14ac:dyDescent="0.25">
      <c r="A485" s="20" t="s">
        <v>1279</v>
      </c>
      <c r="B485" s="21" t="s">
        <v>1280</v>
      </c>
      <c r="C485" s="22" t="s">
        <v>1281</v>
      </c>
      <c r="D485" t="b">
        <f t="shared" si="7"/>
        <v>1</v>
      </c>
    </row>
    <row r="486" spans="1:4" x14ac:dyDescent="0.25">
      <c r="A486" s="20" t="s">
        <v>1282</v>
      </c>
      <c r="B486" s="21" t="s">
        <v>1283</v>
      </c>
      <c r="C486" s="22" t="s">
        <v>1284</v>
      </c>
      <c r="D486" t="b">
        <f t="shared" si="7"/>
        <v>1</v>
      </c>
    </row>
    <row r="487" spans="1:4" x14ac:dyDescent="0.25">
      <c r="A487" s="20" t="s">
        <v>1285</v>
      </c>
      <c r="B487" s="21" t="s">
        <v>1286</v>
      </c>
      <c r="C487" s="22" t="s">
        <v>1287</v>
      </c>
      <c r="D487" t="b">
        <f t="shared" si="7"/>
        <v>1</v>
      </c>
    </row>
    <row r="488" spans="1:4" x14ac:dyDescent="0.25">
      <c r="A488" s="20" t="s">
        <v>1288</v>
      </c>
      <c r="B488" s="21" t="s">
        <v>1289</v>
      </c>
      <c r="C488" s="22" t="s">
        <v>1290</v>
      </c>
      <c r="D488" t="b">
        <f t="shared" si="7"/>
        <v>1</v>
      </c>
    </row>
    <row r="489" spans="1:4" x14ac:dyDescent="0.25">
      <c r="A489" s="20" t="s">
        <v>1291</v>
      </c>
      <c r="B489" s="21" t="s">
        <v>1292</v>
      </c>
      <c r="C489" s="22" t="s">
        <v>1293</v>
      </c>
      <c r="D489" t="b">
        <f t="shared" si="7"/>
        <v>1</v>
      </c>
    </row>
    <row r="490" spans="1:4" x14ac:dyDescent="0.25">
      <c r="A490" s="20" t="s">
        <v>1294</v>
      </c>
      <c r="B490" s="21" t="s">
        <v>1295</v>
      </c>
      <c r="C490" s="22" t="s">
        <v>1296</v>
      </c>
      <c r="D490" t="b">
        <f t="shared" si="7"/>
        <v>1</v>
      </c>
    </row>
    <row r="491" spans="1:4" x14ac:dyDescent="0.25">
      <c r="A491" s="20" t="s">
        <v>1297</v>
      </c>
      <c r="B491" s="21" t="s">
        <v>1298</v>
      </c>
      <c r="C491" s="22" t="s">
        <v>1299</v>
      </c>
      <c r="D491" t="b">
        <f t="shared" si="7"/>
        <v>1</v>
      </c>
    </row>
    <row r="492" spans="1:4" x14ac:dyDescent="0.25">
      <c r="A492" s="20" t="s">
        <v>1300</v>
      </c>
      <c r="B492" s="21" t="s">
        <v>1301</v>
      </c>
      <c r="C492" s="22" t="s">
        <v>1302</v>
      </c>
      <c r="D492" t="b">
        <f t="shared" si="7"/>
        <v>1</v>
      </c>
    </row>
    <row r="493" spans="1:4" x14ac:dyDescent="0.25">
      <c r="A493" s="20" t="s">
        <v>1303</v>
      </c>
      <c r="B493" s="21" t="s">
        <v>1304</v>
      </c>
      <c r="C493" s="22" t="s">
        <v>1305</v>
      </c>
      <c r="D493" t="b">
        <f t="shared" si="7"/>
        <v>1</v>
      </c>
    </row>
    <row r="494" spans="1:4" x14ac:dyDescent="0.25">
      <c r="A494" s="20" t="s">
        <v>1306</v>
      </c>
      <c r="B494" s="21" t="s">
        <v>1307</v>
      </c>
      <c r="C494" s="22" t="s">
        <v>1308</v>
      </c>
      <c r="D494" t="b">
        <f t="shared" si="7"/>
        <v>1</v>
      </c>
    </row>
    <row r="495" spans="1:4" x14ac:dyDescent="0.25">
      <c r="A495" s="20" t="s">
        <v>1309</v>
      </c>
      <c r="B495" s="21" t="s">
        <v>1310</v>
      </c>
      <c r="C495" s="22" t="s">
        <v>1311</v>
      </c>
      <c r="D495" t="b">
        <f t="shared" si="7"/>
        <v>1</v>
      </c>
    </row>
    <row r="496" spans="1:4" x14ac:dyDescent="0.25">
      <c r="A496" s="20" t="s">
        <v>1312</v>
      </c>
      <c r="B496" s="21" t="s">
        <v>1313</v>
      </c>
      <c r="C496" s="22" t="s">
        <v>1314</v>
      </c>
      <c r="D496" t="b">
        <f t="shared" si="7"/>
        <v>1</v>
      </c>
    </row>
    <row r="497" spans="1:4" x14ac:dyDescent="0.25">
      <c r="A497" s="20" t="s">
        <v>1315</v>
      </c>
      <c r="B497" s="21" t="s">
        <v>1316</v>
      </c>
      <c r="C497" s="22" t="s">
        <v>1317</v>
      </c>
      <c r="D497" t="b">
        <f t="shared" si="7"/>
        <v>1</v>
      </c>
    </row>
    <row r="498" spans="1:4" x14ac:dyDescent="0.25">
      <c r="A498" s="20" t="s">
        <v>1318</v>
      </c>
      <c r="B498" s="21" t="s">
        <v>1319</v>
      </c>
      <c r="C498" s="22" t="s">
        <v>1320</v>
      </c>
      <c r="D498" t="b">
        <f t="shared" si="7"/>
        <v>1</v>
      </c>
    </row>
    <row r="499" spans="1:4" x14ac:dyDescent="0.25">
      <c r="A499" s="20" t="s">
        <v>1321</v>
      </c>
      <c r="B499" s="21" t="s">
        <v>1322</v>
      </c>
      <c r="C499" s="22" t="s">
        <v>1323</v>
      </c>
      <c r="D499" t="b">
        <f t="shared" si="7"/>
        <v>1</v>
      </c>
    </row>
    <row r="500" spans="1:4" x14ac:dyDescent="0.25">
      <c r="A500" s="20" t="s">
        <v>1324</v>
      </c>
      <c r="B500" s="21" t="s">
        <v>1325</v>
      </c>
      <c r="C500" s="22" t="s">
        <v>1326</v>
      </c>
      <c r="D500" t="b">
        <f t="shared" si="7"/>
        <v>1</v>
      </c>
    </row>
    <row r="501" spans="1:4" hidden="1" x14ac:dyDescent="0.25">
      <c r="A501" s="27"/>
      <c r="B501" s="21"/>
      <c r="C501" s="31"/>
      <c r="D501" t="b">
        <f t="shared" si="7"/>
        <v>0</v>
      </c>
    </row>
    <row r="502" spans="1:4" hidden="1" x14ac:dyDescent="0.25">
      <c r="A502" s="39" t="s">
        <v>1327</v>
      </c>
      <c r="B502" s="14" t="s">
        <v>1328</v>
      </c>
      <c r="C502" s="33" t="s">
        <v>1329</v>
      </c>
      <c r="D502" t="b">
        <f t="shared" si="7"/>
        <v>0</v>
      </c>
    </row>
    <row r="503" spans="1:4" hidden="1" x14ac:dyDescent="0.25">
      <c r="A503" s="27"/>
      <c r="B503" s="21"/>
      <c r="C503" s="31"/>
      <c r="D503" t="b">
        <f t="shared" si="7"/>
        <v>0</v>
      </c>
    </row>
    <row r="504" spans="1:4" x14ac:dyDescent="0.25">
      <c r="A504" s="20" t="s">
        <v>1330</v>
      </c>
      <c r="B504" s="21" t="s">
        <v>1331</v>
      </c>
      <c r="C504" s="22" t="s">
        <v>1332</v>
      </c>
      <c r="D504" t="b">
        <f t="shared" si="7"/>
        <v>1</v>
      </c>
    </row>
    <row r="505" spans="1:4" x14ac:dyDescent="0.25">
      <c r="A505" s="20" t="s">
        <v>1333</v>
      </c>
      <c r="B505" s="21" t="s">
        <v>1334</v>
      </c>
      <c r="C505" s="22" t="s">
        <v>1335</v>
      </c>
      <c r="D505" t="b">
        <f t="shared" si="7"/>
        <v>1</v>
      </c>
    </row>
    <row r="506" spans="1:4" x14ac:dyDescent="0.25">
      <c r="A506" s="20" t="s">
        <v>1336</v>
      </c>
      <c r="B506" s="21" t="s">
        <v>1337</v>
      </c>
      <c r="C506" s="22" t="s">
        <v>1338</v>
      </c>
      <c r="D506" t="b">
        <f t="shared" si="7"/>
        <v>1</v>
      </c>
    </row>
    <row r="507" spans="1:4" x14ac:dyDescent="0.25">
      <c r="A507" s="20" t="s">
        <v>1339</v>
      </c>
      <c r="B507" s="21" t="s">
        <v>1340</v>
      </c>
      <c r="C507" s="22" t="s">
        <v>1341</v>
      </c>
      <c r="D507" t="b">
        <f t="shared" si="7"/>
        <v>1</v>
      </c>
    </row>
    <row r="508" spans="1:4" x14ac:dyDescent="0.25">
      <c r="A508" s="20" t="s">
        <v>1342</v>
      </c>
      <c r="B508" s="21" t="s">
        <v>1343</v>
      </c>
      <c r="C508" s="22" t="s">
        <v>1344</v>
      </c>
      <c r="D508" t="b">
        <f t="shared" si="7"/>
        <v>1</v>
      </c>
    </row>
    <row r="509" spans="1:4" x14ac:dyDescent="0.25">
      <c r="A509" s="20" t="s">
        <v>1345</v>
      </c>
      <c r="B509" s="21" t="s">
        <v>1346</v>
      </c>
      <c r="C509" s="22" t="s">
        <v>1347</v>
      </c>
      <c r="D509" t="b">
        <f t="shared" si="7"/>
        <v>1</v>
      </c>
    </row>
    <row r="510" spans="1:4" x14ac:dyDescent="0.25">
      <c r="A510" s="29" t="s">
        <v>1348</v>
      </c>
      <c r="B510" s="21" t="s">
        <v>1349</v>
      </c>
      <c r="C510" s="42" t="s">
        <v>1350</v>
      </c>
      <c r="D510" t="b">
        <f t="shared" si="7"/>
        <v>1</v>
      </c>
    </row>
    <row r="511" spans="1:4" x14ac:dyDescent="0.25">
      <c r="A511" s="20" t="s">
        <v>1351</v>
      </c>
      <c r="B511" s="21" t="s">
        <v>1352</v>
      </c>
      <c r="C511" s="22" t="s">
        <v>1353</v>
      </c>
      <c r="D511" t="b">
        <f t="shared" si="7"/>
        <v>1</v>
      </c>
    </row>
    <row r="512" spans="1:4" x14ac:dyDescent="0.25">
      <c r="A512" s="20" t="s">
        <v>1354</v>
      </c>
      <c r="B512" s="21" t="s">
        <v>1355</v>
      </c>
      <c r="C512" s="22" t="s">
        <v>1356</v>
      </c>
      <c r="D512" t="b">
        <f t="shared" si="7"/>
        <v>1</v>
      </c>
    </row>
    <row r="513" spans="1:4" x14ac:dyDescent="0.25">
      <c r="A513" s="20" t="s">
        <v>1357</v>
      </c>
      <c r="B513" s="21" t="s">
        <v>1358</v>
      </c>
      <c r="C513" s="22" t="s">
        <v>1359</v>
      </c>
      <c r="D513" t="b">
        <f t="shared" si="7"/>
        <v>1</v>
      </c>
    </row>
    <row r="514" spans="1:4" x14ac:dyDescent="0.25">
      <c r="A514" s="20" t="s">
        <v>1360</v>
      </c>
      <c r="B514" s="21" t="s">
        <v>1361</v>
      </c>
      <c r="C514" s="22" t="s">
        <v>1362</v>
      </c>
      <c r="D514" t="b">
        <f t="shared" si="7"/>
        <v>1</v>
      </c>
    </row>
    <row r="515" spans="1:4" x14ac:dyDescent="0.25">
      <c r="A515" s="20" t="s">
        <v>1363</v>
      </c>
      <c r="B515" s="21" t="s">
        <v>1364</v>
      </c>
      <c r="C515" s="22" t="s">
        <v>1365</v>
      </c>
      <c r="D515" t="b">
        <f t="shared" ref="D515:D578" si="8">+IF(AND(NOT(LEN(B515)&gt;4),NOT(B515="")),TRUE,FALSE)</f>
        <v>1</v>
      </c>
    </row>
    <row r="516" spans="1:4" x14ac:dyDescent="0.25">
      <c r="A516" s="20" t="s">
        <v>1366</v>
      </c>
      <c r="B516" s="21" t="s">
        <v>1367</v>
      </c>
      <c r="C516" s="22" t="s">
        <v>1368</v>
      </c>
      <c r="D516" t="b">
        <f t="shared" si="8"/>
        <v>1</v>
      </c>
    </row>
    <row r="517" spans="1:4" x14ac:dyDescent="0.25">
      <c r="A517" s="20" t="s">
        <v>1369</v>
      </c>
      <c r="B517" s="21" t="s">
        <v>1370</v>
      </c>
      <c r="C517" s="22" t="s">
        <v>1371</v>
      </c>
      <c r="D517" t="b">
        <f t="shared" si="8"/>
        <v>1</v>
      </c>
    </row>
    <row r="518" spans="1:4" x14ac:dyDescent="0.25">
      <c r="A518" s="20" t="s">
        <v>1372</v>
      </c>
      <c r="B518" s="21" t="s">
        <v>1373</v>
      </c>
      <c r="C518" s="22" t="s">
        <v>1374</v>
      </c>
      <c r="D518" t="b">
        <f t="shared" si="8"/>
        <v>1</v>
      </c>
    </row>
    <row r="519" spans="1:4" x14ac:dyDescent="0.25">
      <c r="A519" s="20" t="s">
        <v>1375</v>
      </c>
      <c r="B519" s="21" t="s">
        <v>1376</v>
      </c>
      <c r="C519" s="22" t="s">
        <v>1377</v>
      </c>
      <c r="D519" t="b">
        <f t="shared" si="8"/>
        <v>1</v>
      </c>
    </row>
    <row r="520" spans="1:4" x14ac:dyDescent="0.25">
      <c r="A520" s="29" t="s">
        <v>1378</v>
      </c>
      <c r="B520" s="21" t="s">
        <v>1379</v>
      </c>
      <c r="C520" s="22" t="s">
        <v>1380</v>
      </c>
      <c r="D520" t="b">
        <f t="shared" si="8"/>
        <v>1</v>
      </c>
    </row>
    <row r="521" spans="1:4" x14ac:dyDescent="0.25">
      <c r="A521" s="20" t="s">
        <v>1381</v>
      </c>
      <c r="B521" s="21" t="s">
        <v>1382</v>
      </c>
      <c r="C521" s="43" t="s">
        <v>1383</v>
      </c>
      <c r="D521" t="b">
        <f t="shared" si="8"/>
        <v>1</v>
      </c>
    </row>
    <row r="522" spans="1:4" x14ac:dyDescent="0.25">
      <c r="A522" s="20" t="s">
        <v>1384</v>
      </c>
      <c r="B522" s="21" t="s">
        <v>1385</v>
      </c>
      <c r="C522" s="43" t="s">
        <v>1386</v>
      </c>
      <c r="D522" t="b">
        <f t="shared" si="8"/>
        <v>1</v>
      </c>
    </row>
    <row r="523" spans="1:4" x14ac:dyDescent="0.25">
      <c r="A523" s="20" t="s">
        <v>1387</v>
      </c>
      <c r="B523" s="21" t="s">
        <v>1388</v>
      </c>
      <c r="C523" s="22" t="s">
        <v>1389</v>
      </c>
      <c r="D523" t="b">
        <f t="shared" si="8"/>
        <v>1</v>
      </c>
    </row>
    <row r="524" spans="1:4" x14ac:dyDescent="0.25">
      <c r="A524" s="20" t="s">
        <v>1390</v>
      </c>
      <c r="B524" s="21" t="s">
        <v>1391</v>
      </c>
      <c r="C524" s="22" t="s">
        <v>1392</v>
      </c>
      <c r="D524" t="b">
        <f t="shared" si="8"/>
        <v>1</v>
      </c>
    </row>
    <row r="525" spans="1:4" x14ac:dyDescent="0.25">
      <c r="A525" s="29" t="s">
        <v>1393</v>
      </c>
      <c r="B525" s="21" t="s">
        <v>1394</v>
      </c>
      <c r="C525" s="43" t="s">
        <v>1395</v>
      </c>
      <c r="D525" t="b">
        <f t="shared" si="8"/>
        <v>1</v>
      </c>
    </row>
    <row r="526" spans="1:4" x14ac:dyDescent="0.25">
      <c r="A526" s="20" t="s">
        <v>1396</v>
      </c>
      <c r="B526" s="21" t="s">
        <v>1397</v>
      </c>
      <c r="C526" s="22" t="s">
        <v>1398</v>
      </c>
      <c r="D526" t="b">
        <f t="shared" si="8"/>
        <v>1</v>
      </c>
    </row>
    <row r="527" spans="1:4" x14ac:dyDescent="0.25">
      <c r="A527" s="29" t="s">
        <v>1399</v>
      </c>
      <c r="B527" s="21" t="s">
        <v>1400</v>
      </c>
      <c r="C527" s="43" t="s">
        <v>1401</v>
      </c>
      <c r="D527" t="b">
        <f t="shared" si="8"/>
        <v>1</v>
      </c>
    </row>
    <row r="528" spans="1:4" x14ac:dyDescent="0.25">
      <c r="A528" s="29" t="s">
        <v>1402</v>
      </c>
      <c r="B528" s="21" t="s">
        <v>1403</v>
      </c>
      <c r="C528" s="43" t="s">
        <v>1404</v>
      </c>
      <c r="D528" t="b">
        <f t="shared" si="8"/>
        <v>1</v>
      </c>
    </row>
    <row r="529" spans="1:4" x14ac:dyDescent="0.25">
      <c r="A529" s="29" t="s">
        <v>1405</v>
      </c>
      <c r="B529" s="21" t="s">
        <v>1406</v>
      </c>
      <c r="C529" s="43" t="s">
        <v>1407</v>
      </c>
      <c r="D529" t="b">
        <f t="shared" si="8"/>
        <v>1</v>
      </c>
    </row>
    <row r="530" spans="1:4" x14ac:dyDescent="0.25">
      <c r="A530" s="29" t="s">
        <v>1408</v>
      </c>
      <c r="B530" s="21" t="s">
        <v>1409</v>
      </c>
      <c r="C530" s="43" t="s">
        <v>1410</v>
      </c>
      <c r="D530" t="b">
        <f t="shared" si="8"/>
        <v>1</v>
      </c>
    </row>
    <row r="531" spans="1:4" x14ac:dyDescent="0.25">
      <c r="A531" s="29" t="s">
        <v>1411</v>
      </c>
      <c r="B531" s="21" t="s">
        <v>1412</v>
      </c>
      <c r="C531" s="43" t="s">
        <v>1413</v>
      </c>
      <c r="D531" t="b">
        <f t="shared" si="8"/>
        <v>1</v>
      </c>
    </row>
    <row r="532" spans="1:4" x14ac:dyDescent="0.25">
      <c r="A532" s="20" t="s">
        <v>1414</v>
      </c>
      <c r="B532" s="21" t="s">
        <v>1415</v>
      </c>
      <c r="C532" s="22" t="s">
        <v>1416</v>
      </c>
      <c r="D532" t="b">
        <f t="shared" si="8"/>
        <v>1</v>
      </c>
    </row>
    <row r="533" spans="1:4" x14ac:dyDescent="0.25">
      <c r="A533" s="20" t="s">
        <v>1417</v>
      </c>
      <c r="B533" s="21" t="s">
        <v>1418</v>
      </c>
      <c r="C533" s="22" t="s">
        <v>1419</v>
      </c>
      <c r="D533" t="b">
        <f t="shared" si="8"/>
        <v>1</v>
      </c>
    </row>
    <row r="534" spans="1:4" x14ac:dyDescent="0.25">
      <c r="A534" s="20" t="s">
        <v>1420</v>
      </c>
      <c r="B534" s="21" t="s">
        <v>1421</v>
      </c>
      <c r="C534" s="22" t="s">
        <v>1422</v>
      </c>
      <c r="D534" t="b">
        <f t="shared" si="8"/>
        <v>1</v>
      </c>
    </row>
    <row r="535" spans="1:4" x14ac:dyDescent="0.25">
      <c r="A535" s="20" t="s">
        <v>1423</v>
      </c>
      <c r="B535" s="21" t="s">
        <v>1424</v>
      </c>
      <c r="C535" s="22" t="s">
        <v>1425</v>
      </c>
      <c r="D535" t="b">
        <f t="shared" si="8"/>
        <v>1</v>
      </c>
    </row>
    <row r="536" spans="1:4" x14ac:dyDescent="0.25">
      <c r="A536" s="20" t="s">
        <v>1426</v>
      </c>
      <c r="B536" s="21" t="s">
        <v>1427</v>
      </c>
      <c r="C536" s="22" t="s">
        <v>1428</v>
      </c>
      <c r="D536" t="b">
        <f t="shared" si="8"/>
        <v>1</v>
      </c>
    </row>
    <row r="537" spans="1:4" x14ac:dyDescent="0.25">
      <c r="A537" s="20" t="s">
        <v>1429</v>
      </c>
      <c r="B537" s="21" t="s">
        <v>1430</v>
      </c>
      <c r="C537" s="22" t="s">
        <v>1431</v>
      </c>
      <c r="D537" t="b">
        <f t="shared" si="8"/>
        <v>1</v>
      </c>
    </row>
    <row r="538" spans="1:4" x14ac:dyDescent="0.25">
      <c r="A538" s="20" t="s">
        <v>1432</v>
      </c>
      <c r="B538" s="21" t="s">
        <v>1433</v>
      </c>
      <c r="C538" s="22" t="s">
        <v>1434</v>
      </c>
      <c r="D538" t="b">
        <f t="shared" si="8"/>
        <v>1</v>
      </c>
    </row>
    <row r="539" spans="1:4" x14ac:dyDescent="0.25">
      <c r="A539" s="20" t="s">
        <v>1435</v>
      </c>
      <c r="B539" s="21" t="s">
        <v>1436</v>
      </c>
      <c r="C539" s="22" t="s">
        <v>1437</v>
      </c>
      <c r="D539" t="b">
        <f t="shared" si="8"/>
        <v>1</v>
      </c>
    </row>
    <row r="540" spans="1:4" hidden="1" x14ac:dyDescent="0.25">
      <c r="A540" s="27"/>
      <c r="B540" s="17"/>
      <c r="C540" s="31"/>
      <c r="D540" t="b">
        <f t="shared" si="8"/>
        <v>0</v>
      </c>
    </row>
    <row r="541" spans="1:4" hidden="1" x14ac:dyDescent="0.25">
      <c r="A541" s="10"/>
      <c r="B541" s="11" t="s">
        <v>1439</v>
      </c>
      <c r="C541" s="9" t="s">
        <v>1440</v>
      </c>
      <c r="D541" t="b">
        <f t="shared" si="8"/>
        <v>0</v>
      </c>
    </row>
    <row r="542" spans="1:4" hidden="1" x14ac:dyDescent="0.25">
      <c r="A542" s="10"/>
      <c r="B542" s="11"/>
      <c r="C542" s="9"/>
      <c r="D542" t="b">
        <f t="shared" si="8"/>
        <v>0</v>
      </c>
    </row>
    <row r="543" spans="1:4" hidden="1" x14ac:dyDescent="0.25">
      <c r="A543" s="13" t="s">
        <v>1441</v>
      </c>
      <c r="B543" s="14" t="s">
        <v>1442</v>
      </c>
      <c r="C543" s="33" t="s">
        <v>1443</v>
      </c>
      <c r="D543" t="b">
        <f t="shared" si="8"/>
        <v>0</v>
      </c>
    </row>
    <row r="544" spans="1:4" hidden="1" x14ac:dyDescent="0.25">
      <c r="A544" s="27"/>
      <c r="B544" s="17"/>
      <c r="C544" s="31"/>
      <c r="D544" t="b">
        <f t="shared" si="8"/>
        <v>0</v>
      </c>
    </row>
    <row r="545" spans="1:4" x14ac:dyDescent="0.25">
      <c r="A545" s="20" t="s">
        <v>1444</v>
      </c>
      <c r="B545" s="21" t="s">
        <v>1445</v>
      </c>
      <c r="C545" s="22" t="s">
        <v>1446</v>
      </c>
      <c r="D545" t="b">
        <f t="shared" si="8"/>
        <v>1</v>
      </c>
    </row>
    <row r="546" spans="1:4" x14ac:dyDescent="0.25">
      <c r="A546" s="20" t="s">
        <v>1447</v>
      </c>
      <c r="B546" s="21" t="s">
        <v>1448</v>
      </c>
      <c r="C546" s="22" t="s">
        <v>1449</v>
      </c>
      <c r="D546" t="b">
        <f t="shared" si="8"/>
        <v>1</v>
      </c>
    </row>
    <row r="547" spans="1:4" x14ac:dyDescent="0.25">
      <c r="A547" s="29" t="s">
        <v>1450</v>
      </c>
      <c r="B547" s="21" t="s">
        <v>1451</v>
      </c>
      <c r="C547" s="43" t="s">
        <v>1452</v>
      </c>
      <c r="D547" t="b">
        <f t="shared" si="8"/>
        <v>1</v>
      </c>
    </row>
    <row r="548" spans="1:4" x14ac:dyDescent="0.25">
      <c r="A548" s="20" t="s">
        <v>1453</v>
      </c>
      <c r="B548" s="21" t="s">
        <v>1454</v>
      </c>
      <c r="C548" s="22" t="s">
        <v>1455</v>
      </c>
      <c r="D548" t="b">
        <f t="shared" si="8"/>
        <v>1</v>
      </c>
    </row>
    <row r="549" spans="1:4" x14ac:dyDescent="0.25">
      <c r="A549" s="20" t="s">
        <v>1456</v>
      </c>
      <c r="B549" s="21" t="s">
        <v>1457</v>
      </c>
      <c r="C549" s="22" t="s">
        <v>1458</v>
      </c>
      <c r="D549" t="b">
        <f t="shared" si="8"/>
        <v>1</v>
      </c>
    </row>
    <row r="550" spans="1:4" x14ac:dyDescent="0.25">
      <c r="A550" s="20" t="s">
        <v>1459</v>
      </c>
      <c r="B550" s="21" t="s">
        <v>1460</v>
      </c>
      <c r="C550" s="43" t="s">
        <v>1461</v>
      </c>
      <c r="D550" t="b">
        <f t="shared" si="8"/>
        <v>1</v>
      </c>
    </row>
    <row r="551" spans="1:4" x14ac:dyDescent="0.25">
      <c r="A551" s="20" t="s">
        <v>1462</v>
      </c>
      <c r="B551" s="21" t="s">
        <v>1463</v>
      </c>
      <c r="C551" s="22" t="s">
        <v>1464</v>
      </c>
      <c r="D551" t="b">
        <f t="shared" si="8"/>
        <v>1</v>
      </c>
    </row>
    <row r="552" spans="1:4" x14ac:dyDescent="0.25">
      <c r="A552" s="29" t="s">
        <v>1465</v>
      </c>
      <c r="B552" s="21" t="s">
        <v>1466</v>
      </c>
      <c r="C552" s="43" t="s">
        <v>1467</v>
      </c>
      <c r="D552" t="b">
        <f t="shared" si="8"/>
        <v>1</v>
      </c>
    </row>
    <row r="553" spans="1:4" x14ac:dyDescent="0.25">
      <c r="A553" s="20" t="s">
        <v>1468</v>
      </c>
      <c r="B553" s="21" t="s">
        <v>1469</v>
      </c>
      <c r="C553" s="22" t="s">
        <v>1470</v>
      </c>
      <c r="D553" t="b">
        <f t="shared" si="8"/>
        <v>1</v>
      </c>
    </row>
    <row r="554" spans="1:4" x14ac:dyDescent="0.25">
      <c r="A554" s="20" t="s">
        <v>1471</v>
      </c>
      <c r="B554" s="21" t="s">
        <v>1472</v>
      </c>
      <c r="C554" s="22" t="s">
        <v>1473</v>
      </c>
      <c r="D554" t="b">
        <f t="shared" si="8"/>
        <v>1</v>
      </c>
    </row>
    <row r="555" spans="1:4" x14ac:dyDescent="0.25">
      <c r="A555" s="20" t="s">
        <v>1474</v>
      </c>
      <c r="B555" s="21" t="s">
        <v>1475</v>
      </c>
      <c r="C555" s="22" t="s">
        <v>1476</v>
      </c>
      <c r="D555" t="b">
        <f t="shared" si="8"/>
        <v>1</v>
      </c>
    </row>
    <row r="556" spans="1:4" x14ac:dyDescent="0.25">
      <c r="A556" s="20" t="s">
        <v>1477</v>
      </c>
      <c r="B556" s="21" t="s">
        <v>1478</v>
      </c>
      <c r="C556" s="22" t="s">
        <v>1479</v>
      </c>
      <c r="D556" t="b">
        <f t="shared" si="8"/>
        <v>1</v>
      </c>
    </row>
    <row r="557" spans="1:4" x14ac:dyDescent="0.25">
      <c r="A557" s="29" t="s">
        <v>1480</v>
      </c>
      <c r="B557" s="21" t="s">
        <v>1481</v>
      </c>
      <c r="C557" s="42" t="s">
        <v>1482</v>
      </c>
      <c r="D557" t="b">
        <f t="shared" si="8"/>
        <v>1</v>
      </c>
    </row>
    <row r="558" spans="1:4" x14ac:dyDescent="0.25">
      <c r="A558" s="20" t="s">
        <v>1483</v>
      </c>
      <c r="B558" s="21" t="s">
        <v>1484</v>
      </c>
      <c r="C558" s="22" t="s">
        <v>1485</v>
      </c>
      <c r="D558" t="b">
        <f t="shared" si="8"/>
        <v>1</v>
      </c>
    </row>
    <row r="559" spans="1:4" x14ac:dyDescent="0.25">
      <c r="A559" s="20" t="s">
        <v>1486</v>
      </c>
      <c r="B559" s="21" t="s">
        <v>1487</v>
      </c>
      <c r="C559" s="22" t="s">
        <v>1488</v>
      </c>
      <c r="D559" t="b">
        <f t="shared" si="8"/>
        <v>1</v>
      </c>
    </row>
    <row r="560" spans="1:4" ht="30" x14ac:dyDescent="0.25">
      <c r="A560" s="20" t="s">
        <v>1489</v>
      </c>
      <c r="B560" s="21" t="s">
        <v>1490</v>
      </c>
      <c r="C560" s="22" t="s">
        <v>1491</v>
      </c>
      <c r="D560" t="b">
        <f t="shared" si="8"/>
        <v>1</v>
      </c>
    </row>
    <row r="561" spans="1:4" x14ac:dyDescent="0.25">
      <c r="A561" s="20" t="s">
        <v>1492</v>
      </c>
      <c r="B561" s="21" t="s">
        <v>1493</v>
      </c>
      <c r="C561" s="22" t="s">
        <v>1494</v>
      </c>
      <c r="D561" t="b">
        <f t="shared" si="8"/>
        <v>1</v>
      </c>
    </row>
    <row r="562" spans="1:4" x14ac:dyDescent="0.25">
      <c r="A562" s="20" t="s">
        <v>1495</v>
      </c>
      <c r="B562" s="21" t="s">
        <v>1496</v>
      </c>
      <c r="C562" s="22" t="s">
        <v>1497</v>
      </c>
      <c r="D562" t="b">
        <f t="shared" si="8"/>
        <v>1</v>
      </c>
    </row>
    <row r="563" spans="1:4" x14ac:dyDescent="0.25">
      <c r="A563" s="20" t="s">
        <v>1498</v>
      </c>
      <c r="B563" s="21" t="s">
        <v>1499</v>
      </c>
      <c r="C563" s="22" t="s">
        <v>1500</v>
      </c>
      <c r="D563" t="b">
        <f t="shared" si="8"/>
        <v>1</v>
      </c>
    </row>
    <row r="564" spans="1:4" x14ac:dyDescent="0.25">
      <c r="A564" s="20" t="s">
        <v>1501</v>
      </c>
      <c r="B564" s="21" t="s">
        <v>1502</v>
      </c>
      <c r="C564" s="22" t="s">
        <v>1503</v>
      </c>
      <c r="D564" t="b">
        <f t="shared" si="8"/>
        <v>1</v>
      </c>
    </row>
    <row r="565" spans="1:4" x14ac:dyDescent="0.25">
      <c r="A565" s="20" t="s">
        <v>1504</v>
      </c>
      <c r="B565" s="21" t="s">
        <v>1505</v>
      </c>
      <c r="C565" s="22" t="s">
        <v>1506</v>
      </c>
      <c r="D565" t="b">
        <f t="shared" si="8"/>
        <v>1</v>
      </c>
    </row>
    <row r="566" spans="1:4" x14ac:dyDescent="0.25">
      <c r="A566" s="20" t="s">
        <v>1507</v>
      </c>
      <c r="B566" s="21" t="s">
        <v>1508</v>
      </c>
      <c r="C566" s="22" t="s">
        <v>1509</v>
      </c>
      <c r="D566" t="b">
        <f t="shared" si="8"/>
        <v>1</v>
      </c>
    </row>
    <row r="567" spans="1:4" x14ac:dyDescent="0.25">
      <c r="A567" s="29" t="s">
        <v>1510</v>
      </c>
      <c r="B567" s="21" t="s">
        <v>1511</v>
      </c>
      <c r="C567" s="43" t="s">
        <v>1512</v>
      </c>
      <c r="D567" t="b">
        <f t="shared" si="8"/>
        <v>1</v>
      </c>
    </row>
    <row r="568" spans="1:4" x14ac:dyDescent="0.25">
      <c r="A568" s="20" t="s">
        <v>1513</v>
      </c>
      <c r="B568" s="21" t="s">
        <v>1514</v>
      </c>
      <c r="C568" s="22" t="s">
        <v>1515</v>
      </c>
      <c r="D568" t="b">
        <f t="shared" si="8"/>
        <v>1</v>
      </c>
    </row>
    <row r="569" spans="1:4" x14ac:dyDescent="0.25">
      <c r="A569" s="20" t="s">
        <v>1516</v>
      </c>
      <c r="B569" s="21" t="s">
        <v>1517</v>
      </c>
      <c r="C569" s="22" t="s">
        <v>1518</v>
      </c>
      <c r="D569" t="b">
        <f t="shared" si="8"/>
        <v>1</v>
      </c>
    </row>
    <row r="570" spans="1:4" x14ac:dyDescent="0.25">
      <c r="A570" s="20" t="s">
        <v>1519</v>
      </c>
      <c r="B570" s="21" t="s">
        <v>1520</v>
      </c>
      <c r="C570" s="22" t="s">
        <v>1521</v>
      </c>
      <c r="D570" t="b">
        <f t="shared" si="8"/>
        <v>1</v>
      </c>
    </row>
    <row r="571" spans="1:4" x14ac:dyDescent="0.25">
      <c r="A571" s="20" t="s">
        <v>1522</v>
      </c>
      <c r="B571" s="21" t="s">
        <v>1523</v>
      </c>
      <c r="C571" s="22" t="s">
        <v>1524</v>
      </c>
      <c r="D571" t="b">
        <f t="shared" si="8"/>
        <v>1</v>
      </c>
    </row>
    <row r="572" spans="1:4" x14ac:dyDescent="0.25">
      <c r="A572" s="20" t="s">
        <v>1525</v>
      </c>
      <c r="B572" s="21" t="s">
        <v>1526</v>
      </c>
      <c r="C572" s="22" t="s">
        <v>1527</v>
      </c>
      <c r="D572" t="b">
        <f t="shared" si="8"/>
        <v>1</v>
      </c>
    </row>
    <row r="573" spans="1:4" x14ac:dyDescent="0.25">
      <c r="A573" s="20" t="s">
        <v>1528</v>
      </c>
      <c r="B573" s="21" t="s">
        <v>1529</v>
      </c>
      <c r="C573" s="22" t="s">
        <v>1530</v>
      </c>
      <c r="D573" t="b">
        <f t="shared" si="8"/>
        <v>1</v>
      </c>
    </row>
    <row r="574" spans="1:4" x14ac:dyDescent="0.25">
      <c r="A574" s="20" t="s">
        <v>1531</v>
      </c>
      <c r="B574" s="21" t="s">
        <v>1532</v>
      </c>
      <c r="C574" s="22" t="s">
        <v>1533</v>
      </c>
      <c r="D574" t="b">
        <f t="shared" si="8"/>
        <v>1</v>
      </c>
    </row>
    <row r="575" spans="1:4" x14ac:dyDescent="0.25">
      <c r="A575" s="20" t="s">
        <v>1534</v>
      </c>
      <c r="B575" s="21">
        <v>8335</v>
      </c>
      <c r="C575" s="22" t="s">
        <v>1535</v>
      </c>
      <c r="D575" t="b">
        <f t="shared" si="8"/>
        <v>1</v>
      </c>
    </row>
    <row r="576" spans="1:4" x14ac:dyDescent="0.25">
      <c r="A576" s="29" t="s">
        <v>1536</v>
      </c>
      <c r="B576" s="21" t="s">
        <v>1537</v>
      </c>
      <c r="C576" s="43" t="s">
        <v>1538</v>
      </c>
      <c r="D576" t="b">
        <f t="shared" si="8"/>
        <v>1</v>
      </c>
    </row>
    <row r="577" spans="1:4" x14ac:dyDescent="0.25">
      <c r="A577" s="20" t="s">
        <v>1539</v>
      </c>
      <c r="B577" s="21" t="s">
        <v>1540</v>
      </c>
      <c r="C577" s="22" t="s">
        <v>1541</v>
      </c>
      <c r="D577" t="b">
        <f t="shared" si="8"/>
        <v>1</v>
      </c>
    </row>
    <row r="578" spans="1:4" x14ac:dyDescent="0.25">
      <c r="A578" s="20" t="s">
        <v>1542</v>
      </c>
      <c r="B578" s="21" t="s">
        <v>1543</v>
      </c>
      <c r="C578" s="22" t="s">
        <v>1544</v>
      </c>
      <c r="D578" t="b">
        <f t="shared" si="8"/>
        <v>1</v>
      </c>
    </row>
    <row r="579" spans="1:4" x14ac:dyDescent="0.25">
      <c r="A579" s="20" t="s">
        <v>1545</v>
      </c>
      <c r="B579" s="21" t="s">
        <v>1546</v>
      </c>
      <c r="C579" s="22" t="s">
        <v>1547</v>
      </c>
      <c r="D579" t="b">
        <f t="shared" ref="D579:D642" si="9">+IF(AND(NOT(LEN(B579)&gt;4),NOT(B579="")),TRUE,FALSE)</f>
        <v>1</v>
      </c>
    </row>
    <row r="580" spans="1:4" x14ac:dyDescent="0.25">
      <c r="A580" s="20" t="s">
        <v>1548</v>
      </c>
      <c r="B580" s="21" t="s">
        <v>1549</v>
      </c>
      <c r="C580" s="22" t="s">
        <v>1550</v>
      </c>
      <c r="D580" t="b">
        <f t="shared" si="9"/>
        <v>1</v>
      </c>
    </row>
    <row r="581" spans="1:4" x14ac:dyDescent="0.25">
      <c r="A581" s="20" t="s">
        <v>1551</v>
      </c>
      <c r="B581" s="21" t="s">
        <v>1552</v>
      </c>
      <c r="C581" s="22" t="s">
        <v>1553</v>
      </c>
      <c r="D581" t="b">
        <f t="shared" si="9"/>
        <v>1</v>
      </c>
    </row>
    <row r="582" spans="1:4" x14ac:dyDescent="0.25">
      <c r="A582" s="20" t="s">
        <v>1554</v>
      </c>
      <c r="B582" s="21" t="s">
        <v>1555</v>
      </c>
      <c r="C582" s="22" t="s">
        <v>1556</v>
      </c>
      <c r="D582" t="b">
        <f t="shared" si="9"/>
        <v>1</v>
      </c>
    </row>
    <row r="583" spans="1:4" x14ac:dyDescent="0.25">
      <c r="A583" s="20" t="s">
        <v>1557</v>
      </c>
      <c r="B583" s="21" t="s">
        <v>1558</v>
      </c>
      <c r="C583" s="22" t="s">
        <v>1559</v>
      </c>
      <c r="D583" t="b">
        <f t="shared" si="9"/>
        <v>1</v>
      </c>
    </row>
    <row r="584" spans="1:4" x14ac:dyDescent="0.25">
      <c r="A584" s="20" t="s">
        <v>1560</v>
      </c>
      <c r="B584" s="21">
        <v>8555</v>
      </c>
      <c r="C584" s="22" t="s">
        <v>1561</v>
      </c>
      <c r="D584" t="b">
        <f t="shared" si="9"/>
        <v>1</v>
      </c>
    </row>
    <row r="585" spans="1:4" x14ac:dyDescent="0.25">
      <c r="A585" s="20" t="s">
        <v>1562</v>
      </c>
      <c r="B585" s="21" t="s">
        <v>1563</v>
      </c>
      <c r="C585" s="22" t="s">
        <v>1564</v>
      </c>
      <c r="D585" t="b">
        <f t="shared" si="9"/>
        <v>1</v>
      </c>
    </row>
    <row r="586" spans="1:4" x14ac:dyDescent="0.25">
      <c r="A586" s="20" t="s">
        <v>1565</v>
      </c>
      <c r="B586" s="21" t="s">
        <v>1566</v>
      </c>
      <c r="C586" s="22" t="s">
        <v>1567</v>
      </c>
      <c r="D586" t="b">
        <f t="shared" si="9"/>
        <v>1</v>
      </c>
    </row>
    <row r="587" spans="1:4" x14ac:dyDescent="0.25">
      <c r="A587" s="20" t="s">
        <v>1568</v>
      </c>
      <c r="B587" s="21" t="s">
        <v>1569</v>
      </c>
      <c r="C587" s="22" t="s">
        <v>1570</v>
      </c>
      <c r="D587" t="b">
        <f t="shared" si="9"/>
        <v>1</v>
      </c>
    </row>
    <row r="588" spans="1:4" x14ac:dyDescent="0.25">
      <c r="A588" s="29" t="s">
        <v>1571</v>
      </c>
      <c r="B588" s="21" t="s">
        <v>1572</v>
      </c>
      <c r="C588" s="43" t="s">
        <v>1573</v>
      </c>
      <c r="D588" t="b">
        <f t="shared" si="9"/>
        <v>1</v>
      </c>
    </row>
    <row r="589" spans="1:4" x14ac:dyDescent="0.25">
      <c r="A589" s="29" t="s">
        <v>1574</v>
      </c>
      <c r="B589" s="21" t="s">
        <v>1575</v>
      </c>
      <c r="C589" s="43" t="s">
        <v>1576</v>
      </c>
      <c r="D589" t="b">
        <f t="shared" si="9"/>
        <v>1</v>
      </c>
    </row>
    <row r="590" spans="1:4" x14ac:dyDescent="0.25">
      <c r="A590" s="29" t="s">
        <v>1577</v>
      </c>
      <c r="B590" s="21" t="s">
        <v>1578</v>
      </c>
      <c r="C590" s="43" t="s">
        <v>1579</v>
      </c>
      <c r="D590" t="b">
        <f t="shared" si="9"/>
        <v>1</v>
      </c>
    </row>
    <row r="591" spans="1:4" x14ac:dyDescent="0.25">
      <c r="A591" s="20" t="s">
        <v>1580</v>
      </c>
      <c r="B591" s="21" t="s">
        <v>1581</v>
      </c>
      <c r="C591" s="43" t="s">
        <v>1582</v>
      </c>
      <c r="D591" t="b">
        <f t="shared" si="9"/>
        <v>1</v>
      </c>
    </row>
    <row r="592" spans="1:4" x14ac:dyDescent="0.25">
      <c r="A592" s="20" t="s">
        <v>1583</v>
      </c>
      <c r="B592" s="21" t="s">
        <v>1584</v>
      </c>
      <c r="C592" s="22" t="s">
        <v>1585</v>
      </c>
      <c r="D592" t="b">
        <f t="shared" si="9"/>
        <v>1</v>
      </c>
    </row>
    <row r="593" spans="1:4" x14ac:dyDescent="0.25">
      <c r="A593" s="20" t="s">
        <v>1586</v>
      </c>
      <c r="B593" s="21" t="s">
        <v>1587</v>
      </c>
      <c r="C593" s="22" t="s">
        <v>1588</v>
      </c>
      <c r="D593" t="b">
        <f t="shared" si="9"/>
        <v>1</v>
      </c>
    </row>
    <row r="594" spans="1:4" x14ac:dyDescent="0.25">
      <c r="A594" s="20" t="s">
        <v>1589</v>
      </c>
      <c r="B594" s="21" t="s">
        <v>1590</v>
      </c>
      <c r="C594" s="22" t="s">
        <v>1591</v>
      </c>
      <c r="D594" t="b">
        <f t="shared" si="9"/>
        <v>1</v>
      </c>
    </row>
    <row r="595" spans="1:4" x14ac:dyDescent="0.25">
      <c r="A595" s="20" t="s">
        <v>1592</v>
      </c>
      <c r="B595" s="21" t="s">
        <v>1593</v>
      </c>
      <c r="C595" s="22" t="s">
        <v>1594</v>
      </c>
      <c r="D595" t="b">
        <f t="shared" si="9"/>
        <v>1</v>
      </c>
    </row>
    <row r="596" spans="1:4" x14ac:dyDescent="0.25">
      <c r="A596" s="29" t="s">
        <v>1595</v>
      </c>
      <c r="B596" s="30" t="s">
        <v>1596</v>
      </c>
      <c r="C596" s="22" t="s">
        <v>1597</v>
      </c>
      <c r="D596" t="b">
        <f t="shared" si="9"/>
        <v>1</v>
      </c>
    </row>
    <row r="597" spans="1:4" x14ac:dyDescent="0.25">
      <c r="A597" s="20" t="s">
        <v>1598</v>
      </c>
      <c r="B597" s="21" t="s">
        <v>1599</v>
      </c>
      <c r="C597" s="22" t="s">
        <v>1600</v>
      </c>
      <c r="D597" t="b">
        <f t="shared" si="9"/>
        <v>1</v>
      </c>
    </row>
    <row r="598" spans="1:4" x14ac:dyDescent="0.25">
      <c r="A598" s="29" t="s">
        <v>1601</v>
      </c>
      <c r="B598" s="21" t="s">
        <v>1602</v>
      </c>
      <c r="C598" s="43" t="s">
        <v>1603</v>
      </c>
      <c r="D598" t="b">
        <f t="shared" si="9"/>
        <v>1</v>
      </c>
    </row>
    <row r="599" spans="1:4" x14ac:dyDescent="0.25">
      <c r="A599" s="20" t="s">
        <v>1604</v>
      </c>
      <c r="B599" s="21" t="s">
        <v>1605</v>
      </c>
      <c r="C599" s="22" t="s">
        <v>1606</v>
      </c>
      <c r="D599" t="b">
        <f t="shared" si="9"/>
        <v>1</v>
      </c>
    </row>
    <row r="600" spans="1:4" x14ac:dyDescent="0.25">
      <c r="A600" s="20" t="s">
        <v>1607</v>
      </c>
      <c r="B600" s="21" t="s">
        <v>1608</v>
      </c>
      <c r="C600" s="22" t="s">
        <v>1609</v>
      </c>
      <c r="D600" t="b">
        <f t="shared" si="9"/>
        <v>1</v>
      </c>
    </row>
    <row r="601" spans="1:4" x14ac:dyDescent="0.25">
      <c r="A601" s="20" t="s">
        <v>1610</v>
      </c>
      <c r="B601" s="21" t="s">
        <v>1611</v>
      </c>
      <c r="C601" s="22" t="s">
        <v>1612</v>
      </c>
      <c r="D601" t="b">
        <f t="shared" si="9"/>
        <v>1</v>
      </c>
    </row>
    <row r="602" spans="1:4" x14ac:dyDescent="0.25">
      <c r="A602" s="20" t="s">
        <v>1613</v>
      </c>
      <c r="B602" s="21" t="s">
        <v>1614</v>
      </c>
      <c r="C602" s="22" t="s">
        <v>1615</v>
      </c>
      <c r="D602" t="b">
        <f t="shared" si="9"/>
        <v>1</v>
      </c>
    </row>
    <row r="603" spans="1:4" x14ac:dyDescent="0.25">
      <c r="A603" s="20" t="s">
        <v>1616</v>
      </c>
      <c r="B603" s="21" t="s">
        <v>1617</v>
      </c>
      <c r="C603" s="22" t="s">
        <v>1618</v>
      </c>
      <c r="D603" t="b">
        <f t="shared" si="9"/>
        <v>1</v>
      </c>
    </row>
    <row r="604" spans="1:4" x14ac:dyDescent="0.25">
      <c r="A604" s="20" t="s">
        <v>1619</v>
      </c>
      <c r="B604" s="21" t="s">
        <v>1620</v>
      </c>
      <c r="C604" s="22" t="s">
        <v>1621</v>
      </c>
      <c r="D604" t="b">
        <f t="shared" si="9"/>
        <v>1</v>
      </c>
    </row>
    <row r="605" spans="1:4" x14ac:dyDescent="0.25">
      <c r="A605" s="20" t="s">
        <v>1622</v>
      </c>
      <c r="B605" s="21" t="s">
        <v>1623</v>
      </c>
      <c r="C605" s="22" t="s">
        <v>1624</v>
      </c>
      <c r="D605" t="b">
        <f t="shared" si="9"/>
        <v>1</v>
      </c>
    </row>
    <row r="606" spans="1:4" x14ac:dyDescent="0.25">
      <c r="A606" s="20" t="s">
        <v>1625</v>
      </c>
      <c r="B606" s="21" t="s">
        <v>1626</v>
      </c>
      <c r="C606" s="42" t="s">
        <v>1627</v>
      </c>
      <c r="D606" t="b">
        <f t="shared" si="9"/>
        <v>1</v>
      </c>
    </row>
    <row r="607" spans="1:4" x14ac:dyDescent="0.25">
      <c r="A607" s="20" t="s">
        <v>1628</v>
      </c>
      <c r="B607" s="21" t="s">
        <v>1629</v>
      </c>
      <c r="C607" s="42" t="s">
        <v>1630</v>
      </c>
      <c r="D607" t="b">
        <f t="shared" si="9"/>
        <v>1</v>
      </c>
    </row>
    <row r="608" spans="1:4" hidden="1" x14ac:dyDescent="0.25">
      <c r="A608" s="27"/>
      <c r="B608" s="40"/>
      <c r="C608" s="18"/>
      <c r="D608" t="b">
        <f t="shared" si="9"/>
        <v>0</v>
      </c>
    </row>
    <row r="609" spans="1:4" hidden="1" x14ac:dyDescent="0.25">
      <c r="A609" s="13" t="s">
        <v>1631</v>
      </c>
      <c r="B609" s="14" t="s">
        <v>1632</v>
      </c>
      <c r="C609" s="33" t="s">
        <v>1633</v>
      </c>
      <c r="D609" t="b">
        <f t="shared" si="9"/>
        <v>0</v>
      </c>
    </row>
    <row r="610" spans="1:4" hidden="1" x14ac:dyDescent="0.25">
      <c r="A610" s="13"/>
      <c r="B610" s="14"/>
      <c r="C610" s="33"/>
      <c r="D610" t="b">
        <f t="shared" si="9"/>
        <v>0</v>
      </c>
    </row>
    <row r="611" spans="1:4" hidden="1" x14ac:dyDescent="0.25">
      <c r="A611" s="10" t="s">
        <v>1634</v>
      </c>
      <c r="B611" s="3" t="s">
        <v>1635</v>
      </c>
      <c r="C611" s="6" t="s">
        <v>1636</v>
      </c>
      <c r="D611" t="b">
        <f t="shared" si="9"/>
        <v>0</v>
      </c>
    </row>
    <row r="612" spans="1:4" hidden="1" x14ac:dyDescent="0.25">
      <c r="A612" s="27"/>
      <c r="B612" s="40"/>
      <c r="C612" s="18"/>
      <c r="D612" t="b">
        <f t="shared" si="9"/>
        <v>0</v>
      </c>
    </row>
    <row r="613" spans="1:4" x14ac:dyDescent="0.25">
      <c r="A613" s="20" t="s">
        <v>1637</v>
      </c>
      <c r="B613" s="21" t="s">
        <v>1638</v>
      </c>
      <c r="C613" s="22" t="s">
        <v>1639</v>
      </c>
      <c r="D613" t="b">
        <f t="shared" si="9"/>
        <v>1</v>
      </c>
    </row>
    <row r="614" spans="1:4" x14ac:dyDescent="0.25">
      <c r="A614" s="20" t="s">
        <v>1640</v>
      </c>
      <c r="B614" s="21" t="s">
        <v>1641</v>
      </c>
      <c r="C614" s="22" t="s">
        <v>1642</v>
      </c>
      <c r="D614" t="b">
        <f t="shared" si="9"/>
        <v>1</v>
      </c>
    </row>
    <row r="615" spans="1:4" x14ac:dyDescent="0.25">
      <c r="A615" s="29" t="s">
        <v>1643</v>
      </c>
      <c r="B615" s="21" t="s">
        <v>1644</v>
      </c>
      <c r="C615" s="43" t="s">
        <v>1645</v>
      </c>
      <c r="D615" t="b">
        <f t="shared" si="9"/>
        <v>1</v>
      </c>
    </row>
    <row r="616" spans="1:4" x14ac:dyDescent="0.25">
      <c r="A616" s="20" t="s">
        <v>1646</v>
      </c>
      <c r="B616" s="21" t="s">
        <v>1647</v>
      </c>
      <c r="C616" s="22" t="s">
        <v>1648</v>
      </c>
      <c r="D616" t="b">
        <f t="shared" si="9"/>
        <v>1</v>
      </c>
    </row>
    <row r="617" spans="1:4" x14ac:dyDescent="0.25">
      <c r="A617" s="20" t="s">
        <v>1649</v>
      </c>
      <c r="B617" s="21" t="s">
        <v>1650</v>
      </c>
      <c r="C617" s="22" t="s">
        <v>1651</v>
      </c>
      <c r="D617" t="b">
        <f t="shared" si="9"/>
        <v>1</v>
      </c>
    </row>
    <row r="618" spans="1:4" x14ac:dyDescent="0.25">
      <c r="A618" s="20" t="s">
        <v>1652</v>
      </c>
      <c r="B618" s="21">
        <v>9121</v>
      </c>
      <c r="C618" s="22" t="s">
        <v>1653</v>
      </c>
      <c r="D618" t="b">
        <f t="shared" si="9"/>
        <v>1</v>
      </c>
    </row>
    <row r="619" spans="1:4" x14ac:dyDescent="0.25">
      <c r="A619" s="20" t="s">
        <v>1654</v>
      </c>
      <c r="B619" s="21">
        <v>9122</v>
      </c>
      <c r="C619" s="22" t="s">
        <v>1655</v>
      </c>
      <c r="D619" t="b">
        <f t="shared" si="9"/>
        <v>1</v>
      </c>
    </row>
    <row r="620" spans="1:4" x14ac:dyDescent="0.25">
      <c r="A620" s="20" t="s">
        <v>1656</v>
      </c>
      <c r="B620" s="21" t="s">
        <v>1657</v>
      </c>
      <c r="C620" s="43" t="s">
        <v>1658</v>
      </c>
      <c r="D620" t="b">
        <f t="shared" si="9"/>
        <v>1</v>
      </c>
    </row>
    <row r="621" spans="1:4" x14ac:dyDescent="0.25">
      <c r="A621" s="20" t="s">
        <v>1659</v>
      </c>
      <c r="B621" s="21">
        <v>9141</v>
      </c>
      <c r="C621" s="22" t="s">
        <v>1660</v>
      </c>
      <c r="D621" t="b">
        <f t="shared" si="9"/>
        <v>1</v>
      </c>
    </row>
    <row r="622" spans="1:4" x14ac:dyDescent="0.25">
      <c r="A622" s="20" t="s">
        <v>1661</v>
      </c>
      <c r="B622" s="21">
        <v>9142</v>
      </c>
      <c r="C622" s="22" t="s">
        <v>1662</v>
      </c>
      <c r="D622" t="b">
        <f t="shared" si="9"/>
        <v>1</v>
      </c>
    </row>
    <row r="623" spans="1:4" x14ac:dyDescent="0.25">
      <c r="A623" s="20" t="s">
        <v>1663</v>
      </c>
      <c r="B623" s="21" t="s">
        <v>1664</v>
      </c>
      <c r="C623" s="22" t="s">
        <v>1665</v>
      </c>
      <c r="D623" t="b">
        <f t="shared" si="9"/>
        <v>1</v>
      </c>
    </row>
    <row r="624" spans="1:4" x14ac:dyDescent="0.25">
      <c r="A624" s="29" t="s">
        <v>1666</v>
      </c>
      <c r="B624" s="21" t="s">
        <v>1667</v>
      </c>
      <c r="C624" s="43" t="s">
        <v>1668</v>
      </c>
      <c r="D624" t="b">
        <f t="shared" si="9"/>
        <v>1</v>
      </c>
    </row>
    <row r="625" spans="1:4" x14ac:dyDescent="0.25">
      <c r="A625" s="20" t="s">
        <v>1669</v>
      </c>
      <c r="B625" s="21" t="s">
        <v>1670</v>
      </c>
      <c r="C625" s="43" t="s">
        <v>1671</v>
      </c>
      <c r="D625" t="b">
        <f t="shared" si="9"/>
        <v>1</v>
      </c>
    </row>
    <row r="626" spans="1:4" x14ac:dyDescent="0.25">
      <c r="A626" s="20" t="s">
        <v>1672</v>
      </c>
      <c r="B626" s="21">
        <v>9265</v>
      </c>
      <c r="C626" s="22" t="s">
        <v>1673</v>
      </c>
      <c r="D626" t="b">
        <f t="shared" si="9"/>
        <v>1</v>
      </c>
    </row>
    <row r="627" spans="1:4" x14ac:dyDescent="0.25">
      <c r="A627" s="29" t="s">
        <v>1674</v>
      </c>
      <c r="B627" s="21" t="s">
        <v>1675</v>
      </c>
      <c r="C627" s="43" t="s">
        <v>1676</v>
      </c>
      <c r="D627" t="b">
        <f t="shared" si="9"/>
        <v>1</v>
      </c>
    </row>
    <row r="628" spans="1:4" x14ac:dyDescent="0.25">
      <c r="A628" s="20" t="s">
        <v>1677</v>
      </c>
      <c r="B628" s="21" t="s">
        <v>1678</v>
      </c>
      <c r="C628" s="22" t="s">
        <v>1679</v>
      </c>
      <c r="D628" t="b">
        <f t="shared" si="9"/>
        <v>1</v>
      </c>
    </row>
    <row r="629" spans="1:4" x14ac:dyDescent="0.25">
      <c r="A629" s="29" t="s">
        <v>1680</v>
      </c>
      <c r="B629" s="21" t="s">
        <v>1681</v>
      </c>
      <c r="C629" s="43" t="s">
        <v>1682</v>
      </c>
      <c r="D629" t="b">
        <f t="shared" si="9"/>
        <v>1</v>
      </c>
    </row>
    <row r="630" spans="1:4" x14ac:dyDescent="0.25">
      <c r="A630" s="29" t="s">
        <v>1683</v>
      </c>
      <c r="B630" s="30" t="s">
        <v>1684</v>
      </c>
      <c r="C630" s="22" t="s">
        <v>1685</v>
      </c>
      <c r="D630" t="b">
        <f t="shared" si="9"/>
        <v>1</v>
      </c>
    </row>
    <row r="631" spans="1:4" x14ac:dyDescent="0.25">
      <c r="A631" s="20" t="s">
        <v>1686</v>
      </c>
      <c r="B631" s="21" t="s">
        <v>1687</v>
      </c>
      <c r="C631" s="22" t="s">
        <v>1688</v>
      </c>
      <c r="D631" t="b">
        <f t="shared" si="9"/>
        <v>1</v>
      </c>
    </row>
    <row r="632" spans="1:4" x14ac:dyDescent="0.25">
      <c r="A632" s="20" t="s">
        <v>1689</v>
      </c>
      <c r="B632" s="21" t="s">
        <v>1690</v>
      </c>
      <c r="C632" s="22" t="s">
        <v>1691</v>
      </c>
      <c r="D632" t="b">
        <f t="shared" si="9"/>
        <v>1</v>
      </c>
    </row>
    <row r="633" spans="1:4" x14ac:dyDescent="0.25">
      <c r="A633" s="29" t="s">
        <v>1692</v>
      </c>
      <c r="B633" s="30" t="s">
        <v>1693</v>
      </c>
      <c r="C633" s="22" t="s">
        <v>1694</v>
      </c>
      <c r="D633" t="b">
        <f t="shared" si="9"/>
        <v>1</v>
      </c>
    </row>
    <row r="634" spans="1:4" x14ac:dyDescent="0.25">
      <c r="A634" s="29" t="s">
        <v>1695</v>
      </c>
      <c r="B634" s="21" t="s">
        <v>1696</v>
      </c>
      <c r="C634" s="42" t="s">
        <v>1697</v>
      </c>
      <c r="D634" t="b">
        <f t="shared" si="9"/>
        <v>1</v>
      </c>
    </row>
    <row r="635" spans="1:4" hidden="1" x14ac:dyDescent="0.25">
      <c r="A635" s="16"/>
      <c r="B635" s="17"/>
      <c r="C635" s="18"/>
      <c r="D635" t="b">
        <f t="shared" si="9"/>
        <v>0</v>
      </c>
    </row>
    <row r="636" spans="1:4" hidden="1" x14ac:dyDescent="0.25">
      <c r="A636" s="10" t="s">
        <v>1698</v>
      </c>
      <c r="B636" s="3" t="s">
        <v>1699</v>
      </c>
      <c r="C636" s="6" t="s">
        <v>1700</v>
      </c>
      <c r="D636" t="b">
        <f t="shared" si="9"/>
        <v>0</v>
      </c>
    </row>
    <row r="637" spans="1:4" hidden="1" x14ac:dyDescent="0.25">
      <c r="A637" s="16"/>
      <c r="B637" s="17"/>
      <c r="C637" s="18"/>
      <c r="D637" t="b">
        <f t="shared" si="9"/>
        <v>0</v>
      </c>
    </row>
    <row r="638" spans="1:4" x14ac:dyDescent="0.25">
      <c r="A638" s="20" t="s">
        <v>1701</v>
      </c>
      <c r="B638" s="21" t="s">
        <v>1702</v>
      </c>
      <c r="C638" s="22" t="s">
        <v>1703</v>
      </c>
      <c r="D638" t="b">
        <f t="shared" si="9"/>
        <v>1</v>
      </c>
    </row>
    <row r="639" spans="1:4" x14ac:dyDescent="0.25">
      <c r="A639" s="20" t="s">
        <v>1704</v>
      </c>
      <c r="B639" s="21" t="s">
        <v>1705</v>
      </c>
      <c r="C639" s="22" t="s">
        <v>1706</v>
      </c>
      <c r="D639" t="b">
        <f t="shared" si="9"/>
        <v>1</v>
      </c>
    </row>
    <row r="640" spans="1:4" x14ac:dyDescent="0.25">
      <c r="A640" s="20" t="s">
        <v>1707</v>
      </c>
      <c r="B640" s="21" t="s">
        <v>1708</v>
      </c>
      <c r="C640" s="22" t="s">
        <v>1709</v>
      </c>
      <c r="D640" t="b">
        <f t="shared" si="9"/>
        <v>1</v>
      </c>
    </row>
    <row r="641" spans="1:4" x14ac:dyDescent="0.25">
      <c r="A641" s="20" t="s">
        <v>1710</v>
      </c>
      <c r="B641" s="21" t="s">
        <v>1711</v>
      </c>
      <c r="C641" s="22" t="s">
        <v>1712</v>
      </c>
      <c r="D641" t="b">
        <f t="shared" si="9"/>
        <v>1</v>
      </c>
    </row>
    <row r="642" spans="1:4" x14ac:dyDescent="0.25">
      <c r="A642" s="20" t="s">
        <v>1713</v>
      </c>
      <c r="B642" s="21" t="s">
        <v>1714</v>
      </c>
      <c r="C642" s="22" t="s">
        <v>1715</v>
      </c>
      <c r="D642" t="b">
        <f t="shared" si="9"/>
        <v>1</v>
      </c>
    </row>
    <row r="643" spans="1:4" x14ac:dyDescent="0.25">
      <c r="A643" s="20" t="s">
        <v>1716</v>
      </c>
      <c r="B643" s="21" t="s">
        <v>1717</v>
      </c>
      <c r="C643" s="22" t="s">
        <v>1718</v>
      </c>
      <c r="D643" t="b">
        <f t="shared" ref="D643:D656" si="10">+IF(AND(NOT(LEN(B643)&gt;4),NOT(B643="")),TRUE,FALSE)</f>
        <v>1</v>
      </c>
    </row>
    <row r="644" spans="1:4" x14ac:dyDescent="0.25">
      <c r="A644" s="20" t="s">
        <v>1719</v>
      </c>
      <c r="B644" s="21" t="s">
        <v>1720</v>
      </c>
      <c r="C644" s="22" t="s">
        <v>1721</v>
      </c>
      <c r="D644" t="b">
        <f t="shared" si="10"/>
        <v>1</v>
      </c>
    </row>
    <row r="645" spans="1:4" x14ac:dyDescent="0.25">
      <c r="A645" s="20" t="s">
        <v>1722</v>
      </c>
      <c r="B645" s="21" t="s">
        <v>1723</v>
      </c>
      <c r="C645" s="22" t="s">
        <v>1724</v>
      </c>
      <c r="D645" t="b">
        <f t="shared" si="10"/>
        <v>1</v>
      </c>
    </row>
    <row r="646" spans="1:4" x14ac:dyDescent="0.25">
      <c r="A646" s="20" t="s">
        <v>1725</v>
      </c>
      <c r="B646" s="21" t="s">
        <v>1726</v>
      </c>
      <c r="C646" s="22" t="s">
        <v>1727</v>
      </c>
      <c r="D646" t="b">
        <f t="shared" si="10"/>
        <v>1</v>
      </c>
    </row>
    <row r="647" spans="1:4" x14ac:dyDescent="0.25">
      <c r="A647" s="20" t="s">
        <v>1728</v>
      </c>
      <c r="B647" s="21" t="s">
        <v>1729</v>
      </c>
      <c r="C647" s="22" t="s">
        <v>1730</v>
      </c>
      <c r="D647" t="b">
        <f t="shared" si="10"/>
        <v>1</v>
      </c>
    </row>
    <row r="648" spans="1:4" x14ac:dyDescent="0.25">
      <c r="A648" s="20" t="s">
        <v>1731</v>
      </c>
      <c r="B648" s="21" t="s">
        <v>1732</v>
      </c>
      <c r="C648" s="22" t="s">
        <v>1733</v>
      </c>
      <c r="D648" t="b">
        <f t="shared" si="10"/>
        <v>1</v>
      </c>
    </row>
    <row r="649" spans="1:4" hidden="1" x14ac:dyDescent="0.25">
      <c r="A649" s="27"/>
      <c r="B649" s="40"/>
      <c r="C649" s="31"/>
      <c r="D649" t="b">
        <f t="shared" si="10"/>
        <v>0</v>
      </c>
    </row>
    <row r="650" spans="1:4" hidden="1" x14ac:dyDescent="0.25">
      <c r="A650" s="44"/>
      <c r="B650" s="11" t="s">
        <v>1735</v>
      </c>
      <c r="C650" s="9" t="s">
        <v>1736</v>
      </c>
      <c r="D650" t="b">
        <f t="shared" si="10"/>
        <v>0</v>
      </c>
    </row>
    <row r="651" spans="1:4" hidden="1" x14ac:dyDescent="0.25">
      <c r="A651" s="27"/>
      <c r="B651" s="40"/>
      <c r="C651" s="31"/>
      <c r="D651" t="b">
        <f t="shared" si="10"/>
        <v>0</v>
      </c>
    </row>
    <row r="652" spans="1:4" x14ac:dyDescent="0.25">
      <c r="A652" s="20" t="s">
        <v>1737</v>
      </c>
      <c r="B652" s="21" t="s">
        <v>1738</v>
      </c>
      <c r="C652" s="21" t="s">
        <v>1739</v>
      </c>
      <c r="D652" t="b">
        <f t="shared" si="10"/>
        <v>1</v>
      </c>
    </row>
    <row r="653" spans="1:4" x14ac:dyDescent="0.25">
      <c r="A653" s="20" t="s">
        <v>1740</v>
      </c>
      <c r="B653" s="21" t="s">
        <v>1741</v>
      </c>
      <c r="C653" s="21" t="s">
        <v>1742</v>
      </c>
      <c r="D653" t="b">
        <f t="shared" si="10"/>
        <v>1</v>
      </c>
    </row>
    <row r="654" spans="1:4" x14ac:dyDescent="0.25">
      <c r="A654" s="29" t="s">
        <v>1743</v>
      </c>
      <c r="B654" s="21" t="s">
        <v>1744</v>
      </c>
      <c r="C654" s="21" t="s">
        <v>1745</v>
      </c>
      <c r="D654" t="b">
        <f t="shared" si="10"/>
        <v>1</v>
      </c>
    </row>
    <row r="655" spans="1:4" x14ac:dyDescent="0.25">
      <c r="A655" s="50" t="s">
        <v>1746</v>
      </c>
      <c r="B655" s="21" t="s">
        <v>1747</v>
      </c>
      <c r="C655" s="21" t="s">
        <v>1748</v>
      </c>
      <c r="D655" t="b">
        <f t="shared" si="10"/>
        <v>1</v>
      </c>
    </row>
    <row r="656" spans="1:4" x14ac:dyDescent="0.25">
      <c r="A656" s="29" t="s">
        <v>1749</v>
      </c>
      <c r="B656" s="21" t="s">
        <v>1750</v>
      </c>
      <c r="C656" s="21" t="s">
        <v>1748</v>
      </c>
      <c r="D656" t="b">
        <f t="shared" si="10"/>
        <v>1</v>
      </c>
    </row>
  </sheetData>
  <autoFilter ref="A1:D656" xr:uid="{C61E2227-3DED-494C-80A5-3BB69CABC873}">
    <filterColumn colId="3">
      <filters>
        <filter val="TRU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6E129-D702-4C2B-AEDA-497AADAC6412}">
  <dimension ref="A1:C571"/>
  <sheetViews>
    <sheetView tabSelected="1" workbookViewId="0">
      <selection activeCell="D13" sqref="D13"/>
    </sheetView>
  </sheetViews>
  <sheetFormatPr defaultRowHeight="15" x14ac:dyDescent="0.25"/>
  <cols>
    <col min="1" max="1" width="95" bestFit="1" customWidth="1"/>
    <col min="2" max="2" width="16.85546875" bestFit="1" customWidth="1"/>
    <col min="3" max="3" width="14" bestFit="1" customWidth="1"/>
  </cols>
  <sheetData>
    <row r="1" spans="1:3" x14ac:dyDescent="0.25">
      <c r="A1" s="57" t="s">
        <v>3</v>
      </c>
      <c r="B1" s="58" t="s">
        <v>4</v>
      </c>
      <c r="C1" s="57" t="s">
        <v>5</v>
      </c>
    </row>
    <row r="2" spans="1:3" x14ac:dyDescent="0.25">
      <c r="A2" s="54" t="s">
        <v>15</v>
      </c>
      <c r="B2" s="55" t="s">
        <v>16</v>
      </c>
      <c r="C2" s="54" t="s">
        <v>17</v>
      </c>
    </row>
    <row r="3" spans="1:3" x14ac:dyDescent="0.25">
      <c r="A3" s="54" t="s">
        <v>18</v>
      </c>
      <c r="B3" s="55" t="s">
        <v>19</v>
      </c>
      <c r="C3" s="54" t="s">
        <v>20</v>
      </c>
    </row>
    <row r="4" spans="1:3" x14ac:dyDescent="0.25">
      <c r="A4" s="54" t="s">
        <v>21</v>
      </c>
      <c r="B4" s="55" t="s">
        <v>22</v>
      </c>
      <c r="C4" s="54" t="s">
        <v>23</v>
      </c>
    </row>
    <row r="5" spans="1:3" x14ac:dyDescent="0.25">
      <c r="A5" s="54" t="s">
        <v>24</v>
      </c>
      <c r="B5" s="55" t="s">
        <v>25</v>
      </c>
      <c r="C5" s="55" t="s">
        <v>26</v>
      </c>
    </row>
    <row r="6" spans="1:3" x14ac:dyDescent="0.25">
      <c r="A6" s="54" t="s">
        <v>27</v>
      </c>
      <c r="B6" s="55" t="s">
        <v>28</v>
      </c>
      <c r="C6" s="54" t="s">
        <v>29</v>
      </c>
    </row>
    <row r="7" spans="1:3" x14ac:dyDescent="0.25">
      <c r="A7" s="54" t="s">
        <v>30</v>
      </c>
      <c r="B7" s="55" t="s">
        <v>31</v>
      </c>
      <c r="C7" s="54" t="s">
        <v>32</v>
      </c>
    </row>
    <row r="8" spans="1:3" x14ac:dyDescent="0.25">
      <c r="A8" s="54" t="s">
        <v>33</v>
      </c>
      <c r="B8" s="55" t="s">
        <v>34</v>
      </c>
      <c r="C8" s="54" t="s">
        <v>35</v>
      </c>
    </row>
    <row r="9" spans="1:3" x14ac:dyDescent="0.25">
      <c r="A9" s="54" t="s">
        <v>36</v>
      </c>
      <c r="B9" s="55" t="s">
        <v>37</v>
      </c>
      <c r="C9" s="54" t="s">
        <v>38</v>
      </c>
    </row>
    <row r="10" spans="1:3" x14ac:dyDescent="0.25">
      <c r="A10" s="54" t="s">
        <v>39</v>
      </c>
      <c r="B10" s="55" t="s">
        <v>40</v>
      </c>
      <c r="C10" s="54" t="s">
        <v>41</v>
      </c>
    </row>
    <row r="11" spans="1:3" x14ac:dyDescent="0.25">
      <c r="A11" s="54" t="s">
        <v>42</v>
      </c>
      <c r="B11" s="55" t="s">
        <v>43</v>
      </c>
      <c r="C11" s="54" t="s">
        <v>44</v>
      </c>
    </row>
    <row r="12" spans="1:3" x14ac:dyDescent="0.25">
      <c r="A12" s="54" t="s">
        <v>45</v>
      </c>
      <c r="B12" s="55" t="s">
        <v>46</v>
      </c>
      <c r="C12" s="54" t="s">
        <v>47</v>
      </c>
    </row>
    <row r="13" spans="1:3" x14ac:dyDescent="0.25">
      <c r="A13" s="54" t="s">
        <v>48</v>
      </c>
      <c r="B13" s="55" t="s">
        <v>49</v>
      </c>
      <c r="C13" s="54" t="s">
        <v>50</v>
      </c>
    </row>
    <row r="14" spans="1:3" x14ac:dyDescent="0.25">
      <c r="A14" s="54" t="s">
        <v>51</v>
      </c>
      <c r="B14" s="55" t="s">
        <v>52</v>
      </c>
      <c r="C14" s="54" t="s">
        <v>53</v>
      </c>
    </row>
    <row r="15" spans="1:3" x14ac:dyDescent="0.25">
      <c r="A15" s="54" t="s">
        <v>54</v>
      </c>
      <c r="B15" s="55" t="s">
        <v>55</v>
      </c>
      <c r="C15" s="54" t="s">
        <v>56</v>
      </c>
    </row>
    <row r="16" spans="1:3" x14ac:dyDescent="0.25">
      <c r="A16" s="54" t="s">
        <v>57</v>
      </c>
      <c r="B16" s="55" t="s">
        <v>58</v>
      </c>
      <c r="C16" s="54" t="s">
        <v>59</v>
      </c>
    </row>
    <row r="17" spans="1:3" x14ac:dyDescent="0.25">
      <c r="A17" s="54" t="s">
        <v>60</v>
      </c>
      <c r="B17" s="55" t="s">
        <v>61</v>
      </c>
      <c r="C17" s="54" t="s">
        <v>62</v>
      </c>
    </row>
    <row r="18" spans="1:3" x14ac:dyDescent="0.25">
      <c r="A18" s="54" t="s">
        <v>63</v>
      </c>
      <c r="B18" s="55" t="s">
        <v>64</v>
      </c>
      <c r="C18" s="54" t="s">
        <v>65</v>
      </c>
    </row>
    <row r="19" spans="1:3" x14ac:dyDescent="0.25">
      <c r="A19" s="54" t="s">
        <v>66</v>
      </c>
      <c r="B19" s="55" t="s">
        <v>67</v>
      </c>
      <c r="C19" s="54" t="s">
        <v>68</v>
      </c>
    </row>
    <row r="20" spans="1:3" x14ac:dyDescent="0.25">
      <c r="A20" s="54" t="s">
        <v>69</v>
      </c>
      <c r="B20" s="55" t="s">
        <v>70</v>
      </c>
      <c r="C20" s="54" t="s">
        <v>71</v>
      </c>
    </row>
    <row r="21" spans="1:3" x14ac:dyDescent="0.25">
      <c r="A21" s="54" t="s">
        <v>72</v>
      </c>
      <c r="B21" s="55" t="s">
        <v>73</v>
      </c>
      <c r="C21" s="54" t="s">
        <v>74</v>
      </c>
    </row>
    <row r="22" spans="1:3" x14ac:dyDescent="0.25">
      <c r="A22" s="54" t="s">
        <v>75</v>
      </c>
      <c r="B22" s="55" t="s">
        <v>76</v>
      </c>
      <c r="C22" s="54" t="s">
        <v>77</v>
      </c>
    </row>
    <row r="23" spans="1:3" x14ac:dyDescent="0.25">
      <c r="A23" s="54" t="s">
        <v>78</v>
      </c>
      <c r="B23" s="55" t="s">
        <v>79</v>
      </c>
      <c r="C23" s="54" t="s">
        <v>80</v>
      </c>
    </row>
    <row r="24" spans="1:3" x14ac:dyDescent="0.25">
      <c r="A24" s="54" t="s">
        <v>81</v>
      </c>
      <c r="B24" s="55" t="s">
        <v>82</v>
      </c>
      <c r="C24" s="54" t="s">
        <v>83</v>
      </c>
    </row>
    <row r="25" spans="1:3" x14ac:dyDescent="0.25">
      <c r="A25" s="54" t="s">
        <v>84</v>
      </c>
      <c r="B25" s="55" t="s">
        <v>85</v>
      </c>
      <c r="C25" s="55" t="s">
        <v>86</v>
      </c>
    </row>
    <row r="26" spans="1:3" x14ac:dyDescent="0.25">
      <c r="A26" s="54" t="s">
        <v>87</v>
      </c>
      <c r="B26" s="55" t="s">
        <v>88</v>
      </c>
      <c r="C26" s="54" t="s">
        <v>89</v>
      </c>
    </row>
    <row r="27" spans="1:3" x14ac:dyDescent="0.25">
      <c r="A27" s="54" t="s">
        <v>90</v>
      </c>
      <c r="B27" s="55" t="s">
        <v>91</v>
      </c>
      <c r="C27" s="54" t="s">
        <v>92</v>
      </c>
    </row>
    <row r="28" spans="1:3" x14ac:dyDescent="0.25">
      <c r="A28" s="54" t="s">
        <v>93</v>
      </c>
      <c r="B28" s="55" t="s">
        <v>94</v>
      </c>
      <c r="C28" s="54" t="s">
        <v>95</v>
      </c>
    </row>
    <row r="29" spans="1:3" x14ac:dyDescent="0.25">
      <c r="A29" s="54" t="s">
        <v>96</v>
      </c>
      <c r="B29" s="55" t="s">
        <v>97</v>
      </c>
      <c r="C29" s="54" t="s">
        <v>98</v>
      </c>
    </row>
    <row r="30" spans="1:3" x14ac:dyDescent="0.25">
      <c r="A30" s="54" t="s">
        <v>99</v>
      </c>
      <c r="B30" s="55" t="s">
        <v>100</v>
      </c>
      <c r="C30" s="54" t="s">
        <v>101</v>
      </c>
    </row>
    <row r="31" spans="1:3" x14ac:dyDescent="0.25">
      <c r="A31" s="54" t="s">
        <v>102</v>
      </c>
      <c r="B31" s="55" t="s">
        <v>103</v>
      </c>
      <c r="C31" s="54" t="s">
        <v>104</v>
      </c>
    </row>
    <row r="32" spans="1:3" x14ac:dyDescent="0.25">
      <c r="A32" s="54" t="s">
        <v>105</v>
      </c>
      <c r="B32" s="55" t="s">
        <v>106</v>
      </c>
      <c r="C32" s="54" t="s">
        <v>107</v>
      </c>
    </row>
    <row r="33" spans="1:3" x14ac:dyDescent="0.25">
      <c r="A33" s="54" t="s">
        <v>108</v>
      </c>
      <c r="B33" s="55" t="s">
        <v>109</v>
      </c>
      <c r="C33" s="54" t="s">
        <v>110</v>
      </c>
    </row>
    <row r="34" spans="1:3" x14ac:dyDescent="0.25">
      <c r="A34" s="54" t="s">
        <v>111</v>
      </c>
      <c r="B34" s="55" t="s">
        <v>112</v>
      </c>
      <c r="C34" s="55" t="s">
        <v>113</v>
      </c>
    </row>
    <row r="35" spans="1:3" x14ac:dyDescent="0.25">
      <c r="A35" s="54" t="s">
        <v>117</v>
      </c>
      <c r="B35" s="55" t="s">
        <v>118</v>
      </c>
      <c r="C35" s="54" t="s">
        <v>119</v>
      </c>
    </row>
    <row r="36" spans="1:3" x14ac:dyDescent="0.25">
      <c r="A36" s="54" t="s">
        <v>120</v>
      </c>
      <c r="B36" s="55" t="s">
        <v>121</v>
      </c>
      <c r="C36" s="54" t="s">
        <v>122</v>
      </c>
    </row>
    <row r="37" spans="1:3" x14ac:dyDescent="0.25">
      <c r="A37" s="54" t="s">
        <v>123</v>
      </c>
      <c r="B37" s="55" t="s">
        <v>124</v>
      </c>
      <c r="C37" s="54" t="s">
        <v>125</v>
      </c>
    </row>
    <row r="38" spans="1:3" x14ac:dyDescent="0.25">
      <c r="A38" s="54" t="s">
        <v>126</v>
      </c>
      <c r="B38" s="55" t="s">
        <v>127</v>
      </c>
      <c r="C38" s="54" t="s">
        <v>128</v>
      </c>
    </row>
    <row r="39" spans="1:3" x14ac:dyDescent="0.25">
      <c r="A39" s="54" t="s">
        <v>129</v>
      </c>
      <c r="B39" s="55" t="s">
        <v>130</v>
      </c>
      <c r="C39" s="54" t="s">
        <v>131</v>
      </c>
    </row>
    <row r="40" spans="1:3" x14ac:dyDescent="0.25">
      <c r="A40" s="54" t="s">
        <v>132</v>
      </c>
      <c r="B40" s="55" t="s">
        <v>133</v>
      </c>
      <c r="C40" s="54" t="s">
        <v>134</v>
      </c>
    </row>
    <row r="41" spans="1:3" x14ac:dyDescent="0.25">
      <c r="A41" s="54" t="s">
        <v>135</v>
      </c>
      <c r="B41" s="55" t="s">
        <v>136</v>
      </c>
      <c r="C41" s="54" t="s">
        <v>137</v>
      </c>
    </row>
    <row r="42" spans="1:3" x14ac:dyDescent="0.25">
      <c r="A42" s="54" t="s">
        <v>138</v>
      </c>
      <c r="B42" s="55" t="s">
        <v>139</v>
      </c>
      <c r="C42" s="54" t="s">
        <v>140</v>
      </c>
    </row>
    <row r="43" spans="1:3" x14ac:dyDescent="0.25">
      <c r="A43" s="54" t="s">
        <v>141</v>
      </c>
      <c r="B43" s="55" t="s">
        <v>142</v>
      </c>
      <c r="C43" s="54" t="s">
        <v>143</v>
      </c>
    </row>
    <row r="44" spans="1:3" x14ac:dyDescent="0.25">
      <c r="A44" s="54" t="s">
        <v>144</v>
      </c>
      <c r="B44" s="55" t="s">
        <v>145</v>
      </c>
      <c r="C44" s="54" t="s">
        <v>146</v>
      </c>
    </row>
    <row r="45" spans="1:3" x14ac:dyDescent="0.25">
      <c r="A45" s="54" t="s">
        <v>147</v>
      </c>
      <c r="B45" s="55" t="s">
        <v>148</v>
      </c>
      <c r="C45" s="54" t="s">
        <v>149</v>
      </c>
    </row>
    <row r="46" spans="1:3" x14ac:dyDescent="0.25">
      <c r="A46" s="54" t="s">
        <v>150</v>
      </c>
      <c r="B46" s="55" t="s">
        <v>151</v>
      </c>
      <c r="C46" s="54" t="s">
        <v>152</v>
      </c>
    </row>
    <row r="47" spans="1:3" x14ac:dyDescent="0.25">
      <c r="A47" s="54" t="s">
        <v>153</v>
      </c>
      <c r="B47" s="55" t="s">
        <v>154</v>
      </c>
      <c r="C47" s="54" t="s">
        <v>155</v>
      </c>
    </row>
    <row r="48" spans="1:3" x14ac:dyDescent="0.25">
      <c r="A48" s="54" t="s">
        <v>156</v>
      </c>
      <c r="B48" s="55" t="s">
        <v>157</v>
      </c>
      <c r="C48" s="54" t="s">
        <v>158</v>
      </c>
    </row>
    <row r="49" spans="1:3" x14ac:dyDescent="0.25">
      <c r="A49" s="54" t="s">
        <v>159</v>
      </c>
      <c r="B49" s="55" t="s">
        <v>160</v>
      </c>
      <c r="C49" s="54" t="s">
        <v>161</v>
      </c>
    </row>
    <row r="50" spans="1:3" x14ac:dyDescent="0.25">
      <c r="A50" s="54" t="s">
        <v>162</v>
      </c>
      <c r="B50" s="55" t="s">
        <v>163</v>
      </c>
      <c r="C50" s="54" t="s">
        <v>164</v>
      </c>
    </row>
    <row r="51" spans="1:3" x14ac:dyDescent="0.25">
      <c r="A51" s="54" t="s">
        <v>165</v>
      </c>
      <c r="B51" s="55" t="s">
        <v>166</v>
      </c>
      <c r="C51" s="54" t="s">
        <v>167</v>
      </c>
    </row>
    <row r="52" spans="1:3" x14ac:dyDescent="0.25">
      <c r="A52" s="54" t="s">
        <v>168</v>
      </c>
      <c r="B52" s="55" t="s">
        <v>169</v>
      </c>
      <c r="C52" s="54" t="s">
        <v>170</v>
      </c>
    </row>
    <row r="53" spans="1:3" x14ac:dyDescent="0.25">
      <c r="A53" s="54" t="s">
        <v>171</v>
      </c>
      <c r="B53" s="55" t="s">
        <v>172</v>
      </c>
      <c r="C53" s="54" t="s">
        <v>173</v>
      </c>
    </row>
    <row r="54" spans="1:3" x14ac:dyDescent="0.25">
      <c r="A54" s="54" t="s">
        <v>174</v>
      </c>
      <c r="B54" s="55" t="s">
        <v>175</v>
      </c>
      <c r="C54" s="54" t="s">
        <v>176</v>
      </c>
    </row>
    <row r="55" spans="1:3" x14ac:dyDescent="0.25">
      <c r="A55" s="54" t="s">
        <v>177</v>
      </c>
      <c r="B55" s="55" t="s">
        <v>178</v>
      </c>
      <c r="C55" s="54" t="s">
        <v>179</v>
      </c>
    </row>
    <row r="56" spans="1:3" x14ac:dyDescent="0.25">
      <c r="A56" s="54" t="s">
        <v>180</v>
      </c>
      <c r="B56" s="55" t="s">
        <v>181</v>
      </c>
      <c r="C56" s="54" t="s">
        <v>182</v>
      </c>
    </row>
    <row r="57" spans="1:3" x14ac:dyDescent="0.25">
      <c r="A57" s="54" t="s">
        <v>183</v>
      </c>
      <c r="B57" s="55" t="s">
        <v>184</v>
      </c>
      <c r="C57" s="54" t="s">
        <v>185</v>
      </c>
    </row>
    <row r="58" spans="1:3" x14ac:dyDescent="0.25">
      <c r="A58" s="54" t="s">
        <v>186</v>
      </c>
      <c r="B58" s="55" t="s">
        <v>187</v>
      </c>
      <c r="C58" s="54" t="s">
        <v>188</v>
      </c>
    </row>
    <row r="59" spans="1:3" x14ac:dyDescent="0.25">
      <c r="A59" s="54" t="s">
        <v>189</v>
      </c>
      <c r="B59" s="55" t="s">
        <v>190</v>
      </c>
      <c r="C59" s="54" t="s">
        <v>191</v>
      </c>
    </row>
    <row r="60" spans="1:3" x14ac:dyDescent="0.25">
      <c r="A60" s="54" t="s">
        <v>192</v>
      </c>
      <c r="B60" s="55" t="s">
        <v>193</v>
      </c>
      <c r="C60" s="54" t="s">
        <v>194</v>
      </c>
    </row>
    <row r="61" spans="1:3" x14ac:dyDescent="0.25">
      <c r="A61" s="54" t="s">
        <v>195</v>
      </c>
      <c r="B61" s="55" t="s">
        <v>196</v>
      </c>
      <c r="C61" s="54" t="s">
        <v>197</v>
      </c>
    </row>
    <row r="62" spans="1:3" x14ac:dyDescent="0.25">
      <c r="A62" s="54" t="s">
        <v>198</v>
      </c>
      <c r="B62" s="55" t="s">
        <v>199</v>
      </c>
      <c r="C62" s="54" t="s">
        <v>200</v>
      </c>
    </row>
    <row r="63" spans="1:3" x14ac:dyDescent="0.25">
      <c r="A63" s="54" t="s">
        <v>201</v>
      </c>
      <c r="B63" s="55" t="s">
        <v>202</v>
      </c>
      <c r="C63" s="54" t="s">
        <v>203</v>
      </c>
    </row>
    <row r="64" spans="1:3" x14ac:dyDescent="0.25">
      <c r="A64" s="54" t="s">
        <v>210</v>
      </c>
      <c r="B64" s="55">
        <v>1005</v>
      </c>
      <c r="C64" s="54" t="s">
        <v>211</v>
      </c>
    </row>
    <row r="65" spans="1:3" x14ac:dyDescent="0.25">
      <c r="A65" s="54" t="s">
        <v>212</v>
      </c>
      <c r="B65" s="55">
        <v>1006</v>
      </c>
      <c r="C65" s="54" t="s">
        <v>213</v>
      </c>
    </row>
    <row r="66" spans="1:3" x14ac:dyDescent="0.25">
      <c r="A66" s="54" t="s">
        <v>214</v>
      </c>
      <c r="B66" s="55">
        <v>1007</v>
      </c>
      <c r="C66" s="54" t="s">
        <v>215</v>
      </c>
    </row>
    <row r="67" spans="1:3" x14ac:dyDescent="0.25">
      <c r="A67" s="54" t="s">
        <v>216</v>
      </c>
      <c r="B67" s="55">
        <v>1010</v>
      </c>
      <c r="C67" s="54" t="s">
        <v>217</v>
      </c>
    </row>
    <row r="68" spans="1:3" x14ac:dyDescent="0.25">
      <c r="A68" s="54" t="s">
        <v>218</v>
      </c>
      <c r="B68" s="54">
        <v>1021</v>
      </c>
      <c r="C68" s="54" t="s">
        <v>219</v>
      </c>
    </row>
    <row r="69" spans="1:3" x14ac:dyDescent="0.25">
      <c r="A69" s="54" t="s">
        <v>220</v>
      </c>
      <c r="B69" s="55" t="s">
        <v>221</v>
      </c>
      <c r="C69" s="54" t="s">
        <v>222</v>
      </c>
    </row>
    <row r="70" spans="1:3" x14ac:dyDescent="0.25">
      <c r="A70" s="54" t="s">
        <v>223</v>
      </c>
      <c r="B70" s="55" t="s">
        <v>224</v>
      </c>
      <c r="C70" s="54" t="s">
        <v>225</v>
      </c>
    </row>
    <row r="71" spans="1:3" x14ac:dyDescent="0.25">
      <c r="A71" s="54" t="s">
        <v>226</v>
      </c>
      <c r="B71" s="55" t="s">
        <v>227</v>
      </c>
      <c r="C71" s="54" t="s">
        <v>228</v>
      </c>
    </row>
    <row r="72" spans="1:3" x14ac:dyDescent="0.25">
      <c r="A72" s="54" t="s">
        <v>229</v>
      </c>
      <c r="B72" s="55">
        <v>1050</v>
      </c>
      <c r="C72" s="54" t="s">
        <v>230</v>
      </c>
    </row>
    <row r="73" spans="1:3" x14ac:dyDescent="0.25">
      <c r="A73" s="54" t="s">
        <v>231</v>
      </c>
      <c r="B73" s="55" t="s">
        <v>232</v>
      </c>
      <c r="C73" s="54" t="s">
        <v>233</v>
      </c>
    </row>
    <row r="74" spans="1:3" x14ac:dyDescent="0.25">
      <c r="A74" s="54" t="s">
        <v>234</v>
      </c>
      <c r="B74" s="55">
        <v>1105</v>
      </c>
      <c r="C74" s="54" t="s">
        <v>235</v>
      </c>
    </row>
    <row r="75" spans="1:3" x14ac:dyDescent="0.25">
      <c r="A75" s="54" t="s">
        <v>236</v>
      </c>
      <c r="B75" s="55">
        <v>1106</v>
      </c>
      <c r="C75" s="54" t="s">
        <v>237</v>
      </c>
    </row>
    <row r="76" spans="1:3" x14ac:dyDescent="0.25">
      <c r="A76" s="54" t="s">
        <v>238</v>
      </c>
      <c r="B76" s="55" t="s">
        <v>239</v>
      </c>
      <c r="C76" s="54" t="s">
        <v>240</v>
      </c>
    </row>
    <row r="77" spans="1:3" x14ac:dyDescent="0.25">
      <c r="A77" s="54" t="s">
        <v>241</v>
      </c>
      <c r="B77" s="55" t="s">
        <v>242</v>
      </c>
      <c r="C77" s="54" t="s">
        <v>243</v>
      </c>
    </row>
    <row r="78" spans="1:3" x14ac:dyDescent="0.25">
      <c r="A78" s="54" t="s">
        <v>244</v>
      </c>
      <c r="B78" s="55" t="s">
        <v>245</v>
      </c>
      <c r="C78" s="54" t="s">
        <v>246</v>
      </c>
    </row>
    <row r="79" spans="1:3" x14ac:dyDescent="0.25">
      <c r="A79" s="54" t="s">
        <v>247</v>
      </c>
      <c r="B79" s="55" t="s">
        <v>248</v>
      </c>
      <c r="C79" s="54" t="s">
        <v>249</v>
      </c>
    </row>
    <row r="80" spans="1:3" x14ac:dyDescent="0.25">
      <c r="A80" s="54" t="s">
        <v>250</v>
      </c>
      <c r="B80" s="55" t="s">
        <v>251</v>
      </c>
      <c r="C80" s="54" t="s">
        <v>252</v>
      </c>
    </row>
    <row r="81" spans="1:3" x14ac:dyDescent="0.25">
      <c r="A81" s="54" t="s">
        <v>253</v>
      </c>
      <c r="B81" s="55" t="s">
        <v>254</v>
      </c>
      <c r="C81" s="54" t="s">
        <v>255</v>
      </c>
    </row>
    <row r="82" spans="1:3" x14ac:dyDescent="0.25">
      <c r="A82" s="54" t="s">
        <v>259</v>
      </c>
      <c r="B82" s="55">
        <v>1305</v>
      </c>
      <c r="C82" s="54" t="s">
        <v>260</v>
      </c>
    </row>
    <row r="83" spans="1:3" x14ac:dyDescent="0.25">
      <c r="A83" s="54" t="s">
        <v>261</v>
      </c>
      <c r="B83" s="55">
        <v>1306</v>
      </c>
      <c r="C83" s="54" t="s">
        <v>262</v>
      </c>
    </row>
    <row r="84" spans="1:3" x14ac:dyDescent="0.25">
      <c r="A84" s="54" t="s">
        <v>263</v>
      </c>
      <c r="B84" s="55" t="s">
        <v>264</v>
      </c>
      <c r="C84" s="54" t="s">
        <v>265</v>
      </c>
    </row>
    <row r="85" spans="1:3" x14ac:dyDescent="0.25">
      <c r="A85" s="54" t="s">
        <v>266</v>
      </c>
      <c r="B85" s="55" t="s">
        <v>267</v>
      </c>
      <c r="C85" s="54" t="s">
        <v>268</v>
      </c>
    </row>
    <row r="86" spans="1:3" x14ac:dyDescent="0.25">
      <c r="A86" s="54" t="s">
        <v>269</v>
      </c>
      <c r="B86" s="55" t="s">
        <v>270</v>
      </c>
      <c r="C86" s="54" t="s">
        <v>271</v>
      </c>
    </row>
    <row r="87" spans="1:3" x14ac:dyDescent="0.25">
      <c r="A87" s="54" t="s">
        <v>272</v>
      </c>
      <c r="B87" s="55" t="s">
        <v>273</v>
      </c>
      <c r="C87" s="54" t="s">
        <v>274</v>
      </c>
    </row>
    <row r="88" spans="1:3" x14ac:dyDescent="0.25">
      <c r="A88" s="54" t="s">
        <v>275</v>
      </c>
      <c r="B88" s="55" t="s">
        <v>276</v>
      </c>
      <c r="C88" s="54" t="s">
        <v>277</v>
      </c>
    </row>
    <row r="89" spans="1:3" x14ac:dyDescent="0.25">
      <c r="A89" s="54" t="s">
        <v>278</v>
      </c>
      <c r="B89" s="55" t="s">
        <v>279</v>
      </c>
      <c r="C89" s="54" t="s">
        <v>280</v>
      </c>
    </row>
    <row r="90" spans="1:3" x14ac:dyDescent="0.25">
      <c r="A90" s="54" t="s">
        <v>281</v>
      </c>
      <c r="B90" s="55" t="s">
        <v>282</v>
      </c>
      <c r="C90" s="54" t="s">
        <v>283</v>
      </c>
    </row>
    <row r="91" spans="1:3" x14ac:dyDescent="0.25">
      <c r="A91" s="54" t="s">
        <v>284</v>
      </c>
      <c r="B91" s="55" t="s">
        <v>285</v>
      </c>
      <c r="C91" s="54" t="s">
        <v>286</v>
      </c>
    </row>
    <row r="92" spans="1:3" x14ac:dyDescent="0.25">
      <c r="A92" s="54" t="s">
        <v>287</v>
      </c>
      <c r="B92" s="55" t="s">
        <v>288</v>
      </c>
      <c r="C92" s="54" t="s">
        <v>289</v>
      </c>
    </row>
    <row r="93" spans="1:3" x14ac:dyDescent="0.25">
      <c r="A93" s="54" t="s">
        <v>290</v>
      </c>
      <c r="B93" s="55" t="s">
        <v>291</v>
      </c>
      <c r="C93" s="54" t="s">
        <v>292</v>
      </c>
    </row>
    <row r="94" spans="1:3" x14ac:dyDescent="0.25">
      <c r="A94" s="54" t="s">
        <v>293</v>
      </c>
      <c r="B94" s="55" t="s">
        <v>294</v>
      </c>
      <c r="C94" s="54" t="s">
        <v>295</v>
      </c>
    </row>
    <row r="95" spans="1:3" x14ac:dyDescent="0.25">
      <c r="A95" s="54" t="s">
        <v>296</v>
      </c>
      <c r="B95" s="55" t="s">
        <v>297</v>
      </c>
      <c r="C95" s="54" t="s">
        <v>298</v>
      </c>
    </row>
    <row r="96" spans="1:3" x14ac:dyDescent="0.25">
      <c r="A96" s="54" t="s">
        <v>299</v>
      </c>
      <c r="B96" s="55" t="s">
        <v>300</v>
      </c>
      <c r="C96" s="54" t="s">
        <v>301</v>
      </c>
    </row>
    <row r="97" spans="1:3" x14ac:dyDescent="0.25">
      <c r="A97" s="54" t="s">
        <v>302</v>
      </c>
      <c r="B97" s="55" t="s">
        <v>303</v>
      </c>
      <c r="C97" s="54" t="s">
        <v>304</v>
      </c>
    </row>
    <row r="98" spans="1:3" x14ac:dyDescent="0.25">
      <c r="A98" s="54" t="s">
        <v>305</v>
      </c>
      <c r="B98" s="55" t="s">
        <v>306</v>
      </c>
      <c r="C98" s="54" t="s">
        <v>307</v>
      </c>
    </row>
    <row r="99" spans="1:3" x14ac:dyDescent="0.25">
      <c r="A99" s="54" t="s">
        <v>308</v>
      </c>
      <c r="B99" s="55" t="s">
        <v>309</v>
      </c>
      <c r="C99" s="54" t="s">
        <v>310</v>
      </c>
    </row>
    <row r="100" spans="1:3" x14ac:dyDescent="0.25">
      <c r="A100" s="54" t="s">
        <v>311</v>
      </c>
      <c r="B100" s="55" t="s">
        <v>312</v>
      </c>
      <c r="C100" s="54" t="s">
        <v>313</v>
      </c>
    </row>
    <row r="101" spans="1:3" x14ac:dyDescent="0.25">
      <c r="A101" s="54" t="s">
        <v>314</v>
      </c>
      <c r="B101" s="55" t="s">
        <v>315</v>
      </c>
      <c r="C101" s="54" t="s">
        <v>316</v>
      </c>
    </row>
    <row r="102" spans="1:3" x14ac:dyDescent="0.25">
      <c r="A102" s="54" t="s">
        <v>317</v>
      </c>
      <c r="B102" s="55" t="s">
        <v>318</v>
      </c>
      <c r="C102" s="54" t="s">
        <v>319</v>
      </c>
    </row>
    <row r="103" spans="1:3" x14ac:dyDescent="0.25">
      <c r="A103" s="54" t="s">
        <v>320</v>
      </c>
      <c r="B103" s="55" t="s">
        <v>321</v>
      </c>
      <c r="C103" s="54" t="s">
        <v>322</v>
      </c>
    </row>
    <row r="104" spans="1:3" x14ac:dyDescent="0.25">
      <c r="A104" s="54" t="s">
        <v>323</v>
      </c>
      <c r="B104" s="55" t="s">
        <v>324</v>
      </c>
      <c r="C104" s="54" t="s">
        <v>325</v>
      </c>
    </row>
    <row r="105" spans="1:3" x14ac:dyDescent="0.25">
      <c r="A105" s="54" t="s">
        <v>326</v>
      </c>
      <c r="B105" s="55" t="s">
        <v>327</v>
      </c>
      <c r="C105" s="54" t="s">
        <v>328</v>
      </c>
    </row>
    <row r="106" spans="1:3" x14ac:dyDescent="0.25">
      <c r="A106" s="54" t="s">
        <v>332</v>
      </c>
      <c r="B106" s="55" t="s">
        <v>333</v>
      </c>
      <c r="C106" s="54" t="s">
        <v>334</v>
      </c>
    </row>
    <row r="107" spans="1:3" x14ac:dyDescent="0.25">
      <c r="A107" s="54" t="s">
        <v>335</v>
      </c>
      <c r="B107" s="55" t="s">
        <v>336</v>
      </c>
      <c r="C107" s="54" t="s">
        <v>337</v>
      </c>
    </row>
    <row r="108" spans="1:3" x14ac:dyDescent="0.25">
      <c r="A108" s="54" t="s">
        <v>338</v>
      </c>
      <c r="B108" s="55" t="s">
        <v>339</v>
      </c>
      <c r="C108" s="54" t="s">
        <v>340</v>
      </c>
    </row>
    <row r="109" spans="1:3" x14ac:dyDescent="0.25">
      <c r="A109" s="54" t="s">
        <v>341</v>
      </c>
      <c r="B109" s="55" t="s">
        <v>342</v>
      </c>
      <c r="C109" s="54" t="s">
        <v>343</v>
      </c>
    </row>
    <row r="110" spans="1:3" x14ac:dyDescent="0.25">
      <c r="A110" s="54" t="s">
        <v>344</v>
      </c>
      <c r="B110" s="55" t="s">
        <v>345</v>
      </c>
      <c r="C110" s="54" t="s">
        <v>346</v>
      </c>
    </row>
    <row r="111" spans="1:3" x14ac:dyDescent="0.25">
      <c r="A111" s="54" t="s">
        <v>347</v>
      </c>
      <c r="B111" s="55" t="s">
        <v>348</v>
      </c>
      <c r="C111" s="54" t="s">
        <v>349</v>
      </c>
    </row>
    <row r="112" spans="1:3" x14ac:dyDescent="0.25">
      <c r="A112" s="54" t="s">
        <v>350</v>
      </c>
      <c r="B112" s="55" t="s">
        <v>351</v>
      </c>
      <c r="C112" s="54" t="s">
        <v>352</v>
      </c>
    </row>
    <row r="113" spans="1:3" x14ac:dyDescent="0.25">
      <c r="A113" s="54" t="s">
        <v>353</v>
      </c>
      <c r="B113" s="55" t="s">
        <v>354</v>
      </c>
      <c r="C113" s="54" t="s">
        <v>355</v>
      </c>
    </row>
    <row r="114" spans="1:3" x14ac:dyDescent="0.25">
      <c r="A114" s="54" t="s">
        <v>356</v>
      </c>
      <c r="B114" s="55" t="s">
        <v>357</v>
      </c>
      <c r="C114" s="54" t="s">
        <v>358</v>
      </c>
    </row>
    <row r="115" spans="1:3" x14ac:dyDescent="0.25">
      <c r="A115" s="54" t="s">
        <v>359</v>
      </c>
      <c r="B115" s="55" t="s">
        <v>360</v>
      </c>
      <c r="C115" s="54" t="s">
        <v>361</v>
      </c>
    </row>
    <row r="116" spans="1:3" x14ac:dyDescent="0.25">
      <c r="A116" s="54" t="s">
        <v>362</v>
      </c>
      <c r="B116" s="55" t="s">
        <v>363</v>
      </c>
      <c r="C116" s="54" t="s">
        <v>364</v>
      </c>
    </row>
    <row r="117" spans="1:3" x14ac:dyDescent="0.25">
      <c r="A117" s="54" t="s">
        <v>365</v>
      </c>
      <c r="B117" s="55" t="s">
        <v>366</v>
      </c>
      <c r="C117" s="54" t="s">
        <v>367</v>
      </c>
    </row>
    <row r="118" spans="1:3" x14ac:dyDescent="0.25">
      <c r="A118" s="54" t="s">
        <v>368</v>
      </c>
      <c r="B118" s="55" t="s">
        <v>369</v>
      </c>
      <c r="C118" s="54" t="s">
        <v>370</v>
      </c>
    </row>
    <row r="119" spans="1:3" x14ac:dyDescent="0.25">
      <c r="A119" s="54" t="s">
        <v>371</v>
      </c>
      <c r="B119" s="55">
        <v>1821</v>
      </c>
      <c r="C119" s="54" t="s">
        <v>372</v>
      </c>
    </row>
    <row r="120" spans="1:3" x14ac:dyDescent="0.25">
      <c r="A120" s="54" t="s">
        <v>373</v>
      </c>
      <c r="B120" s="55">
        <v>1822</v>
      </c>
      <c r="C120" s="54" t="s">
        <v>374</v>
      </c>
    </row>
    <row r="121" spans="1:3" x14ac:dyDescent="0.25">
      <c r="A121" s="54" t="s">
        <v>375</v>
      </c>
      <c r="B121" s="55">
        <v>1825</v>
      </c>
      <c r="C121" s="54" t="s">
        <v>376</v>
      </c>
    </row>
    <row r="122" spans="1:3" x14ac:dyDescent="0.25">
      <c r="A122" s="54" t="s">
        <v>377</v>
      </c>
      <c r="B122" s="55" t="s">
        <v>378</v>
      </c>
      <c r="C122" s="54" t="s">
        <v>379</v>
      </c>
    </row>
    <row r="123" spans="1:3" x14ac:dyDescent="0.25">
      <c r="A123" s="54" t="s">
        <v>380</v>
      </c>
      <c r="B123" s="55" t="s">
        <v>381</v>
      </c>
      <c r="C123" s="54" t="s">
        <v>382</v>
      </c>
    </row>
    <row r="124" spans="1:3" x14ac:dyDescent="0.25">
      <c r="A124" s="54" t="s">
        <v>383</v>
      </c>
      <c r="B124" s="55" t="s">
        <v>384</v>
      </c>
      <c r="C124" s="54" t="s">
        <v>385</v>
      </c>
    </row>
    <row r="125" spans="1:3" x14ac:dyDescent="0.25">
      <c r="A125" s="54" t="s">
        <v>386</v>
      </c>
      <c r="B125" s="55" t="s">
        <v>387</v>
      </c>
      <c r="C125" s="54" t="s">
        <v>388</v>
      </c>
    </row>
    <row r="126" spans="1:3" x14ac:dyDescent="0.25">
      <c r="A126" s="54" t="s">
        <v>389</v>
      </c>
      <c r="B126" s="55" t="s">
        <v>390</v>
      </c>
      <c r="C126" s="54" t="s">
        <v>391</v>
      </c>
    </row>
    <row r="127" spans="1:3" x14ac:dyDescent="0.25">
      <c r="A127" s="54" t="s">
        <v>392</v>
      </c>
      <c r="B127" s="55" t="s">
        <v>393</v>
      </c>
      <c r="C127" s="54" t="s">
        <v>394</v>
      </c>
    </row>
    <row r="128" spans="1:3" x14ac:dyDescent="0.25">
      <c r="A128" s="54" t="s">
        <v>395</v>
      </c>
      <c r="B128" s="55" t="s">
        <v>396</v>
      </c>
      <c r="C128" s="54" t="s">
        <v>397</v>
      </c>
    </row>
    <row r="129" spans="1:3" x14ac:dyDescent="0.25">
      <c r="A129" s="54" t="s">
        <v>398</v>
      </c>
      <c r="B129" s="55" t="s">
        <v>399</v>
      </c>
      <c r="C129" s="54" t="s">
        <v>400</v>
      </c>
    </row>
    <row r="130" spans="1:3" x14ac:dyDescent="0.25">
      <c r="A130" s="54" t="s">
        <v>401</v>
      </c>
      <c r="B130" s="55" t="s">
        <v>402</v>
      </c>
      <c r="C130" s="54" t="s">
        <v>403</v>
      </c>
    </row>
    <row r="131" spans="1:3" x14ac:dyDescent="0.25">
      <c r="A131" s="54" t="s">
        <v>404</v>
      </c>
      <c r="B131" s="55" t="s">
        <v>405</v>
      </c>
      <c r="C131" s="54" t="s">
        <v>406</v>
      </c>
    </row>
    <row r="132" spans="1:3" x14ac:dyDescent="0.25">
      <c r="A132" s="54" t="s">
        <v>407</v>
      </c>
      <c r="B132" s="55" t="s">
        <v>408</v>
      </c>
      <c r="C132" s="54" t="s">
        <v>409</v>
      </c>
    </row>
    <row r="133" spans="1:3" x14ac:dyDescent="0.25">
      <c r="A133" s="54" t="s">
        <v>416</v>
      </c>
      <c r="B133" s="55">
        <v>2001</v>
      </c>
      <c r="C133" s="54" t="s">
        <v>417</v>
      </c>
    </row>
    <row r="134" spans="1:3" x14ac:dyDescent="0.25">
      <c r="A134" s="54" t="s">
        <v>418</v>
      </c>
      <c r="B134" s="55">
        <v>2002</v>
      </c>
      <c r="C134" s="54" t="s">
        <v>419</v>
      </c>
    </row>
    <row r="135" spans="1:3" x14ac:dyDescent="0.25">
      <c r="A135" s="54" t="s">
        <v>420</v>
      </c>
      <c r="B135" s="55">
        <v>2003</v>
      </c>
      <c r="C135" s="54" t="s">
        <v>421</v>
      </c>
    </row>
    <row r="136" spans="1:3" x14ac:dyDescent="0.25">
      <c r="A136" s="54" t="s">
        <v>422</v>
      </c>
      <c r="B136" s="55">
        <v>2004</v>
      </c>
      <c r="C136" s="54" t="s">
        <v>423</v>
      </c>
    </row>
    <row r="137" spans="1:3" x14ac:dyDescent="0.25">
      <c r="A137" s="54" t="s">
        <v>424</v>
      </c>
      <c r="B137" s="55">
        <v>2005</v>
      </c>
      <c r="C137" s="54" t="s">
        <v>425</v>
      </c>
    </row>
    <row r="138" spans="1:3" x14ac:dyDescent="0.25">
      <c r="A138" s="54" t="s">
        <v>426</v>
      </c>
      <c r="B138" s="55">
        <v>2006</v>
      </c>
      <c r="C138" s="54" t="s">
        <v>427</v>
      </c>
    </row>
    <row r="139" spans="1:3" x14ac:dyDescent="0.25">
      <c r="A139" s="54" t="s">
        <v>428</v>
      </c>
      <c r="B139" s="55">
        <v>2011</v>
      </c>
      <c r="C139" s="54" t="s">
        <v>429</v>
      </c>
    </row>
    <row r="140" spans="1:3" x14ac:dyDescent="0.25">
      <c r="A140" s="54" t="s">
        <v>430</v>
      </c>
      <c r="B140" s="55">
        <v>2012</v>
      </c>
      <c r="C140" s="54" t="s">
        <v>431</v>
      </c>
    </row>
    <row r="141" spans="1:3" x14ac:dyDescent="0.25">
      <c r="A141" s="54" t="s">
        <v>432</v>
      </c>
      <c r="B141" s="55">
        <v>2013</v>
      </c>
      <c r="C141" s="54" t="s">
        <v>433</v>
      </c>
    </row>
    <row r="142" spans="1:3" x14ac:dyDescent="0.25">
      <c r="A142" s="54" t="s">
        <v>434</v>
      </c>
      <c r="B142" s="55">
        <v>2014</v>
      </c>
      <c r="C142" s="54" t="s">
        <v>435</v>
      </c>
    </row>
    <row r="143" spans="1:3" x14ac:dyDescent="0.25">
      <c r="A143" s="54" t="s">
        <v>436</v>
      </c>
      <c r="B143" s="55" t="s">
        <v>437</v>
      </c>
      <c r="C143" s="54" t="s">
        <v>438</v>
      </c>
    </row>
    <row r="144" spans="1:3" x14ac:dyDescent="0.25">
      <c r="A144" s="54" t="s">
        <v>439</v>
      </c>
      <c r="B144" s="55" t="s">
        <v>440</v>
      </c>
      <c r="C144" s="54" t="s">
        <v>441</v>
      </c>
    </row>
    <row r="145" spans="1:3" x14ac:dyDescent="0.25">
      <c r="A145" s="54" t="s">
        <v>442</v>
      </c>
      <c r="B145" s="55" t="s">
        <v>443</v>
      </c>
      <c r="C145" s="54" t="s">
        <v>444</v>
      </c>
    </row>
    <row r="146" spans="1:3" x14ac:dyDescent="0.25">
      <c r="A146" s="54" t="s">
        <v>445</v>
      </c>
      <c r="B146" s="55" t="s">
        <v>446</v>
      </c>
      <c r="C146" s="54" t="s">
        <v>447</v>
      </c>
    </row>
    <row r="147" spans="1:3" x14ac:dyDescent="0.25">
      <c r="A147" s="54" t="s">
        <v>448</v>
      </c>
      <c r="B147" s="55" t="s">
        <v>449</v>
      </c>
      <c r="C147" s="54" t="s">
        <v>450</v>
      </c>
    </row>
    <row r="148" spans="1:3" x14ac:dyDescent="0.25">
      <c r="A148" s="54" t="s">
        <v>451</v>
      </c>
      <c r="B148" s="55" t="s">
        <v>452</v>
      </c>
      <c r="C148" s="54" t="s">
        <v>453</v>
      </c>
    </row>
    <row r="149" spans="1:3" x14ac:dyDescent="0.25">
      <c r="A149" s="54" t="s">
        <v>457</v>
      </c>
      <c r="B149" s="55" t="s">
        <v>458</v>
      </c>
      <c r="C149" s="54" t="s">
        <v>459</v>
      </c>
    </row>
    <row r="150" spans="1:3" x14ac:dyDescent="0.25">
      <c r="A150" s="54" t="s">
        <v>460</v>
      </c>
      <c r="B150" s="55" t="s">
        <v>461</v>
      </c>
      <c r="C150" s="54" t="s">
        <v>462</v>
      </c>
    </row>
    <row r="151" spans="1:3" x14ac:dyDescent="0.25">
      <c r="A151" s="54" t="s">
        <v>463</v>
      </c>
      <c r="B151" s="55" t="s">
        <v>464</v>
      </c>
      <c r="C151" s="54" t="s">
        <v>465</v>
      </c>
    </row>
    <row r="152" spans="1:3" x14ac:dyDescent="0.25">
      <c r="A152" s="54" t="s">
        <v>466</v>
      </c>
      <c r="B152" s="55" t="s">
        <v>467</v>
      </c>
      <c r="C152" s="54" t="s">
        <v>468</v>
      </c>
    </row>
    <row r="153" spans="1:3" x14ac:dyDescent="0.25">
      <c r="A153" s="54" t="s">
        <v>469</v>
      </c>
      <c r="B153" s="55" t="s">
        <v>470</v>
      </c>
      <c r="C153" s="54" t="s">
        <v>471</v>
      </c>
    </row>
    <row r="154" spans="1:3" x14ac:dyDescent="0.25">
      <c r="A154" s="54" t="s">
        <v>472</v>
      </c>
      <c r="B154" s="55" t="s">
        <v>473</v>
      </c>
      <c r="C154" s="54" t="s">
        <v>474</v>
      </c>
    </row>
    <row r="155" spans="1:3" x14ac:dyDescent="0.25">
      <c r="A155" s="54" t="s">
        <v>478</v>
      </c>
      <c r="B155" s="55" t="s">
        <v>479</v>
      </c>
      <c r="C155" s="54" t="s">
        <v>480</v>
      </c>
    </row>
    <row r="156" spans="1:3" x14ac:dyDescent="0.25">
      <c r="A156" s="54" t="s">
        <v>481</v>
      </c>
      <c r="B156" s="55" t="s">
        <v>482</v>
      </c>
      <c r="C156" s="54" t="s">
        <v>483</v>
      </c>
    </row>
    <row r="157" spans="1:3" x14ac:dyDescent="0.25">
      <c r="A157" s="54" t="s">
        <v>484</v>
      </c>
      <c r="B157" s="55" t="s">
        <v>485</v>
      </c>
      <c r="C157" s="54" t="s">
        <v>486</v>
      </c>
    </row>
    <row r="158" spans="1:3" x14ac:dyDescent="0.25">
      <c r="A158" s="54" t="s">
        <v>487</v>
      </c>
      <c r="B158" s="55" t="s">
        <v>488</v>
      </c>
      <c r="C158" s="54" t="s">
        <v>489</v>
      </c>
    </row>
    <row r="159" spans="1:3" x14ac:dyDescent="0.25">
      <c r="A159" s="54" t="s">
        <v>490</v>
      </c>
      <c r="B159" s="55" t="s">
        <v>491</v>
      </c>
      <c r="C159" s="54" t="s">
        <v>492</v>
      </c>
    </row>
    <row r="160" spans="1:3" x14ac:dyDescent="0.25">
      <c r="A160" s="54" t="s">
        <v>493</v>
      </c>
      <c r="B160" s="55" t="s">
        <v>494</v>
      </c>
      <c r="C160" s="54" t="s">
        <v>495</v>
      </c>
    </row>
    <row r="161" spans="1:3" x14ac:dyDescent="0.25">
      <c r="A161" s="54" t="s">
        <v>496</v>
      </c>
      <c r="B161" s="55" t="s">
        <v>497</v>
      </c>
      <c r="C161" s="54" t="s">
        <v>498</v>
      </c>
    </row>
    <row r="162" spans="1:3" x14ac:dyDescent="0.25">
      <c r="A162" s="54" t="s">
        <v>499</v>
      </c>
      <c r="B162" s="55" t="s">
        <v>500</v>
      </c>
      <c r="C162" s="54" t="s">
        <v>501</v>
      </c>
    </row>
    <row r="163" spans="1:3" x14ac:dyDescent="0.25">
      <c r="A163" s="54" t="s">
        <v>502</v>
      </c>
      <c r="B163" s="55" t="s">
        <v>503</v>
      </c>
      <c r="C163" s="54" t="s">
        <v>504</v>
      </c>
    </row>
    <row r="164" spans="1:3" x14ac:dyDescent="0.25">
      <c r="A164" s="54" t="s">
        <v>505</v>
      </c>
      <c r="B164" s="55" t="s">
        <v>506</v>
      </c>
      <c r="C164" s="54" t="s">
        <v>507</v>
      </c>
    </row>
    <row r="165" spans="1:3" x14ac:dyDescent="0.25">
      <c r="A165" s="54" t="s">
        <v>508</v>
      </c>
      <c r="B165" s="55" t="s">
        <v>509</v>
      </c>
      <c r="C165" s="54" t="s">
        <v>510</v>
      </c>
    </row>
    <row r="166" spans="1:3" x14ac:dyDescent="0.25">
      <c r="A166" s="54" t="s">
        <v>511</v>
      </c>
      <c r="B166" s="55" t="s">
        <v>512</v>
      </c>
      <c r="C166" s="54" t="s">
        <v>513</v>
      </c>
    </row>
    <row r="167" spans="1:3" x14ac:dyDescent="0.25">
      <c r="A167" s="54" t="s">
        <v>517</v>
      </c>
      <c r="B167" s="55" t="s">
        <v>518</v>
      </c>
      <c r="C167" s="54" t="s">
        <v>519</v>
      </c>
    </row>
    <row r="168" spans="1:3" x14ac:dyDescent="0.25">
      <c r="A168" s="54" t="s">
        <v>520</v>
      </c>
      <c r="B168" s="55">
        <v>2631</v>
      </c>
      <c r="C168" s="54" t="s">
        <v>521</v>
      </c>
    </row>
    <row r="169" spans="1:3" x14ac:dyDescent="0.25">
      <c r="A169" s="54" t="s">
        <v>522</v>
      </c>
      <c r="B169" s="55">
        <v>2632</v>
      </c>
      <c r="C169" s="54" t="s">
        <v>523</v>
      </c>
    </row>
    <row r="170" spans="1:3" x14ac:dyDescent="0.25">
      <c r="A170" s="54" t="s">
        <v>524</v>
      </c>
      <c r="B170" s="55">
        <v>2633</v>
      </c>
      <c r="C170" s="54" t="s">
        <v>525</v>
      </c>
    </row>
    <row r="171" spans="1:3" x14ac:dyDescent="0.25">
      <c r="A171" s="54" t="s">
        <v>526</v>
      </c>
      <c r="B171" s="55">
        <v>2634</v>
      </c>
      <c r="C171" s="54" t="s">
        <v>527</v>
      </c>
    </row>
    <row r="172" spans="1:3" x14ac:dyDescent="0.25">
      <c r="A172" s="54" t="s">
        <v>528</v>
      </c>
      <c r="B172" s="55">
        <v>2635</v>
      </c>
      <c r="C172" s="54" t="s">
        <v>529</v>
      </c>
    </row>
    <row r="173" spans="1:3" x14ac:dyDescent="0.25">
      <c r="A173" s="54" t="s">
        <v>530</v>
      </c>
      <c r="B173" s="55">
        <v>2636</v>
      </c>
      <c r="C173" s="54" t="s">
        <v>531</v>
      </c>
    </row>
    <row r="174" spans="1:3" x14ac:dyDescent="0.25">
      <c r="A174" s="54" t="s">
        <v>532</v>
      </c>
      <c r="B174" s="55">
        <v>2640</v>
      </c>
      <c r="C174" s="54" t="s">
        <v>533</v>
      </c>
    </row>
    <row r="175" spans="1:3" x14ac:dyDescent="0.25">
      <c r="A175" s="54" t="s">
        <v>534</v>
      </c>
      <c r="B175" s="55" t="s">
        <v>535</v>
      </c>
      <c r="C175" s="54" t="s">
        <v>536</v>
      </c>
    </row>
    <row r="176" spans="1:3" x14ac:dyDescent="0.25">
      <c r="A176" s="54" t="s">
        <v>537</v>
      </c>
      <c r="B176" s="55" t="s">
        <v>538</v>
      </c>
      <c r="C176" s="54" t="s">
        <v>539</v>
      </c>
    </row>
    <row r="177" spans="1:3" x14ac:dyDescent="0.25">
      <c r="A177" s="54" t="s">
        <v>540</v>
      </c>
      <c r="B177" s="55">
        <v>2721</v>
      </c>
      <c r="C177" s="54" t="s">
        <v>541</v>
      </c>
    </row>
    <row r="178" spans="1:3" x14ac:dyDescent="0.25">
      <c r="A178" s="54" t="s">
        <v>542</v>
      </c>
      <c r="B178" s="55">
        <v>2722</v>
      </c>
      <c r="C178" s="54" t="s">
        <v>543</v>
      </c>
    </row>
    <row r="179" spans="1:3" x14ac:dyDescent="0.25">
      <c r="A179" s="54" t="s">
        <v>544</v>
      </c>
      <c r="B179" s="55">
        <v>2723</v>
      </c>
      <c r="C179" s="54" t="s">
        <v>545</v>
      </c>
    </row>
    <row r="180" spans="1:3" x14ac:dyDescent="0.25">
      <c r="A180" s="54" t="s">
        <v>546</v>
      </c>
      <c r="B180" s="55" t="s">
        <v>547</v>
      </c>
      <c r="C180" s="54" t="s">
        <v>548</v>
      </c>
    </row>
    <row r="181" spans="1:3" x14ac:dyDescent="0.25">
      <c r="A181" s="54" t="s">
        <v>549</v>
      </c>
      <c r="B181" s="55" t="s">
        <v>550</v>
      </c>
      <c r="C181" s="54" t="s">
        <v>551</v>
      </c>
    </row>
    <row r="182" spans="1:3" x14ac:dyDescent="0.25">
      <c r="A182" s="54" t="s">
        <v>552</v>
      </c>
      <c r="B182" s="55" t="s">
        <v>553</v>
      </c>
      <c r="C182" s="54" t="s">
        <v>554</v>
      </c>
    </row>
    <row r="183" spans="1:3" x14ac:dyDescent="0.25">
      <c r="A183" s="54" t="s">
        <v>555</v>
      </c>
      <c r="B183" s="55" t="s">
        <v>556</v>
      </c>
      <c r="C183" s="54" t="s">
        <v>557</v>
      </c>
    </row>
    <row r="184" spans="1:3" x14ac:dyDescent="0.25">
      <c r="A184" s="54" t="s">
        <v>558</v>
      </c>
      <c r="B184" s="55" t="s">
        <v>559</v>
      </c>
      <c r="C184" s="54" t="s">
        <v>560</v>
      </c>
    </row>
    <row r="185" spans="1:3" x14ac:dyDescent="0.25">
      <c r="A185" s="54" t="s">
        <v>561</v>
      </c>
      <c r="B185" s="55">
        <v>2805</v>
      </c>
      <c r="C185" s="54" t="s">
        <v>562</v>
      </c>
    </row>
    <row r="186" spans="1:3" x14ac:dyDescent="0.25">
      <c r="A186" s="54" t="s">
        <v>563</v>
      </c>
      <c r="B186" s="55" t="s">
        <v>564</v>
      </c>
      <c r="C186" s="54" t="s">
        <v>565</v>
      </c>
    </row>
    <row r="187" spans="1:3" x14ac:dyDescent="0.25">
      <c r="A187" s="54" t="s">
        <v>566</v>
      </c>
      <c r="B187" s="55" t="s">
        <v>567</v>
      </c>
      <c r="C187" s="54" t="s">
        <v>568</v>
      </c>
    </row>
    <row r="188" spans="1:3" x14ac:dyDescent="0.25">
      <c r="A188" s="54" t="s">
        <v>569</v>
      </c>
      <c r="B188" s="55" t="s">
        <v>570</v>
      </c>
      <c r="C188" s="54" t="s">
        <v>571</v>
      </c>
    </row>
    <row r="189" spans="1:3" x14ac:dyDescent="0.25">
      <c r="A189" s="54" t="s">
        <v>572</v>
      </c>
      <c r="B189" s="55" t="s">
        <v>573</v>
      </c>
      <c r="C189" s="54" t="s">
        <v>574</v>
      </c>
    </row>
    <row r="190" spans="1:3" x14ac:dyDescent="0.25">
      <c r="A190" s="54" t="s">
        <v>575</v>
      </c>
      <c r="B190" s="55" t="s">
        <v>576</v>
      </c>
      <c r="C190" s="54" t="s">
        <v>577</v>
      </c>
    </row>
    <row r="191" spans="1:3" x14ac:dyDescent="0.25">
      <c r="A191" s="54" t="s">
        <v>578</v>
      </c>
      <c r="B191" s="55" t="s">
        <v>579</v>
      </c>
      <c r="C191" s="54" t="s">
        <v>580</v>
      </c>
    </row>
    <row r="192" spans="1:3" x14ac:dyDescent="0.25">
      <c r="A192" s="54" t="s">
        <v>581</v>
      </c>
      <c r="B192" s="55" t="s">
        <v>582</v>
      </c>
      <c r="C192" s="54" t="s">
        <v>583</v>
      </c>
    </row>
    <row r="193" spans="1:3" x14ac:dyDescent="0.25">
      <c r="A193" s="54" t="s">
        <v>584</v>
      </c>
      <c r="B193" s="55" t="s">
        <v>585</v>
      </c>
      <c r="C193" s="54" t="s">
        <v>586</v>
      </c>
    </row>
    <row r="194" spans="1:3" x14ac:dyDescent="0.25">
      <c r="A194" s="54" t="s">
        <v>587</v>
      </c>
      <c r="B194" s="55" t="s">
        <v>588</v>
      </c>
      <c r="C194" s="54" t="s">
        <v>589</v>
      </c>
    </row>
    <row r="195" spans="1:3" x14ac:dyDescent="0.25">
      <c r="A195" s="54" t="s">
        <v>590</v>
      </c>
      <c r="B195" s="55" t="s">
        <v>591</v>
      </c>
      <c r="C195" s="54" t="s">
        <v>592</v>
      </c>
    </row>
    <row r="196" spans="1:3" x14ac:dyDescent="0.25">
      <c r="A196" s="54" t="s">
        <v>593</v>
      </c>
      <c r="B196" s="55" t="s">
        <v>594</v>
      </c>
      <c r="C196" s="54" t="s">
        <v>595</v>
      </c>
    </row>
    <row r="197" spans="1:3" x14ac:dyDescent="0.25">
      <c r="A197" s="54" t="s">
        <v>596</v>
      </c>
      <c r="B197" s="55" t="s">
        <v>597</v>
      </c>
      <c r="C197" s="54" t="s">
        <v>598</v>
      </c>
    </row>
    <row r="198" spans="1:3" x14ac:dyDescent="0.25">
      <c r="A198" s="54" t="s">
        <v>602</v>
      </c>
      <c r="B198" s="55" t="s">
        <v>603</v>
      </c>
      <c r="C198" s="54" t="s">
        <v>604</v>
      </c>
    </row>
    <row r="199" spans="1:3" x14ac:dyDescent="0.25">
      <c r="A199" s="54" t="s">
        <v>605</v>
      </c>
      <c r="B199" s="55" t="s">
        <v>606</v>
      </c>
      <c r="C199" s="54" t="s">
        <v>607</v>
      </c>
    </row>
    <row r="200" spans="1:3" x14ac:dyDescent="0.25">
      <c r="A200" s="54" t="s">
        <v>608</v>
      </c>
      <c r="B200" s="55" t="s">
        <v>609</v>
      </c>
      <c r="C200" s="54" t="s">
        <v>610</v>
      </c>
    </row>
    <row r="201" spans="1:3" x14ac:dyDescent="0.25">
      <c r="A201" s="54" t="s">
        <v>611</v>
      </c>
      <c r="B201" s="55" t="s">
        <v>612</v>
      </c>
      <c r="C201" s="54" t="s">
        <v>613</v>
      </c>
    </row>
    <row r="202" spans="1:3" x14ac:dyDescent="0.25">
      <c r="A202" s="54" t="s">
        <v>614</v>
      </c>
      <c r="B202" s="55" t="s">
        <v>615</v>
      </c>
      <c r="C202" s="54" t="s">
        <v>616</v>
      </c>
    </row>
    <row r="203" spans="1:3" x14ac:dyDescent="0.25">
      <c r="A203" s="54" t="s">
        <v>617</v>
      </c>
      <c r="B203" s="55" t="s">
        <v>618</v>
      </c>
      <c r="C203" s="54" t="s">
        <v>619</v>
      </c>
    </row>
    <row r="204" spans="1:3" x14ac:dyDescent="0.25">
      <c r="A204" s="54" t="s">
        <v>620</v>
      </c>
      <c r="B204" s="55" t="s">
        <v>621</v>
      </c>
      <c r="C204" s="54" t="s">
        <v>622</v>
      </c>
    </row>
    <row r="205" spans="1:3" x14ac:dyDescent="0.25">
      <c r="A205" s="54" t="s">
        <v>623</v>
      </c>
      <c r="B205" s="55" t="s">
        <v>624</v>
      </c>
      <c r="C205" s="54" t="s">
        <v>625</v>
      </c>
    </row>
    <row r="206" spans="1:3" x14ac:dyDescent="0.25">
      <c r="A206" s="54" t="s">
        <v>626</v>
      </c>
      <c r="B206" s="55" t="s">
        <v>627</v>
      </c>
      <c r="C206" s="54" t="s">
        <v>628</v>
      </c>
    </row>
    <row r="207" spans="1:3" x14ac:dyDescent="0.25">
      <c r="A207" s="54" t="s">
        <v>629</v>
      </c>
      <c r="B207" s="55" t="s">
        <v>630</v>
      </c>
      <c r="C207" s="54" t="s">
        <v>631</v>
      </c>
    </row>
    <row r="208" spans="1:3" x14ac:dyDescent="0.25">
      <c r="A208" s="54" t="s">
        <v>632</v>
      </c>
      <c r="B208" s="55" t="s">
        <v>633</v>
      </c>
      <c r="C208" s="54" t="s">
        <v>634</v>
      </c>
    </row>
    <row r="209" spans="1:3" x14ac:dyDescent="0.25">
      <c r="A209" s="54" t="s">
        <v>635</v>
      </c>
      <c r="B209" s="55" t="s">
        <v>636</v>
      </c>
      <c r="C209" s="54" t="s">
        <v>637</v>
      </c>
    </row>
    <row r="210" spans="1:3" x14ac:dyDescent="0.25">
      <c r="A210" s="54" t="s">
        <v>638</v>
      </c>
      <c r="B210" s="55" t="s">
        <v>639</v>
      </c>
      <c r="C210" s="54" t="s">
        <v>640</v>
      </c>
    </row>
    <row r="211" spans="1:3" x14ac:dyDescent="0.25">
      <c r="A211" s="54" t="s">
        <v>641</v>
      </c>
      <c r="B211" s="55" t="s">
        <v>642</v>
      </c>
      <c r="C211" s="54" t="s">
        <v>643</v>
      </c>
    </row>
    <row r="212" spans="1:3" x14ac:dyDescent="0.25">
      <c r="A212" s="54" t="s">
        <v>644</v>
      </c>
      <c r="B212" s="55" t="s">
        <v>645</v>
      </c>
      <c r="C212" s="54" t="s">
        <v>646</v>
      </c>
    </row>
    <row r="213" spans="1:3" x14ac:dyDescent="0.25">
      <c r="A213" s="54" t="s">
        <v>647</v>
      </c>
      <c r="B213" s="55" t="s">
        <v>648</v>
      </c>
      <c r="C213" s="54" t="s">
        <v>649</v>
      </c>
    </row>
    <row r="214" spans="1:3" x14ac:dyDescent="0.25">
      <c r="A214" s="54" t="s">
        <v>650</v>
      </c>
      <c r="B214" s="55" t="s">
        <v>651</v>
      </c>
      <c r="C214" s="54" t="s">
        <v>652</v>
      </c>
    </row>
    <row r="215" spans="1:3" x14ac:dyDescent="0.25">
      <c r="A215" s="54" t="s">
        <v>653</v>
      </c>
      <c r="B215" s="55" t="s">
        <v>654</v>
      </c>
      <c r="C215" s="54" t="s">
        <v>655</v>
      </c>
    </row>
    <row r="216" spans="1:3" x14ac:dyDescent="0.25">
      <c r="A216" s="54" t="s">
        <v>656</v>
      </c>
      <c r="B216" s="55" t="s">
        <v>657</v>
      </c>
      <c r="C216" s="54" t="s">
        <v>658</v>
      </c>
    </row>
    <row r="217" spans="1:3" x14ac:dyDescent="0.25">
      <c r="A217" s="54" t="s">
        <v>659</v>
      </c>
      <c r="B217" s="55" t="s">
        <v>660</v>
      </c>
      <c r="C217" s="54" t="s">
        <v>661</v>
      </c>
    </row>
    <row r="218" spans="1:3" x14ac:dyDescent="0.25">
      <c r="A218" s="54" t="s">
        <v>662</v>
      </c>
      <c r="B218" s="55" t="s">
        <v>663</v>
      </c>
      <c r="C218" s="54" t="s">
        <v>664</v>
      </c>
    </row>
    <row r="219" spans="1:3" x14ac:dyDescent="0.25">
      <c r="A219" s="54" t="s">
        <v>665</v>
      </c>
      <c r="B219" s="55" t="s">
        <v>666</v>
      </c>
      <c r="C219" s="54" t="s">
        <v>667</v>
      </c>
    </row>
    <row r="220" spans="1:3" x14ac:dyDescent="0.25">
      <c r="A220" s="54" t="s">
        <v>668</v>
      </c>
      <c r="B220" s="55" t="s">
        <v>669</v>
      </c>
      <c r="C220" s="54" t="s">
        <v>670</v>
      </c>
    </row>
    <row r="221" spans="1:3" x14ac:dyDescent="0.25">
      <c r="A221" s="54" t="s">
        <v>671</v>
      </c>
      <c r="B221" s="55" t="s">
        <v>672</v>
      </c>
      <c r="C221" s="54" t="s">
        <v>673</v>
      </c>
    </row>
    <row r="222" spans="1:3" x14ac:dyDescent="0.25">
      <c r="A222" s="54" t="s">
        <v>674</v>
      </c>
      <c r="B222" s="55" t="s">
        <v>675</v>
      </c>
      <c r="C222" s="54" t="s">
        <v>676</v>
      </c>
    </row>
    <row r="223" spans="1:3" x14ac:dyDescent="0.25">
      <c r="A223" s="54" t="s">
        <v>677</v>
      </c>
      <c r="B223" s="55" t="s">
        <v>678</v>
      </c>
      <c r="C223" s="54" t="s">
        <v>679</v>
      </c>
    </row>
    <row r="224" spans="1:3" x14ac:dyDescent="0.25">
      <c r="A224" s="54" t="s">
        <v>680</v>
      </c>
      <c r="B224" s="55" t="s">
        <v>681</v>
      </c>
      <c r="C224" s="54" t="s">
        <v>682</v>
      </c>
    </row>
    <row r="225" spans="1:3" x14ac:dyDescent="0.25">
      <c r="A225" s="54" t="s">
        <v>683</v>
      </c>
      <c r="B225" s="55" t="s">
        <v>684</v>
      </c>
      <c r="C225" s="54" t="s">
        <v>685</v>
      </c>
    </row>
    <row r="226" spans="1:3" x14ac:dyDescent="0.25">
      <c r="A226" s="54" t="s">
        <v>686</v>
      </c>
      <c r="B226" s="55" t="s">
        <v>687</v>
      </c>
      <c r="C226" s="54" t="s">
        <v>688</v>
      </c>
    </row>
    <row r="227" spans="1:3" x14ac:dyDescent="0.25">
      <c r="A227" s="54" t="s">
        <v>689</v>
      </c>
      <c r="B227" s="55" t="s">
        <v>690</v>
      </c>
      <c r="C227" s="54" t="s">
        <v>691</v>
      </c>
    </row>
    <row r="228" spans="1:3" x14ac:dyDescent="0.25">
      <c r="A228" s="54" t="s">
        <v>692</v>
      </c>
      <c r="B228" s="55" t="s">
        <v>693</v>
      </c>
      <c r="C228" s="54" t="s">
        <v>694</v>
      </c>
    </row>
    <row r="229" spans="1:3" x14ac:dyDescent="0.25">
      <c r="A229" s="54" t="s">
        <v>695</v>
      </c>
      <c r="B229" s="55" t="s">
        <v>696</v>
      </c>
      <c r="C229" s="54" t="s">
        <v>697</v>
      </c>
    </row>
    <row r="230" spans="1:3" x14ac:dyDescent="0.25">
      <c r="A230" s="54" t="s">
        <v>698</v>
      </c>
      <c r="B230" s="55" t="s">
        <v>699</v>
      </c>
      <c r="C230" s="54" t="s">
        <v>700</v>
      </c>
    </row>
    <row r="231" spans="1:3" x14ac:dyDescent="0.25">
      <c r="A231" s="54" t="s">
        <v>701</v>
      </c>
      <c r="B231" s="55" t="s">
        <v>702</v>
      </c>
      <c r="C231" s="54" t="s">
        <v>703</v>
      </c>
    </row>
    <row r="232" spans="1:3" x14ac:dyDescent="0.25">
      <c r="A232" s="54" t="s">
        <v>704</v>
      </c>
      <c r="B232" s="55" t="s">
        <v>705</v>
      </c>
      <c r="C232" s="54" t="s">
        <v>706</v>
      </c>
    </row>
    <row r="233" spans="1:3" x14ac:dyDescent="0.25">
      <c r="A233" s="54" t="s">
        <v>707</v>
      </c>
      <c r="B233" s="55">
        <v>3402</v>
      </c>
      <c r="C233" s="54" t="s">
        <v>708</v>
      </c>
    </row>
    <row r="234" spans="1:3" x14ac:dyDescent="0.25">
      <c r="A234" s="54" t="s">
        <v>709</v>
      </c>
      <c r="B234" s="55">
        <v>3421</v>
      </c>
      <c r="C234" s="54" t="s">
        <v>710</v>
      </c>
    </row>
    <row r="235" spans="1:3" x14ac:dyDescent="0.25">
      <c r="A235" s="54" t="s">
        <v>711</v>
      </c>
      <c r="B235" s="55">
        <v>3422</v>
      </c>
      <c r="C235" s="54" t="s">
        <v>712</v>
      </c>
    </row>
    <row r="236" spans="1:3" x14ac:dyDescent="0.25">
      <c r="A236" s="54" t="s">
        <v>713</v>
      </c>
      <c r="B236" s="55">
        <v>3423</v>
      </c>
      <c r="C236" s="54" t="s">
        <v>714</v>
      </c>
    </row>
    <row r="237" spans="1:3" x14ac:dyDescent="0.25">
      <c r="A237" s="54" t="s">
        <v>715</v>
      </c>
      <c r="B237" s="55">
        <v>3424</v>
      </c>
      <c r="C237" s="54" t="s">
        <v>716</v>
      </c>
    </row>
    <row r="238" spans="1:3" x14ac:dyDescent="0.25">
      <c r="A238" s="54" t="s">
        <v>717</v>
      </c>
      <c r="B238" s="55" t="s">
        <v>718</v>
      </c>
      <c r="C238" s="54" t="s">
        <v>719</v>
      </c>
    </row>
    <row r="239" spans="1:3" x14ac:dyDescent="0.25">
      <c r="A239" s="54" t="s">
        <v>720</v>
      </c>
      <c r="B239" s="55" t="s">
        <v>721</v>
      </c>
      <c r="C239" s="54" t="s">
        <v>722</v>
      </c>
    </row>
    <row r="240" spans="1:3" x14ac:dyDescent="0.25">
      <c r="A240" s="54" t="s">
        <v>723</v>
      </c>
      <c r="B240" s="55">
        <v>3515</v>
      </c>
      <c r="C240" s="54" t="s">
        <v>724</v>
      </c>
    </row>
    <row r="241" spans="1:3" x14ac:dyDescent="0.25">
      <c r="A241" s="54" t="s">
        <v>725</v>
      </c>
      <c r="B241" s="55" t="s">
        <v>726</v>
      </c>
      <c r="C241" s="54" t="s">
        <v>727</v>
      </c>
    </row>
    <row r="242" spans="1:3" x14ac:dyDescent="0.25">
      <c r="A242" s="54" t="s">
        <v>728</v>
      </c>
      <c r="B242" s="55">
        <v>3545</v>
      </c>
      <c r="C242" s="55" t="s">
        <v>729</v>
      </c>
    </row>
    <row r="243" spans="1:3" x14ac:dyDescent="0.25">
      <c r="A243" s="54" t="s">
        <v>730</v>
      </c>
      <c r="B243" s="55" t="s">
        <v>731</v>
      </c>
      <c r="C243" s="54" t="s">
        <v>732</v>
      </c>
    </row>
    <row r="244" spans="1:3" x14ac:dyDescent="0.25">
      <c r="A244" s="54" t="s">
        <v>739</v>
      </c>
      <c r="B244" s="55">
        <v>3601</v>
      </c>
      <c r="C244" s="54" t="s">
        <v>740</v>
      </c>
    </row>
    <row r="245" spans="1:3" x14ac:dyDescent="0.25">
      <c r="A245" s="54" t="s">
        <v>741</v>
      </c>
      <c r="B245" s="55" t="s">
        <v>742</v>
      </c>
      <c r="C245" s="54" t="s">
        <v>743</v>
      </c>
    </row>
    <row r="246" spans="1:3" x14ac:dyDescent="0.25">
      <c r="A246" s="54" t="s">
        <v>744</v>
      </c>
      <c r="B246" s="54">
        <v>3603</v>
      </c>
      <c r="C246" s="54" t="s">
        <v>745</v>
      </c>
    </row>
    <row r="247" spans="1:3" x14ac:dyDescent="0.25">
      <c r="A247" s="54" t="s">
        <v>746</v>
      </c>
      <c r="B247" s="55" t="s">
        <v>747</v>
      </c>
      <c r="C247" s="54" t="s">
        <v>748</v>
      </c>
    </row>
    <row r="248" spans="1:3" x14ac:dyDescent="0.25">
      <c r="A248" s="54" t="s">
        <v>749</v>
      </c>
      <c r="B248" s="55" t="s">
        <v>750</v>
      </c>
      <c r="C248" s="54" t="s">
        <v>751</v>
      </c>
    </row>
    <row r="249" spans="1:3" x14ac:dyDescent="0.25">
      <c r="A249" s="54" t="s">
        <v>752</v>
      </c>
      <c r="B249" s="55" t="s">
        <v>753</v>
      </c>
      <c r="C249" s="54" t="s">
        <v>754</v>
      </c>
    </row>
    <row r="250" spans="1:3" x14ac:dyDescent="0.25">
      <c r="A250" s="54" t="s">
        <v>755</v>
      </c>
      <c r="B250" s="55" t="s">
        <v>756</v>
      </c>
      <c r="C250" s="54" t="s">
        <v>757</v>
      </c>
    </row>
    <row r="251" spans="1:3" x14ac:dyDescent="0.25">
      <c r="A251" s="54" t="s">
        <v>758</v>
      </c>
      <c r="B251" s="55" t="s">
        <v>759</v>
      </c>
      <c r="C251" s="54" t="s">
        <v>760</v>
      </c>
    </row>
    <row r="252" spans="1:3" x14ac:dyDescent="0.25">
      <c r="A252" s="54" t="s">
        <v>761</v>
      </c>
      <c r="B252" s="55" t="s">
        <v>762</v>
      </c>
      <c r="C252" s="54" t="s">
        <v>763</v>
      </c>
    </row>
    <row r="253" spans="1:3" x14ac:dyDescent="0.25">
      <c r="A253" s="54" t="s">
        <v>764</v>
      </c>
      <c r="B253" s="55" t="s">
        <v>765</v>
      </c>
      <c r="C253" s="54" t="s">
        <v>766</v>
      </c>
    </row>
    <row r="254" spans="1:3" x14ac:dyDescent="0.25">
      <c r="A254" s="54" t="s">
        <v>767</v>
      </c>
      <c r="B254" s="55" t="s">
        <v>768</v>
      </c>
      <c r="C254" s="54" t="s">
        <v>769</v>
      </c>
    </row>
    <row r="255" spans="1:3" x14ac:dyDescent="0.25">
      <c r="A255" s="54" t="s">
        <v>770</v>
      </c>
      <c r="B255" s="55" t="s">
        <v>771</v>
      </c>
      <c r="C255" s="54" t="s">
        <v>772</v>
      </c>
    </row>
    <row r="256" spans="1:3" x14ac:dyDescent="0.25">
      <c r="A256" s="54" t="s">
        <v>773</v>
      </c>
      <c r="B256" s="55" t="s">
        <v>774</v>
      </c>
      <c r="C256" s="54" t="s">
        <v>775</v>
      </c>
    </row>
    <row r="257" spans="1:3" x14ac:dyDescent="0.25">
      <c r="A257" s="54" t="s">
        <v>776</v>
      </c>
      <c r="B257" s="55" t="s">
        <v>777</v>
      </c>
      <c r="C257" s="54" t="s">
        <v>778</v>
      </c>
    </row>
    <row r="258" spans="1:3" x14ac:dyDescent="0.25">
      <c r="A258" s="54" t="s">
        <v>782</v>
      </c>
      <c r="B258" s="55" t="s">
        <v>783</v>
      </c>
      <c r="C258" s="54" t="s">
        <v>784</v>
      </c>
    </row>
    <row r="259" spans="1:3" x14ac:dyDescent="0.25">
      <c r="A259" s="54" t="s">
        <v>785</v>
      </c>
      <c r="B259" s="55" t="s">
        <v>786</v>
      </c>
      <c r="C259" s="54" t="s">
        <v>787</v>
      </c>
    </row>
    <row r="260" spans="1:3" x14ac:dyDescent="0.25">
      <c r="A260" s="54" t="s">
        <v>788</v>
      </c>
      <c r="B260" s="55" t="s">
        <v>789</v>
      </c>
      <c r="C260" s="54" t="s">
        <v>790</v>
      </c>
    </row>
    <row r="261" spans="1:3" x14ac:dyDescent="0.25">
      <c r="A261" s="54" t="s">
        <v>791</v>
      </c>
      <c r="B261" s="55" t="s">
        <v>792</v>
      </c>
      <c r="C261" s="54" t="s">
        <v>793</v>
      </c>
    </row>
    <row r="262" spans="1:3" x14ac:dyDescent="0.25">
      <c r="A262" s="54" t="s">
        <v>794</v>
      </c>
      <c r="B262" s="55" t="s">
        <v>795</v>
      </c>
      <c r="C262" s="54" t="s">
        <v>796</v>
      </c>
    </row>
    <row r="263" spans="1:3" x14ac:dyDescent="0.25">
      <c r="A263" s="54" t="s">
        <v>797</v>
      </c>
      <c r="B263" s="55" t="s">
        <v>798</v>
      </c>
      <c r="C263" s="54" t="s">
        <v>799</v>
      </c>
    </row>
    <row r="264" spans="1:3" x14ac:dyDescent="0.25">
      <c r="A264" s="54" t="s">
        <v>800</v>
      </c>
      <c r="B264" s="55" t="s">
        <v>801</v>
      </c>
      <c r="C264" s="54" t="s">
        <v>802</v>
      </c>
    </row>
    <row r="265" spans="1:3" x14ac:dyDescent="0.25">
      <c r="A265" s="54" t="s">
        <v>803</v>
      </c>
      <c r="B265" s="55">
        <v>3801</v>
      </c>
      <c r="C265" s="54" t="s">
        <v>804</v>
      </c>
    </row>
    <row r="266" spans="1:3" x14ac:dyDescent="0.25">
      <c r="A266" s="54" t="s">
        <v>805</v>
      </c>
      <c r="B266" s="55">
        <v>3802</v>
      </c>
      <c r="C266" s="54" t="s">
        <v>806</v>
      </c>
    </row>
    <row r="267" spans="1:3" x14ac:dyDescent="0.25">
      <c r="A267" s="54" t="s">
        <v>807</v>
      </c>
      <c r="B267" s="55" t="s">
        <v>808</v>
      </c>
      <c r="C267" s="54" t="s">
        <v>809</v>
      </c>
    </row>
    <row r="268" spans="1:3" x14ac:dyDescent="0.25">
      <c r="A268" s="54" t="s">
        <v>810</v>
      </c>
      <c r="B268" s="55" t="s">
        <v>811</v>
      </c>
      <c r="C268" s="54" t="s">
        <v>812</v>
      </c>
    </row>
    <row r="269" spans="1:3" x14ac:dyDescent="0.25">
      <c r="A269" s="54" t="s">
        <v>813</v>
      </c>
      <c r="B269" s="55" t="s">
        <v>814</v>
      </c>
      <c r="C269" s="54" t="s">
        <v>815</v>
      </c>
    </row>
    <row r="270" spans="1:3" x14ac:dyDescent="0.25">
      <c r="A270" s="54" t="s">
        <v>816</v>
      </c>
      <c r="B270" s="55" t="s">
        <v>817</v>
      </c>
      <c r="C270" s="54" t="s">
        <v>818</v>
      </c>
    </row>
    <row r="271" spans="1:3" x14ac:dyDescent="0.25">
      <c r="A271" s="54" t="s">
        <v>819</v>
      </c>
      <c r="B271" s="55" t="s">
        <v>820</v>
      </c>
      <c r="C271" s="54" t="s">
        <v>821</v>
      </c>
    </row>
    <row r="272" spans="1:3" x14ac:dyDescent="0.25">
      <c r="A272" s="54" t="s">
        <v>822</v>
      </c>
      <c r="B272" s="55" t="s">
        <v>823</v>
      </c>
      <c r="C272" s="54" t="s">
        <v>824</v>
      </c>
    </row>
    <row r="273" spans="1:3" x14ac:dyDescent="0.25">
      <c r="A273" s="54" t="s">
        <v>825</v>
      </c>
      <c r="B273" s="55" t="s">
        <v>826</v>
      </c>
      <c r="C273" s="54" t="s">
        <v>827</v>
      </c>
    </row>
    <row r="274" spans="1:3" x14ac:dyDescent="0.25">
      <c r="A274" s="54" t="s">
        <v>828</v>
      </c>
      <c r="B274" s="55">
        <v>3940</v>
      </c>
      <c r="C274" s="54" t="s">
        <v>829</v>
      </c>
    </row>
    <row r="275" spans="1:3" x14ac:dyDescent="0.25">
      <c r="A275" s="54" t="s">
        <v>830</v>
      </c>
      <c r="B275" s="55" t="s">
        <v>831</v>
      </c>
      <c r="C275" s="54" t="s">
        <v>832</v>
      </c>
    </row>
    <row r="276" spans="1:3" x14ac:dyDescent="0.25">
      <c r="A276" s="54" t="s">
        <v>833</v>
      </c>
      <c r="B276" s="55">
        <v>3946</v>
      </c>
      <c r="C276" s="54" t="s">
        <v>834</v>
      </c>
    </row>
    <row r="277" spans="1:3" x14ac:dyDescent="0.25">
      <c r="A277" s="54" t="s">
        <v>835</v>
      </c>
      <c r="B277" s="55" t="s">
        <v>836</v>
      </c>
      <c r="C277" s="54" t="s">
        <v>837</v>
      </c>
    </row>
    <row r="278" spans="1:3" x14ac:dyDescent="0.25">
      <c r="A278" s="54" t="s">
        <v>841</v>
      </c>
      <c r="B278" s="55" t="s">
        <v>842</v>
      </c>
      <c r="C278" s="54" t="s">
        <v>843</v>
      </c>
    </row>
    <row r="279" spans="1:3" x14ac:dyDescent="0.25">
      <c r="A279" s="54" t="s">
        <v>844</v>
      </c>
      <c r="B279" s="55" t="s">
        <v>845</v>
      </c>
      <c r="C279" s="54" t="s">
        <v>846</v>
      </c>
    </row>
    <row r="280" spans="1:3" x14ac:dyDescent="0.25">
      <c r="A280" s="54" t="s">
        <v>847</v>
      </c>
      <c r="B280" s="55" t="s">
        <v>848</v>
      </c>
      <c r="C280" s="54" t="s">
        <v>849</v>
      </c>
    </row>
    <row r="281" spans="1:3" x14ac:dyDescent="0.25">
      <c r="A281" s="54" t="s">
        <v>850</v>
      </c>
      <c r="B281" s="55" t="s">
        <v>851</v>
      </c>
      <c r="C281" s="54" t="s">
        <v>852</v>
      </c>
    </row>
    <row r="282" spans="1:3" x14ac:dyDescent="0.25">
      <c r="A282" s="54" t="s">
        <v>853</v>
      </c>
      <c r="B282" s="55" t="s">
        <v>854</v>
      </c>
      <c r="C282" s="54" t="s">
        <v>855</v>
      </c>
    </row>
    <row r="283" spans="1:3" x14ac:dyDescent="0.25">
      <c r="A283" s="54" t="s">
        <v>856</v>
      </c>
      <c r="B283" s="55" t="s">
        <v>857</v>
      </c>
      <c r="C283" s="54" t="s">
        <v>858</v>
      </c>
    </row>
    <row r="284" spans="1:3" x14ac:dyDescent="0.25">
      <c r="A284" s="54" t="s">
        <v>859</v>
      </c>
      <c r="B284" s="55" t="s">
        <v>860</v>
      </c>
      <c r="C284" s="54" t="s">
        <v>861</v>
      </c>
    </row>
    <row r="285" spans="1:3" x14ac:dyDescent="0.25">
      <c r="A285" s="54" t="s">
        <v>862</v>
      </c>
      <c r="B285" s="55" t="s">
        <v>863</v>
      </c>
      <c r="C285" s="54" t="s">
        <v>864</v>
      </c>
    </row>
    <row r="286" spans="1:3" x14ac:dyDescent="0.25">
      <c r="A286" s="54" t="s">
        <v>865</v>
      </c>
      <c r="B286" s="55" t="s">
        <v>866</v>
      </c>
      <c r="C286" s="54" t="s">
        <v>867</v>
      </c>
    </row>
    <row r="287" spans="1:3" x14ac:dyDescent="0.25">
      <c r="A287" s="54" t="s">
        <v>868</v>
      </c>
      <c r="B287" s="55" t="s">
        <v>869</v>
      </c>
      <c r="C287" s="54" t="s">
        <v>870</v>
      </c>
    </row>
    <row r="288" spans="1:3" x14ac:dyDescent="0.25">
      <c r="A288" s="54" t="s">
        <v>871</v>
      </c>
      <c r="B288" s="55" t="s">
        <v>872</v>
      </c>
      <c r="C288" s="54" t="s">
        <v>873</v>
      </c>
    </row>
    <row r="289" spans="1:3" x14ac:dyDescent="0.25">
      <c r="A289" s="54" t="s">
        <v>874</v>
      </c>
      <c r="B289" s="55" t="s">
        <v>875</v>
      </c>
      <c r="C289" s="54" t="s">
        <v>876</v>
      </c>
    </row>
    <row r="290" spans="1:3" x14ac:dyDescent="0.25">
      <c r="A290" s="54" t="s">
        <v>880</v>
      </c>
      <c r="B290" s="55" t="s">
        <v>881</v>
      </c>
      <c r="C290" s="54" t="s">
        <v>882</v>
      </c>
    </row>
    <row r="291" spans="1:3" x14ac:dyDescent="0.25">
      <c r="A291" s="54" t="s">
        <v>883</v>
      </c>
      <c r="B291" s="55" t="s">
        <v>884</v>
      </c>
      <c r="C291" s="54" t="s">
        <v>885</v>
      </c>
    </row>
    <row r="292" spans="1:3" x14ac:dyDescent="0.25">
      <c r="A292" s="54" t="s">
        <v>886</v>
      </c>
      <c r="B292" s="55" t="s">
        <v>887</v>
      </c>
      <c r="C292" s="54" t="s">
        <v>888</v>
      </c>
    </row>
    <row r="293" spans="1:3" x14ac:dyDescent="0.25">
      <c r="A293" s="54" t="s">
        <v>889</v>
      </c>
      <c r="B293" s="55" t="s">
        <v>890</v>
      </c>
      <c r="C293" s="54" t="s">
        <v>891</v>
      </c>
    </row>
    <row r="294" spans="1:3" x14ac:dyDescent="0.25">
      <c r="A294" s="54" t="s">
        <v>892</v>
      </c>
      <c r="B294" s="55" t="s">
        <v>893</v>
      </c>
      <c r="C294" s="54" t="s">
        <v>894</v>
      </c>
    </row>
    <row r="295" spans="1:3" x14ac:dyDescent="0.25">
      <c r="A295" s="54" t="s">
        <v>895</v>
      </c>
      <c r="B295" s="55" t="s">
        <v>896</v>
      </c>
      <c r="C295" s="54" t="s">
        <v>897</v>
      </c>
    </row>
    <row r="296" spans="1:3" x14ac:dyDescent="0.25">
      <c r="A296" s="54" t="s">
        <v>898</v>
      </c>
      <c r="B296" s="55" t="s">
        <v>899</v>
      </c>
      <c r="C296" s="54" t="s">
        <v>900</v>
      </c>
    </row>
    <row r="297" spans="1:3" x14ac:dyDescent="0.25">
      <c r="A297" s="54" t="s">
        <v>901</v>
      </c>
      <c r="B297" s="55">
        <v>4255</v>
      </c>
      <c r="C297" s="54" t="s">
        <v>902</v>
      </c>
    </row>
    <row r="298" spans="1:3" x14ac:dyDescent="0.25">
      <c r="A298" s="54" t="s">
        <v>906</v>
      </c>
      <c r="B298" s="55" t="s">
        <v>907</v>
      </c>
      <c r="C298" s="54" t="s">
        <v>908</v>
      </c>
    </row>
    <row r="299" spans="1:3" x14ac:dyDescent="0.25">
      <c r="A299" s="54" t="s">
        <v>909</v>
      </c>
      <c r="B299" s="55" t="s">
        <v>910</v>
      </c>
      <c r="C299" s="54" t="s">
        <v>911</v>
      </c>
    </row>
    <row r="300" spans="1:3" x14ac:dyDescent="0.25">
      <c r="A300" s="54" t="s">
        <v>912</v>
      </c>
      <c r="B300" s="55" t="s">
        <v>913</v>
      </c>
      <c r="C300" s="54" t="s">
        <v>914</v>
      </c>
    </row>
    <row r="301" spans="1:3" x14ac:dyDescent="0.25">
      <c r="A301" s="54" t="s">
        <v>915</v>
      </c>
      <c r="B301" s="55" t="s">
        <v>916</v>
      </c>
      <c r="C301" s="54" t="s">
        <v>917</v>
      </c>
    </row>
    <row r="302" spans="1:3" x14ac:dyDescent="0.25">
      <c r="A302" s="54" t="s">
        <v>918</v>
      </c>
      <c r="B302" s="55" t="s">
        <v>919</v>
      </c>
      <c r="C302" s="54" t="s">
        <v>920</v>
      </c>
    </row>
    <row r="303" spans="1:3" x14ac:dyDescent="0.25">
      <c r="A303" s="54" t="s">
        <v>921</v>
      </c>
      <c r="B303" s="55">
        <v>4435</v>
      </c>
      <c r="C303" s="54" t="s">
        <v>922</v>
      </c>
    </row>
    <row r="304" spans="1:3" x14ac:dyDescent="0.25">
      <c r="A304" s="54" t="s">
        <v>923</v>
      </c>
      <c r="B304" s="55">
        <v>4461</v>
      </c>
      <c r="C304" s="54" t="s">
        <v>924</v>
      </c>
    </row>
    <row r="305" spans="1:3" x14ac:dyDescent="0.25">
      <c r="A305" s="54" t="s">
        <v>925</v>
      </c>
      <c r="B305" s="55" t="s">
        <v>926</v>
      </c>
      <c r="C305" s="54" t="s">
        <v>927</v>
      </c>
    </row>
    <row r="306" spans="1:3" x14ac:dyDescent="0.25">
      <c r="A306" s="54" t="s">
        <v>928</v>
      </c>
      <c r="B306" s="55" t="s">
        <v>929</v>
      </c>
      <c r="C306" s="54" t="s">
        <v>930</v>
      </c>
    </row>
    <row r="307" spans="1:3" x14ac:dyDescent="0.25">
      <c r="A307" s="54" t="s">
        <v>931</v>
      </c>
      <c r="B307" s="55" t="s">
        <v>932</v>
      </c>
      <c r="C307" s="54" t="s">
        <v>933</v>
      </c>
    </row>
    <row r="308" spans="1:3" x14ac:dyDescent="0.25">
      <c r="A308" s="54" t="s">
        <v>934</v>
      </c>
      <c r="B308" s="55" t="s">
        <v>935</v>
      </c>
      <c r="C308" s="54" t="s">
        <v>936</v>
      </c>
    </row>
    <row r="309" spans="1:3" x14ac:dyDescent="0.25">
      <c r="A309" s="54" t="s">
        <v>937</v>
      </c>
      <c r="B309" s="55" t="s">
        <v>938</v>
      </c>
      <c r="C309" s="54" t="s">
        <v>939</v>
      </c>
    </row>
    <row r="310" spans="1:3" x14ac:dyDescent="0.25">
      <c r="A310" s="54" t="s">
        <v>940</v>
      </c>
      <c r="B310" s="55" t="s">
        <v>941</v>
      </c>
      <c r="C310" s="54" t="s">
        <v>942</v>
      </c>
    </row>
    <row r="311" spans="1:3" x14ac:dyDescent="0.25">
      <c r="A311" s="54" t="s">
        <v>943</v>
      </c>
      <c r="B311" s="55" t="s">
        <v>944</v>
      </c>
      <c r="C311" s="54" t="s">
        <v>945</v>
      </c>
    </row>
    <row r="312" spans="1:3" x14ac:dyDescent="0.25">
      <c r="A312" s="54" t="s">
        <v>946</v>
      </c>
      <c r="B312" s="55" t="s">
        <v>947</v>
      </c>
      <c r="C312" s="54" t="s">
        <v>948</v>
      </c>
    </row>
    <row r="313" spans="1:3" x14ac:dyDescent="0.25">
      <c r="A313" s="54" t="s">
        <v>949</v>
      </c>
      <c r="B313" s="55" t="s">
        <v>950</v>
      </c>
      <c r="C313" s="54" t="s">
        <v>951</v>
      </c>
    </row>
    <row r="314" spans="1:3" x14ac:dyDescent="0.25">
      <c r="A314" s="54" t="s">
        <v>952</v>
      </c>
      <c r="B314" s="55">
        <v>4621</v>
      </c>
      <c r="C314" s="54" t="s">
        <v>953</v>
      </c>
    </row>
    <row r="315" spans="1:3" x14ac:dyDescent="0.25">
      <c r="A315" s="54" t="s">
        <v>954</v>
      </c>
      <c r="B315" s="55">
        <v>4622</v>
      </c>
      <c r="C315" s="54" t="s">
        <v>955</v>
      </c>
    </row>
    <row r="316" spans="1:3" x14ac:dyDescent="0.25">
      <c r="A316" s="54" t="s">
        <v>956</v>
      </c>
      <c r="B316" s="55" t="s">
        <v>957</v>
      </c>
      <c r="C316" s="54" t="s">
        <v>958</v>
      </c>
    </row>
    <row r="317" spans="1:3" x14ac:dyDescent="0.25">
      <c r="A317" s="54" t="s">
        <v>959</v>
      </c>
      <c r="B317" s="55" t="s">
        <v>960</v>
      </c>
      <c r="C317" s="54" t="s">
        <v>961</v>
      </c>
    </row>
    <row r="318" spans="1:3" x14ac:dyDescent="0.25">
      <c r="A318" s="54" t="s">
        <v>968</v>
      </c>
      <c r="B318" s="55" t="s">
        <v>969</v>
      </c>
      <c r="C318" s="54" t="s">
        <v>970</v>
      </c>
    </row>
    <row r="319" spans="1:3" x14ac:dyDescent="0.25">
      <c r="A319" s="54" t="s">
        <v>971</v>
      </c>
      <c r="B319" s="55" t="s">
        <v>972</v>
      </c>
      <c r="C319" s="54" t="s">
        <v>973</v>
      </c>
    </row>
    <row r="320" spans="1:3" x14ac:dyDescent="0.25">
      <c r="A320" s="54" t="s">
        <v>974</v>
      </c>
      <c r="B320" s="55" t="s">
        <v>975</v>
      </c>
      <c r="C320" s="54" t="s">
        <v>976</v>
      </c>
    </row>
    <row r="321" spans="1:3" x14ac:dyDescent="0.25">
      <c r="A321" s="54" t="s">
        <v>977</v>
      </c>
      <c r="B321" s="55" t="s">
        <v>978</v>
      </c>
      <c r="C321" s="54" t="s">
        <v>979</v>
      </c>
    </row>
    <row r="322" spans="1:3" x14ac:dyDescent="0.25">
      <c r="A322" s="54" t="s">
        <v>980</v>
      </c>
      <c r="B322" s="55" t="s">
        <v>981</v>
      </c>
      <c r="C322" s="54" t="s">
        <v>982</v>
      </c>
    </row>
    <row r="323" spans="1:3" x14ac:dyDescent="0.25">
      <c r="A323" s="54" t="s">
        <v>983</v>
      </c>
      <c r="B323" s="55" t="s">
        <v>984</v>
      </c>
      <c r="C323" s="54" t="s">
        <v>985</v>
      </c>
    </row>
    <row r="324" spans="1:3" x14ac:dyDescent="0.25">
      <c r="A324" s="54" t="s">
        <v>986</v>
      </c>
      <c r="B324" s="55" t="s">
        <v>987</v>
      </c>
      <c r="C324" s="54" t="s">
        <v>988</v>
      </c>
    </row>
    <row r="325" spans="1:3" x14ac:dyDescent="0.25">
      <c r="A325" s="54" t="s">
        <v>989</v>
      </c>
      <c r="B325" s="55" t="s">
        <v>990</v>
      </c>
      <c r="C325" s="54" t="s">
        <v>991</v>
      </c>
    </row>
    <row r="326" spans="1:3" x14ac:dyDescent="0.25">
      <c r="A326" s="54" t="s">
        <v>992</v>
      </c>
      <c r="B326" s="55" t="s">
        <v>993</v>
      </c>
      <c r="C326" s="54" t="s">
        <v>994</v>
      </c>
    </row>
    <row r="327" spans="1:3" x14ac:dyDescent="0.25">
      <c r="A327" s="54" t="s">
        <v>995</v>
      </c>
      <c r="B327" s="55" t="s">
        <v>996</v>
      </c>
      <c r="C327" s="54" t="s">
        <v>997</v>
      </c>
    </row>
    <row r="328" spans="1:3" x14ac:dyDescent="0.25">
      <c r="A328" s="54" t="s">
        <v>998</v>
      </c>
      <c r="B328" s="55" t="s">
        <v>999</v>
      </c>
      <c r="C328" s="54" t="s">
        <v>1000</v>
      </c>
    </row>
    <row r="329" spans="1:3" x14ac:dyDescent="0.25">
      <c r="A329" s="54" t="s">
        <v>1001</v>
      </c>
      <c r="B329" s="55" t="s">
        <v>1002</v>
      </c>
      <c r="C329" s="54" t="s">
        <v>1003</v>
      </c>
    </row>
    <row r="330" spans="1:3" x14ac:dyDescent="0.25">
      <c r="A330" s="54" t="s">
        <v>1004</v>
      </c>
      <c r="B330" s="55" t="s">
        <v>1005</v>
      </c>
      <c r="C330" s="54" t="s">
        <v>1006</v>
      </c>
    </row>
    <row r="331" spans="1:3" x14ac:dyDescent="0.25">
      <c r="A331" s="54" t="s">
        <v>1007</v>
      </c>
      <c r="B331" s="55" t="s">
        <v>1008</v>
      </c>
      <c r="C331" s="55" t="s">
        <v>1009</v>
      </c>
    </row>
    <row r="332" spans="1:3" x14ac:dyDescent="0.25">
      <c r="A332" s="54" t="s">
        <v>1010</v>
      </c>
      <c r="B332" s="55" t="s">
        <v>1011</v>
      </c>
      <c r="C332" s="54" t="s">
        <v>1012</v>
      </c>
    </row>
    <row r="333" spans="1:3" x14ac:dyDescent="0.25">
      <c r="A333" s="54" t="s">
        <v>1013</v>
      </c>
      <c r="B333" s="55" t="s">
        <v>1014</v>
      </c>
      <c r="C333" s="54" t="s">
        <v>1015</v>
      </c>
    </row>
    <row r="334" spans="1:3" x14ac:dyDescent="0.25">
      <c r="A334" s="54" t="s">
        <v>1016</v>
      </c>
      <c r="B334" s="55" t="s">
        <v>1017</v>
      </c>
      <c r="C334" s="54" t="s">
        <v>1018</v>
      </c>
    </row>
    <row r="335" spans="1:3" x14ac:dyDescent="0.25">
      <c r="A335" s="54" t="s">
        <v>1019</v>
      </c>
      <c r="B335" s="55" t="s">
        <v>1020</v>
      </c>
      <c r="C335" s="54" t="s">
        <v>1021</v>
      </c>
    </row>
    <row r="336" spans="1:3" x14ac:dyDescent="0.25">
      <c r="A336" s="54" t="s">
        <v>1025</v>
      </c>
      <c r="B336" s="55" t="s">
        <v>1026</v>
      </c>
      <c r="C336" s="54" t="s">
        <v>1027</v>
      </c>
    </row>
    <row r="337" spans="1:3" x14ac:dyDescent="0.25">
      <c r="A337" s="54" t="s">
        <v>1028</v>
      </c>
      <c r="B337" s="55" t="s">
        <v>1029</v>
      </c>
      <c r="C337" s="54" t="s">
        <v>1030</v>
      </c>
    </row>
    <row r="338" spans="1:3" x14ac:dyDescent="0.25">
      <c r="A338" s="54" t="s">
        <v>1031</v>
      </c>
      <c r="B338" s="55" t="s">
        <v>1032</v>
      </c>
      <c r="C338" s="54" t="s">
        <v>1033</v>
      </c>
    </row>
    <row r="339" spans="1:3" x14ac:dyDescent="0.25">
      <c r="A339" s="54" t="s">
        <v>1034</v>
      </c>
      <c r="B339" s="55" t="s">
        <v>1035</v>
      </c>
      <c r="C339" s="54" t="s">
        <v>1036</v>
      </c>
    </row>
    <row r="340" spans="1:3" x14ac:dyDescent="0.25">
      <c r="A340" s="54" t="s">
        <v>1037</v>
      </c>
      <c r="B340" s="55" t="s">
        <v>1038</v>
      </c>
      <c r="C340" s="54" t="s">
        <v>1039</v>
      </c>
    </row>
    <row r="341" spans="1:3" x14ac:dyDescent="0.25">
      <c r="A341" s="54" t="s">
        <v>1040</v>
      </c>
      <c r="B341" s="55" t="s">
        <v>1041</v>
      </c>
      <c r="C341" s="54" t="s">
        <v>1042</v>
      </c>
    </row>
    <row r="342" spans="1:3" x14ac:dyDescent="0.25">
      <c r="A342" s="54" t="s">
        <v>1043</v>
      </c>
      <c r="B342" s="55" t="s">
        <v>1044</v>
      </c>
      <c r="C342" s="54" t="s">
        <v>1045</v>
      </c>
    </row>
    <row r="343" spans="1:3" x14ac:dyDescent="0.25">
      <c r="A343" s="54" t="s">
        <v>1046</v>
      </c>
      <c r="B343" s="55" t="s">
        <v>1047</v>
      </c>
      <c r="C343" s="54" t="s">
        <v>1048</v>
      </c>
    </row>
    <row r="344" spans="1:3" x14ac:dyDescent="0.25">
      <c r="A344" s="54" t="s">
        <v>1049</v>
      </c>
      <c r="B344" s="55" t="s">
        <v>1050</v>
      </c>
      <c r="C344" s="54" t="s">
        <v>1051</v>
      </c>
    </row>
    <row r="345" spans="1:3" x14ac:dyDescent="0.25">
      <c r="A345" s="54" t="s">
        <v>1052</v>
      </c>
      <c r="B345" s="55" t="s">
        <v>1053</v>
      </c>
      <c r="C345" s="54" t="s">
        <v>1054</v>
      </c>
    </row>
    <row r="346" spans="1:3" x14ac:dyDescent="0.25">
      <c r="A346" s="54" t="s">
        <v>1055</v>
      </c>
      <c r="B346" s="55" t="s">
        <v>1056</v>
      </c>
      <c r="C346" s="54" t="s">
        <v>1057</v>
      </c>
    </row>
    <row r="347" spans="1:3" x14ac:dyDescent="0.25">
      <c r="A347" s="54" t="s">
        <v>1058</v>
      </c>
      <c r="B347" s="55" t="s">
        <v>1059</v>
      </c>
      <c r="C347" s="54" t="s">
        <v>1060</v>
      </c>
    </row>
    <row r="348" spans="1:3" x14ac:dyDescent="0.25">
      <c r="A348" s="54" t="s">
        <v>1061</v>
      </c>
      <c r="B348" s="55" t="s">
        <v>1062</v>
      </c>
      <c r="C348" s="54" t="s">
        <v>1063</v>
      </c>
    </row>
    <row r="349" spans="1:3" x14ac:dyDescent="0.25">
      <c r="A349" s="54" t="s">
        <v>1064</v>
      </c>
      <c r="B349" s="55" t="s">
        <v>1065</v>
      </c>
      <c r="C349" s="54" t="s">
        <v>1066</v>
      </c>
    </row>
    <row r="350" spans="1:3" x14ac:dyDescent="0.25">
      <c r="A350" s="54" t="s">
        <v>1067</v>
      </c>
      <c r="B350" s="55" t="s">
        <v>1068</v>
      </c>
      <c r="C350" s="54" t="s">
        <v>1069</v>
      </c>
    </row>
    <row r="351" spans="1:3" x14ac:dyDescent="0.25">
      <c r="A351" s="54" t="s">
        <v>1070</v>
      </c>
      <c r="B351" s="55" t="s">
        <v>1071</v>
      </c>
      <c r="C351" s="54" t="s">
        <v>1072</v>
      </c>
    </row>
    <row r="352" spans="1:3" x14ac:dyDescent="0.25">
      <c r="A352" s="54" t="s">
        <v>1073</v>
      </c>
      <c r="B352" s="55" t="s">
        <v>1074</v>
      </c>
      <c r="C352" s="54" t="s">
        <v>1075</v>
      </c>
    </row>
    <row r="353" spans="1:3" x14ac:dyDescent="0.25">
      <c r="A353" s="54" t="s">
        <v>1076</v>
      </c>
      <c r="B353" s="55" t="s">
        <v>1077</v>
      </c>
      <c r="C353" s="54" t="s">
        <v>1078</v>
      </c>
    </row>
    <row r="354" spans="1:3" x14ac:dyDescent="0.25">
      <c r="A354" s="54" t="s">
        <v>1079</v>
      </c>
      <c r="B354" s="55" t="s">
        <v>1080</v>
      </c>
      <c r="C354" s="54" t="s">
        <v>1081</v>
      </c>
    </row>
    <row r="355" spans="1:3" x14ac:dyDescent="0.25">
      <c r="A355" s="54" t="s">
        <v>1082</v>
      </c>
      <c r="B355" s="55" t="s">
        <v>1083</v>
      </c>
      <c r="C355" s="54" t="s">
        <v>1084</v>
      </c>
    </row>
    <row r="356" spans="1:3" x14ac:dyDescent="0.25">
      <c r="A356" s="54" t="s">
        <v>1085</v>
      </c>
      <c r="B356" s="55" t="s">
        <v>1086</v>
      </c>
      <c r="C356" s="54" t="s">
        <v>1087</v>
      </c>
    </row>
    <row r="357" spans="1:3" x14ac:dyDescent="0.25">
      <c r="A357" s="54" t="s">
        <v>1088</v>
      </c>
      <c r="B357" s="55" t="s">
        <v>1089</v>
      </c>
      <c r="C357" s="54" t="s">
        <v>1090</v>
      </c>
    </row>
    <row r="358" spans="1:3" x14ac:dyDescent="0.25">
      <c r="A358" s="54" t="s">
        <v>1091</v>
      </c>
      <c r="B358" s="55" t="s">
        <v>1092</v>
      </c>
      <c r="C358" s="54" t="s">
        <v>1093</v>
      </c>
    </row>
    <row r="359" spans="1:3" x14ac:dyDescent="0.25">
      <c r="A359" s="54" t="s">
        <v>1094</v>
      </c>
      <c r="B359" s="55" t="s">
        <v>1095</v>
      </c>
      <c r="C359" s="54" t="s">
        <v>1096</v>
      </c>
    </row>
    <row r="360" spans="1:3" x14ac:dyDescent="0.25">
      <c r="A360" s="54" t="s">
        <v>1097</v>
      </c>
      <c r="B360" s="55" t="s">
        <v>1098</v>
      </c>
      <c r="C360" s="54" t="s">
        <v>1099</v>
      </c>
    </row>
    <row r="361" spans="1:3" x14ac:dyDescent="0.25">
      <c r="A361" s="54" t="s">
        <v>1100</v>
      </c>
      <c r="B361" s="55" t="s">
        <v>1101</v>
      </c>
      <c r="C361" s="54" t="s">
        <v>1102</v>
      </c>
    </row>
    <row r="362" spans="1:3" x14ac:dyDescent="0.25">
      <c r="A362" s="54" t="s">
        <v>1103</v>
      </c>
      <c r="B362" s="55" t="s">
        <v>1104</v>
      </c>
      <c r="C362" s="54" t="s">
        <v>1105</v>
      </c>
    </row>
    <row r="363" spans="1:3" x14ac:dyDescent="0.25">
      <c r="A363" s="54" t="s">
        <v>1106</v>
      </c>
      <c r="B363" s="55" t="s">
        <v>1107</v>
      </c>
      <c r="C363" s="54" t="s">
        <v>1108</v>
      </c>
    </row>
    <row r="364" spans="1:3" x14ac:dyDescent="0.25">
      <c r="A364" s="54" t="s">
        <v>1109</v>
      </c>
      <c r="B364" s="55" t="s">
        <v>1110</v>
      </c>
      <c r="C364" s="54" t="s">
        <v>1111</v>
      </c>
    </row>
    <row r="365" spans="1:3" x14ac:dyDescent="0.25">
      <c r="A365" s="54" t="s">
        <v>1112</v>
      </c>
      <c r="B365" s="55" t="s">
        <v>1113</v>
      </c>
      <c r="C365" s="54" t="s">
        <v>1114</v>
      </c>
    </row>
    <row r="366" spans="1:3" x14ac:dyDescent="0.25">
      <c r="A366" s="54" t="s">
        <v>1115</v>
      </c>
      <c r="B366" s="55" t="s">
        <v>1116</v>
      </c>
      <c r="C366" s="54" t="s">
        <v>1117</v>
      </c>
    </row>
    <row r="367" spans="1:3" x14ac:dyDescent="0.25">
      <c r="A367" s="54" t="s">
        <v>1118</v>
      </c>
      <c r="B367" s="55">
        <v>5521</v>
      </c>
      <c r="C367" s="54" t="s">
        <v>1119</v>
      </c>
    </row>
    <row r="368" spans="1:3" x14ac:dyDescent="0.25">
      <c r="A368" s="56" t="s">
        <v>1120</v>
      </c>
      <c r="B368" s="55">
        <v>5522</v>
      </c>
      <c r="C368" s="54" t="s">
        <v>1121</v>
      </c>
    </row>
    <row r="369" spans="1:3" x14ac:dyDescent="0.25">
      <c r="A369" s="54" t="s">
        <v>1122</v>
      </c>
      <c r="B369" s="55" t="s">
        <v>1123</v>
      </c>
      <c r="C369" s="54" t="s">
        <v>1124</v>
      </c>
    </row>
    <row r="370" spans="1:3" x14ac:dyDescent="0.25">
      <c r="A370" s="54" t="s">
        <v>1125</v>
      </c>
      <c r="B370" s="55" t="s">
        <v>1126</v>
      </c>
      <c r="C370" s="54" t="s">
        <v>1127</v>
      </c>
    </row>
    <row r="371" spans="1:3" x14ac:dyDescent="0.25">
      <c r="A371" s="54" t="s">
        <v>1128</v>
      </c>
      <c r="B371" s="55" t="s">
        <v>1129</v>
      </c>
      <c r="C371" s="54" t="s">
        <v>1130</v>
      </c>
    </row>
    <row r="372" spans="1:3" x14ac:dyDescent="0.25">
      <c r="A372" s="54" t="s">
        <v>1131</v>
      </c>
      <c r="B372" s="55" t="s">
        <v>1132</v>
      </c>
      <c r="C372" s="54" t="s">
        <v>1133</v>
      </c>
    </row>
    <row r="373" spans="1:3" x14ac:dyDescent="0.25">
      <c r="A373" s="54" t="s">
        <v>1134</v>
      </c>
      <c r="B373" s="55" t="s">
        <v>1135</v>
      </c>
      <c r="C373" s="54" t="s">
        <v>1136</v>
      </c>
    </row>
    <row r="374" spans="1:3" x14ac:dyDescent="0.25">
      <c r="A374" s="54" t="s">
        <v>1137</v>
      </c>
      <c r="B374" s="55" t="s">
        <v>1138</v>
      </c>
      <c r="C374" s="54" t="s">
        <v>1139</v>
      </c>
    </row>
    <row r="375" spans="1:3" x14ac:dyDescent="0.25">
      <c r="A375" s="54" t="s">
        <v>1140</v>
      </c>
      <c r="B375" s="55" t="s">
        <v>1141</v>
      </c>
      <c r="C375" s="54" t="s">
        <v>1142</v>
      </c>
    </row>
    <row r="376" spans="1:3" x14ac:dyDescent="0.25">
      <c r="A376" s="56" t="s">
        <v>1143</v>
      </c>
      <c r="B376" s="55" t="s">
        <v>1144</v>
      </c>
      <c r="C376" s="54" t="s">
        <v>1145</v>
      </c>
    </row>
    <row r="377" spans="1:3" x14ac:dyDescent="0.25">
      <c r="A377" s="56" t="s">
        <v>1146</v>
      </c>
      <c r="B377" s="55" t="s">
        <v>1147</v>
      </c>
      <c r="C377" s="54" t="s">
        <v>1148</v>
      </c>
    </row>
    <row r="378" spans="1:3" x14ac:dyDescent="0.25">
      <c r="A378" s="56" t="s">
        <v>1149</v>
      </c>
      <c r="B378" s="55" t="s">
        <v>1150</v>
      </c>
      <c r="C378" s="54" t="s">
        <v>1151</v>
      </c>
    </row>
    <row r="379" spans="1:3" x14ac:dyDescent="0.25">
      <c r="A379" s="56" t="s">
        <v>1152</v>
      </c>
      <c r="B379" s="55" t="s">
        <v>1153</v>
      </c>
      <c r="C379" s="54" t="s">
        <v>1154</v>
      </c>
    </row>
    <row r="380" spans="1:3" x14ac:dyDescent="0.25">
      <c r="A380" s="54" t="s">
        <v>1155</v>
      </c>
      <c r="B380" s="55" t="s">
        <v>1156</v>
      </c>
      <c r="C380" s="54" t="s">
        <v>1157</v>
      </c>
    </row>
    <row r="381" spans="1:3" x14ac:dyDescent="0.25">
      <c r="A381" s="54" t="s">
        <v>1158</v>
      </c>
      <c r="B381" s="55" t="s">
        <v>1159</v>
      </c>
      <c r="C381" s="54" t="s">
        <v>1160</v>
      </c>
    </row>
    <row r="382" spans="1:3" x14ac:dyDescent="0.25">
      <c r="A382" s="54" t="s">
        <v>1161</v>
      </c>
      <c r="B382" s="55" t="s">
        <v>1162</v>
      </c>
      <c r="C382" s="54" t="s">
        <v>1163</v>
      </c>
    </row>
    <row r="383" spans="1:3" x14ac:dyDescent="0.25">
      <c r="A383" s="54" t="s">
        <v>1164</v>
      </c>
      <c r="B383" s="55" t="s">
        <v>1165</v>
      </c>
      <c r="C383" s="54" t="s">
        <v>1166</v>
      </c>
    </row>
    <row r="384" spans="1:3" x14ac:dyDescent="0.25">
      <c r="A384" s="54" t="s">
        <v>1167</v>
      </c>
      <c r="B384" s="55" t="s">
        <v>1168</v>
      </c>
      <c r="C384" s="54" t="s">
        <v>1169</v>
      </c>
    </row>
    <row r="385" spans="1:3" x14ac:dyDescent="0.25">
      <c r="A385" s="54" t="s">
        <v>1170</v>
      </c>
      <c r="B385" s="55" t="s">
        <v>1171</v>
      </c>
      <c r="C385" s="54" t="s">
        <v>1172</v>
      </c>
    </row>
    <row r="386" spans="1:3" x14ac:dyDescent="0.25">
      <c r="A386" s="54" t="s">
        <v>1173</v>
      </c>
      <c r="B386" s="55" t="s">
        <v>1174</v>
      </c>
      <c r="C386" s="54" t="s">
        <v>1175</v>
      </c>
    </row>
    <row r="387" spans="1:3" x14ac:dyDescent="0.25">
      <c r="A387" s="54" t="s">
        <v>1176</v>
      </c>
      <c r="B387" s="55" t="s">
        <v>1177</v>
      </c>
      <c r="C387" s="54" t="s">
        <v>1178</v>
      </c>
    </row>
    <row r="388" spans="1:3" x14ac:dyDescent="0.25">
      <c r="A388" s="54" t="s">
        <v>1179</v>
      </c>
      <c r="B388" s="55" t="s">
        <v>1180</v>
      </c>
      <c r="C388" s="54" t="s">
        <v>1181</v>
      </c>
    </row>
    <row r="389" spans="1:3" x14ac:dyDescent="0.25">
      <c r="A389" s="54" t="s">
        <v>1182</v>
      </c>
      <c r="B389" s="55" t="s">
        <v>1183</v>
      </c>
      <c r="C389" s="54" t="s">
        <v>1184</v>
      </c>
    </row>
    <row r="390" spans="1:3" x14ac:dyDescent="0.25">
      <c r="A390" s="54" t="s">
        <v>1191</v>
      </c>
      <c r="B390" s="55" t="s">
        <v>1192</v>
      </c>
      <c r="C390" s="54" t="s">
        <v>1193</v>
      </c>
    </row>
    <row r="391" spans="1:3" x14ac:dyDescent="0.25">
      <c r="A391" s="54" t="s">
        <v>1194</v>
      </c>
      <c r="B391" s="55" t="s">
        <v>1195</v>
      </c>
      <c r="C391" s="54" t="s">
        <v>1196</v>
      </c>
    </row>
    <row r="392" spans="1:3" x14ac:dyDescent="0.25">
      <c r="A392" s="54" t="s">
        <v>1197</v>
      </c>
      <c r="B392" s="55" t="s">
        <v>1198</v>
      </c>
      <c r="C392" s="54" t="s">
        <v>1199</v>
      </c>
    </row>
    <row r="393" spans="1:3" x14ac:dyDescent="0.25">
      <c r="A393" s="54" t="s">
        <v>1200</v>
      </c>
      <c r="B393" s="55" t="s">
        <v>1201</v>
      </c>
      <c r="C393" s="54" t="s">
        <v>1202</v>
      </c>
    </row>
    <row r="394" spans="1:3" x14ac:dyDescent="0.25">
      <c r="A394" s="54" t="s">
        <v>1203</v>
      </c>
      <c r="B394" s="55" t="s">
        <v>1204</v>
      </c>
      <c r="C394" s="54" t="s">
        <v>1205</v>
      </c>
    </row>
    <row r="395" spans="1:3" x14ac:dyDescent="0.25">
      <c r="A395" s="54" t="s">
        <v>1206</v>
      </c>
      <c r="B395" s="55" t="s">
        <v>1207</v>
      </c>
      <c r="C395" s="54" t="s">
        <v>1208</v>
      </c>
    </row>
    <row r="396" spans="1:3" x14ac:dyDescent="0.25">
      <c r="A396" s="54" t="s">
        <v>1209</v>
      </c>
      <c r="B396" s="55" t="s">
        <v>1210</v>
      </c>
      <c r="C396" s="54" t="s">
        <v>1211</v>
      </c>
    </row>
    <row r="397" spans="1:3" x14ac:dyDescent="0.25">
      <c r="A397" s="54" t="s">
        <v>1212</v>
      </c>
      <c r="B397" s="55" t="s">
        <v>1213</v>
      </c>
      <c r="C397" s="54" t="s">
        <v>1214</v>
      </c>
    </row>
    <row r="398" spans="1:3" x14ac:dyDescent="0.25">
      <c r="A398" s="54" t="s">
        <v>1218</v>
      </c>
      <c r="B398" s="55" t="s">
        <v>1219</v>
      </c>
      <c r="C398" s="54" t="s">
        <v>1220</v>
      </c>
    </row>
    <row r="399" spans="1:3" x14ac:dyDescent="0.25">
      <c r="A399" s="54" t="s">
        <v>1221</v>
      </c>
      <c r="B399" s="55" t="s">
        <v>1222</v>
      </c>
      <c r="C399" s="54" t="s">
        <v>1223</v>
      </c>
    </row>
    <row r="400" spans="1:3" x14ac:dyDescent="0.25">
      <c r="A400" s="54" t="s">
        <v>1224</v>
      </c>
      <c r="B400" s="55" t="s">
        <v>1225</v>
      </c>
      <c r="C400" s="54" t="s">
        <v>1226</v>
      </c>
    </row>
    <row r="401" spans="1:3" x14ac:dyDescent="0.25">
      <c r="A401" s="54" t="s">
        <v>1227</v>
      </c>
      <c r="B401" s="55" t="s">
        <v>1228</v>
      </c>
      <c r="C401" s="54" t="s">
        <v>1229</v>
      </c>
    </row>
    <row r="402" spans="1:3" x14ac:dyDescent="0.25">
      <c r="A402" s="54" t="s">
        <v>1230</v>
      </c>
      <c r="B402" s="55" t="s">
        <v>1231</v>
      </c>
      <c r="C402" s="54" t="s">
        <v>1232</v>
      </c>
    </row>
    <row r="403" spans="1:3" x14ac:dyDescent="0.25">
      <c r="A403" s="54" t="s">
        <v>1233</v>
      </c>
      <c r="B403" s="55" t="s">
        <v>1234</v>
      </c>
      <c r="C403" s="54" t="s">
        <v>1235</v>
      </c>
    </row>
    <row r="404" spans="1:3" x14ac:dyDescent="0.25">
      <c r="A404" s="54" t="s">
        <v>1236</v>
      </c>
      <c r="B404" s="55" t="s">
        <v>1237</v>
      </c>
      <c r="C404" s="54" t="s">
        <v>1238</v>
      </c>
    </row>
    <row r="405" spans="1:3" x14ac:dyDescent="0.25">
      <c r="A405" s="54" t="s">
        <v>1239</v>
      </c>
      <c r="B405" s="55" t="s">
        <v>1240</v>
      </c>
      <c r="C405" s="54" t="s">
        <v>1241</v>
      </c>
    </row>
    <row r="406" spans="1:3" x14ac:dyDescent="0.25">
      <c r="A406" s="54" t="s">
        <v>1242</v>
      </c>
      <c r="B406" s="55" t="s">
        <v>1243</v>
      </c>
      <c r="C406" s="54" t="s">
        <v>1244</v>
      </c>
    </row>
    <row r="407" spans="1:3" x14ac:dyDescent="0.25">
      <c r="A407" s="54" t="s">
        <v>1245</v>
      </c>
      <c r="B407" s="55" t="s">
        <v>1246</v>
      </c>
      <c r="C407" s="54" t="s">
        <v>1247</v>
      </c>
    </row>
    <row r="408" spans="1:3" x14ac:dyDescent="0.25">
      <c r="A408" s="54" t="s">
        <v>1248</v>
      </c>
      <c r="B408" s="55" t="s">
        <v>1249</v>
      </c>
      <c r="C408" s="54" t="s">
        <v>1250</v>
      </c>
    </row>
    <row r="409" spans="1:3" x14ac:dyDescent="0.25">
      <c r="A409" s="54" t="s">
        <v>1251</v>
      </c>
      <c r="B409" s="55" t="s">
        <v>1252</v>
      </c>
      <c r="C409" s="54" t="s">
        <v>1253</v>
      </c>
    </row>
    <row r="410" spans="1:3" x14ac:dyDescent="0.25">
      <c r="A410" s="54" t="s">
        <v>1254</v>
      </c>
      <c r="B410" s="55" t="s">
        <v>1255</v>
      </c>
      <c r="C410" s="54" t="s">
        <v>1256</v>
      </c>
    </row>
    <row r="411" spans="1:3" x14ac:dyDescent="0.25">
      <c r="A411" s="54" t="s">
        <v>1257</v>
      </c>
      <c r="B411" s="55">
        <v>6441</v>
      </c>
      <c r="C411" s="54" t="s">
        <v>1258</v>
      </c>
    </row>
    <row r="412" spans="1:3" x14ac:dyDescent="0.25">
      <c r="A412" s="54" t="s">
        <v>1259</v>
      </c>
      <c r="B412" s="55">
        <v>6442</v>
      </c>
      <c r="C412" s="54" t="s">
        <v>1260</v>
      </c>
    </row>
    <row r="413" spans="1:3" x14ac:dyDescent="0.25">
      <c r="A413" s="54" t="s">
        <v>1261</v>
      </c>
      <c r="B413" s="55" t="s">
        <v>1262</v>
      </c>
      <c r="C413" s="54" t="s">
        <v>1263</v>
      </c>
    </row>
    <row r="414" spans="1:3" x14ac:dyDescent="0.25">
      <c r="A414" s="54" t="s">
        <v>1264</v>
      </c>
      <c r="B414" s="55" t="s">
        <v>1265</v>
      </c>
      <c r="C414" s="54" t="s">
        <v>1266</v>
      </c>
    </row>
    <row r="415" spans="1:3" x14ac:dyDescent="0.25">
      <c r="A415" s="54" t="s">
        <v>1267</v>
      </c>
      <c r="B415" s="55" t="s">
        <v>1268</v>
      </c>
      <c r="C415" s="54" t="s">
        <v>1269</v>
      </c>
    </row>
    <row r="416" spans="1:3" x14ac:dyDescent="0.25">
      <c r="A416" s="54" t="s">
        <v>1270</v>
      </c>
      <c r="B416" s="55" t="s">
        <v>1271</v>
      </c>
      <c r="C416" s="54" t="s">
        <v>1272</v>
      </c>
    </row>
    <row r="417" spans="1:3" x14ac:dyDescent="0.25">
      <c r="A417" s="54" t="s">
        <v>1273</v>
      </c>
      <c r="B417" s="55" t="s">
        <v>1274</v>
      </c>
      <c r="C417" s="54" t="s">
        <v>1275</v>
      </c>
    </row>
    <row r="418" spans="1:3" x14ac:dyDescent="0.25">
      <c r="A418" s="54" t="s">
        <v>1276</v>
      </c>
      <c r="B418" s="55" t="s">
        <v>1277</v>
      </c>
      <c r="C418" s="54" t="s">
        <v>1278</v>
      </c>
    </row>
    <row r="419" spans="1:3" x14ac:dyDescent="0.25">
      <c r="A419" s="54" t="s">
        <v>1279</v>
      </c>
      <c r="B419" s="55" t="s">
        <v>1280</v>
      </c>
      <c r="C419" s="54" t="s">
        <v>1281</v>
      </c>
    </row>
    <row r="420" spans="1:3" x14ac:dyDescent="0.25">
      <c r="A420" s="54" t="s">
        <v>1282</v>
      </c>
      <c r="B420" s="55" t="s">
        <v>1283</v>
      </c>
      <c r="C420" s="54" t="s">
        <v>1284</v>
      </c>
    </row>
    <row r="421" spans="1:3" x14ac:dyDescent="0.25">
      <c r="A421" s="54" t="s">
        <v>1285</v>
      </c>
      <c r="B421" s="55" t="s">
        <v>1286</v>
      </c>
      <c r="C421" s="54" t="s">
        <v>1287</v>
      </c>
    </row>
    <row r="422" spans="1:3" x14ac:dyDescent="0.25">
      <c r="A422" s="54" t="s">
        <v>1288</v>
      </c>
      <c r="B422" s="55" t="s">
        <v>1289</v>
      </c>
      <c r="C422" s="54" t="s">
        <v>1290</v>
      </c>
    </row>
    <row r="423" spans="1:3" x14ac:dyDescent="0.25">
      <c r="A423" s="54" t="s">
        <v>1291</v>
      </c>
      <c r="B423" s="55" t="s">
        <v>1292</v>
      </c>
      <c r="C423" s="54" t="s">
        <v>1293</v>
      </c>
    </row>
    <row r="424" spans="1:3" x14ac:dyDescent="0.25">
      <c r="A424" s="54" t="s">
        <v>1294</v>
      </c>
      <c r="B424" s="55" t="s">
        <v>1295</v>
      </c>
      <c r="C424" s="54" t="s">
        <v>1296</v>
      </c>
    </row>
    <row r="425" spans="1:3" x14ac:dyDescent="0.25">
      <c r="A425" s="54" t="s">
        <v>1297</v>
      </c>
      <c r="B425" s="55" t="s">
        <v>1298</v>
      </c>
      <c r="C425" s="54" t="s">
        <v>1299</v>
      </c>
    </row>
    <row r="426" spans="1:3" x14ac:dyDescent="0.25">
      <c r="A426" s="54" t="s">
        <v>1300</v>
      </c>
      <c r="B426" s="55" t="s">
        <v>1301</v>
      </c>
      <c r="C426" s="54" t="s">
        <v>1302</v>
      </c>
    </row>
    <row r="427" spans="1:3" x14ac:dyDescent="0.25">
      <c r="A427" s="54" t="s">
        <v>1303</v>
      </c>
      <c r="B427" s="55" t="s">
        <v>1304</v>
      </c>
      <c r="C427" s="54" t="s">
        <v>1305</v>
      </c>
    </row>
    <row r="428" spans="1:3" x14ac:dyDescent="0.25">
      <c r="A428" s="54" t="s">
        <v>1753</v>
      </c>
      <c r="B428" s="55" t="s">
        <v>1307</v>
      </c>
      <c r="C428" s="54" t="s">
        <v>1308</v>
      </c>
    </row>
    <row r="429" spans="1:3" x14ac:dyDescent="0.25">
      <c r="A429" s="54" t="s">
        <v>1309</v>
      </c>
      <c r="B429" s="55" t="s">
        <v>1310</v>
      </c>
      <c r="C429" s="54" t="s">
        <v>1311</v>
      </c>
    </row>
    <row r="430" spans="1:3" x14ac:dyDescent="0.25">
      <c r="A430" s="54" t="s">
        <v>1312</v>
      </c>
      <c r="B430" s="55" t="s">
        <v>1313</v>
      </c>
      <c r="C430" s="54" t="s">
        <v>1314</v>
      </c>
    </row>
    <row r="431" spans="1:3" x14ac:dyDescent="0.25">
      <c r="A431" s="54" t="s">
        <v>1315</v>
      </c>
      <c r="B431" s="55" t="s">
        <v>1316</v>
      </c>
      <c r="C431" s="54" t="s">
        <v>1317</v>
      </c>
    </row>
    <row r="432" spans="1:3" x14ac:dyDescent="0.25">
      <c r="A432" s="54" t="s">
        <v>1318</v>
      </c>
      <c r="B432" s="55" t="s">
        <v>1319</v>
      </c>
      <c r="C432" s="54" t="s">
        <v>1320</v>
      </c>
    </row>
    <row r="433" spans="1:3" x14ac:dyDescent="0.25">
      <c r="A433" s="54" t="s">
        <v>1321</v>
      </c>
      <c r="B433" s="55" t="s">
        <v>1322</v>
      </c>
      <c r="C433" s="54" t="s">
        <v>1323</v>
      </c>
    </row>
    <row r="434" spans="1:3" x14ac:dyDescent="0.25">
      <c r="A434" s="54" t="s">
        <v>1324</v>
      </c>
      <c r="B434" s="55" t="s">
        <v>1325</v>
      </c>
      <c r="C434" s="54" t="s">
        <v>1326</v>
      </c>
    </row>
    <row r="435" spans="1:3" x14ac:dyDescent="0.25">
      <c r="A435" s="54" t="s">
        <v>1330</v>
      </c>
      <c r="B435" s="55" t="s">
        <v>1331</v>
      </c>
      <c r="C435" s="54" t="s">
        <v>1332</v>
      </c>
    </row>
    <row r="436" spans="1:3" x14ac:dyDescent="0.25">
      <c r="A436" s="54" t="s">
        <v>1333</v>
      </c>
      <c r="B436" s="55" t="s">
        <v>1334</v>
      </c>
      <c r="C436" s="54" t="s">
        <v>1335</v>
      </c>
    </row>
    <row r="437" spans="1:3" x14ac:dyDescent="0.25">
      <c r="A437" s="54" t="s">
        <v>1336</v>
      </c>
      <c r="B437" s="55" t="s">
        <v>1337</v>
      </c>
      <c r="C437" s="54" t="s">
        <v>1338</v>
      </c>
    </row>
    <row r="438" spans="1:3" x14ac:dyDescent="0.25">
      <c r="A438" s="54" t="s">
        <v>1339</v>
      </c>
      <c r="B438" s="55" t="s">
        <v>1340</v>
      </c>
      <c r="C438" s="54" t="s">
        <v>1341</v>
      </c>
    </row>
    <row r="439" spans="1:3" x14ac:dyDescent="0.25">
      <c r="A439" s="54" t="s">
        <v>1342</v>
      </c>
      <c r="B439" s="55" t="s">
        <v>1343</v>
      </c>
      <c r="C439" s="54" t="s">
        <v>1344</v>
      </c>
    </row>
    <row r="440" spans="1:3" x14ac:dyDescent="0.25">
      <c r="A440" s="54" t="s">
        <v>1345</v>
      </c>
      <c r="B440" s="55" t="s">
        <v>1346</v>
      </c>
      <c r="C440" s="54" t="s">
        <v>1347</v>
      </c>
    </row>
    <row r="441" spans="1:3" x14ac:dyDescent="0.25">
      <c r="A441" s="54" t="s">
        <v>1348</v>
      </c>
      <c r="B441" s="55" t="s">
        <v>1349</v>
      </c>
      <c r="C441" s="54" t="s">
        <v>1350</v>
      </c>
    </row>
    <row r="442" spans="1:3" x14ac:dyDescent="0.25">
      <c r="A442" s="54" t="s">
        <v>1351</v>
      </c>
      <c r="B442" s="55" t="s">
        <v>1352</v>
      </c>
      <c r="C442" s="54" t="s">
        <v>1353</v>
      </c>
    </row>
    <row r="443" spans="1:3" x14ac:dyDescent="0.25">
      <c r="A443" s="54" t="s">
        <v>1354</v>
      </c>
      <c r="B443" s="55" t="s">
        <v>1355</v>
      </c>
      <c r="C443" s="54" t="s">
        <v>1356</v>
      </c>
    </row>
    <row r="444" spans="1:3" x14ac:dyDescent="0.25">
      <c r="A444" s="54" t="s">
        <v>1357</v>
      </c>
      <c r="B444" s="55" t="s">
        <v>1358</v>
      </c>
      <c r="C444" s="54" t="s">
        <v>1359</v>
      </c>
    </row>
    <row r="445" spans="1:3" x14ac:dyDescent="0.25">
      <c r="A445" s="54" t="s">
        <v>1360</v>
      </c>
      <c r="B445" s="55" t="s">
        <v>1361</v>
      </c>
      <c r="C445" s="54" t="s">
        <v>1362</v>
      </c>
    </row>
    <row r="446" spans="1:3" x14ac:dyDescent="0.25">
      <c r="A446" s="54" t="s">
        <v>1363</v>
      </c>
      <c r="B446" s="55" t="s">
        <v>1364</v>
      </c>
      <c r="C446" s="54" t="s">
        <v>1365</v>
      </c>
    </row>
    <row r="447" spans="1:3" x14ac:dyDescent="0.25">
      <c r="A447" s="54" t="s">
        <v>1366</v>
      </c>
      <c r="B447" s="55" t="s">
        <v>1367</v>
      </c>
      <c r="C447" s="54" t="s">
        <v>1368</v>
      </c>
    </row>
    <row r="448" spans="1:3" x14ac:dyDescent="0.25">
      <c r="A448" s="54" t="s">
        <v>1369</v>
      </c>
      <c r="B448" s="55" t="s">
        <v>1370</v>
      </c>
      <c r="C448" s="54" t="s">
        <v>1371</v>
      </c>
    </row>
    <row r="449" spans="1:3" x14ac:dyDescent="0.25">
      <c r="A449" s="54" t="s">
        <v>1372</v>
      </c>
      <c r="B449" s="55" t="s">
        <v>1373</v>
      </c>
      <c r="C449" s="54" t="s">
        <v>1374</v>
      </c>
    </row>
    <row r="450" spans="1:3" x14ac:dyDescent="0.25">
      <c r="A450" s="54" t="s">
        <v>1375</v>
      </c>
      <c r="B450" s="55" t="s">
        <v>1376</v>
      </c>
      <c r="C450" s="54" t="s">
        <v>1377</v>
      </c>
    </row>
    <row r="451" spans="1:3" x14ac:dyDescent="0.25">
      <c r="A451" s="54" t="s">
        <v>1378</v>
      </c>
      <c r="B451" s="55" t="s">
        <v>1379</v>
      </c>
      <c r="C451" s="54" t="s">
        <v>1380</v>
      </c>
    </row>
    <row r="452" spans="1:3" x14ac:dyDescent="0.25">
      <c r="A452" s="54" t="s">
        <v>1381</v>
      </c>
      <c r="B452" s="55" t="s">
        <v>1382</v>
      </c>
      <c r="C452" s="55" t="s">
        <v>1383</v>
      </c>
    </row>
    <row r="453" spans="1:3" x14ac:dyDescent="0.25">
      <c r="A453" s="54" t="s">
        <v>1384</v>
      </c>
      <c r="B453" s="55" t="s">
        <v>1385</v>
      </c>
      <c r="C453" s="55" t="s">
        <v>1386</v>
      </c>
    </row>
    <row r="454" spans="1:3" x14ac:dyDescent="0.25">
      <c r="A454" s="54" t="s">
        <v>1387</v>
      </c>
      <c r="B454" s="55" t="s">
        <v>1388</v>
      </c>
      <c r="C454" s="54" t="s">
        <v>1389</v>
      </c>
    </row>
    <row r="455" spans="1:3" x14ac:dyDescent="0.25">
      <c r="A455" s="54" t="s">
        <v>1390</v>
      </c>
      <c r="B455" s="55" t="s">
        <v>1391</v>
      </c>
      <c r="C455" s="54" t="s">
        <v>1392</v>
      </c>
    </row>
    <row r="456" spans="1:3" x14ac:dyDescent="0.25">
      <c r="A456" s="54" t="s">
        <v>1393</v>
      </c>
      <c r="B456" s="55" t="s">
        <v>1394</v>
      </c>
      <c r="C456" s="55" t="s">
        <v>1395</v>
      </c>
    </row>
    <row r="457" spans="1:3" x14ac:dyDescent="0.25">
      <c r="A457" s="54" t="s">
        <v>1396</v>
      </c>
      <c r="B457" s="55" t="s">
        <v>1397</v>
      </c>
      <c r="C457" s="54" t="s">
        <v>1398</v>
      </c>
    </row>
    <row r="458" spans="1:3" x14ac:dyDescent="0.25">
      <c r="A458" s="54" t="s">
        <v>1399</v>
      </c>
      <c r="B458" s="55" t="s">
        <v>1400</v>
      </c>
      <c r="C458" s="55" t="s">
        <v>1401</v>
      </c>
    </row>
    <row r="459" spans="1:3" x14ac:dyDescent="0.25">
      <c r="A459" s="54" t="s">
        <v>1402</v>
      </c>
      <c r="B459" s="55" t="s">
        <v>1403</v>
      </c>
      <c r="C459" s="55" t="s">
        <v>1404</v>
      </c>
    </row>
    <row r="460" spans="1:3" x14ac:dyDescent="0.25">
      <c r="A460" s="54" t="s">
        <v>1405</v>
      </c>
      <c r="B460" s="55" t="s">
        <v>1406</v>
      </c>
      <c r="C460" s="55" t="s">
        <v>1407</v>
      </c>
    </row>
    <row r="461" spans="1:3" x14ac:dyDescent="0.25">
      <c r="A461" s="54" t="s">
        <v>1408</v>
      </c>
      <c r="B461" s="55" t="s">
        <v>1409</v>
      </c>
      <c r="C461" s="55" t="s">
        <v>1410</v>
      </c>
    </row>
    <row r="462" spans="1:3" x14ac:dyDescent="0.25">
      <c r="A462" s="54" t="s">
        <v>1411</v>
      </c>
      <c r="B462" s="55" t="s">
        <v>1412</v>
      </c>
      <c r="C462" s="55" t="s">
        <v>1413</v>
      </c>
    </row>
    <row r="463" spans="1:3" x14ac:dyDescent="0.25">
      <c r="A463" s="54" t="s">
        <v>1414</v>
      </c>
      <c r="B463" s="55" t="s">
        <v>1415</v>
      </c>
      <c r="C463" s="54" t="s">
        <v>1416</v>
      </c>
    </row>
    <row r="464" spans="1:3" x14ac:dyDescent="0.25">
      <c r="A464" s="54" t="s">
        <v>1417</v>
      </c>
      <c r="B464" s="55" t="s">
        <v>1418</v>
      </c>
      <c r="C464" s="54" t="s">
        <v>1419</v>
      </c>
    </row>
    <row r="465" spans="1:3" x14ac:dyDescent="0.25">
      <c r="A465" s="54" t="s">
        <v>1420</v>
      </c>
      <c r="B465" s="55" t="s">
        <v>1421</v>
      </c>
      <c r="C465" s="54" t="s">
        <v>1422</v>
      </c>
    </row>
    <row r="466" spans="1:3" x14ac:dyDescent="0.25">
      <c r="A466" s="54" t="s">
        <v>1423</v>
      </c>
      <c r="B466" s="55" t="s">
        <v>1424</v>
      </c>
      <c r="C466" s="54" t="s">
        <v>1425</v>
      </c>
    </row>
    <row r="467" spans="1:3" x14ac:dyDescent="0.25">
      <c r="A467" s="54" t="s">
        <v>1426</v>
      </c>
      <c r="B467" s="55" t="s">
        <v>1427</v>
      </c>
      <c r="C467" s="54" t="s">
        <v>1428</v>
      </c>
    </row>
    <row r="468" spans="1:3" x14ac:dyDescent="0.25">
      <c r="A468" s="54" t="s">
        <v>1429</v>
      </c>
      <c r="B468" s="55" t="s">
        <v>1430</v>
      </c>
      <c r="C468" s="54" t="s">
        <v>1431</v>
      </c>
    </row>
    <row r="469" spans="1:3" x14ac:dyDescent="0.25">
      <c r="A469" s="54" t="s">
        <v>1432</v>
      </c>
      <c r="B469" s="55" t="s">
        <v>1433</v>
      </c>
      <c r="C469" s="54" t="s">
        <v>1434</v>
      </c>
    </row>
    <row r="470" spans="1:3" x14ac:dyDescent="0.25">
      <c r="A470" s="54" t="s">
        <v>1435</v>
      </c>
      <c r="B470" s="55" t="s">
        <v>1436</v>
      </c>
      <c r="C470" s="54" t="s">
        <v>1437</v>
      </c>
    </row>
    <row r="471" spans="1:3" x14ac:dyDescent="0.25">
      <c r="A471" s="54" t="s">
        <v>1444</v>
      </c>
      <c r="B471" s="55" t="s">
        <v>1445</v>
      </c>
      <c r="C471" s="54" t="s">
        <v>1446</v>
      </c>
    </row>
    <row r="472" spans="1:3" x14ac:dyDescent="0.25">
      <c r="A472" s="54" t="s">
        <v>1447</v>
      </c>
      <c r="B472" s="55" t="s">
        <v>1448</v>
      </c>
      <c r="C472" s="54" t="s">
        <v>1449</v>
      </c>
    </row>
    <row r="473" spans="1:3" x14ac:dyDescent="0.25">
      <c r="A473" s="54" t="s">
        <v>1450</v>
      </c>
      <c r="B473" s="55" t="s">
        <v>1451</v>
      </c>
      <c r="C473" s="55" t="s">
        <v>1452</v>
      </c>
    </row>
    <row r="474" spans="1:3" x14ac:dyDescent="0.25">
      <c r="A474" s="54" t="s">
        <v>1453</v>
      </c>
      <c r="B474" s="55" t="s">
        <v>1454</v>
      </c>
      <c r="C474" s="54" t="s">
        <v>1455</v>
      </c>
    </row>
    <row r="475" spans="1:3" x14ac:dyDescent="0.25">
      <c r="A475" s="54" t="s">
        <v>1456</v>
      </c>
      <c r="B475" s="55" t="s">
        <v>1457</v>
      </c>
      <c r="C475" s="54" t="s">
        <v>1458</v>
      </c>
    </row>
    <row r="476" spans="1:3" x14ac:dyDescent="0.25">
      <c r="A476" s="54" t="s">
        <v>1459</v>
      </c>
      <c r="B476" s="55" t="s">
        <v>1460</v>
      </c>
      <c r="C476" s="55" t="s">
        <v>1461</v>
      </c>
    </row>
    <row r="477" spans="1:3" x14ac:dyDescent="0.25">
      <c r="A477" s="54" t="s">
        <v>1462</v>
      </c>
      <c r="B477" s="55" t="s">
        <v>1463</v>
      </c>
      <c r="C477" s="54" t="s">
        <v>1464</v>
      </c>
    </row>
    <row r="478" spans="1:3" x14ac:dyDescent="0.25">
      <c r="A478" s="54" t="s">
        <v>1465</v>
      </c>
      <c r="B478" s="55" t="s">
        <v>1466</v>
      </c>
      <c r="C478" s="55" t="s">
        <v>1467</v>
      </c>
    </row>
    <row r="479" spans="1:3" x14ac:dyDescent="0.25">
      <c r="A479" s="54" t="s">
        <v>1468</v>
      </c>
      <c r="B479" s="55" t="s">
        <v>1469</v>
      </c>
      <c r="C479" s="54" t="s">
        <v>1470</v>
      </c>
    </row>
    <row r="480" spans="1:3" x14ac:dyDescent="0.25">
      <c r="A480" s="54" t="s">
        <v>1471</v>
      </c>
      <c r="B480" s="55" t="s">
        <v>1472</v>
      </c>
      <c r="C480" s="54" t="s">
        <v>1473</v>
      </c>
    </row>
    <row r="481" spans="1:3" x14ac:dyDescent="0.25">
      <c r="A481" s="54" t="s">
        <v>1474</v>
      </c>
      <c r="B481" s="55" t="s">
        <v>1475</v>
      </c>
      <c r="C481" s="54" t="s">
        <v>1476</v>
      </c>
    </row>
    <row r="482" spans="1:3" x14ac:dyDescent="0.25">
      <c r="A482" s="54" t="s">
        <v>1477</v>
      </c>
      <c r="B482" s="55" t="s">
        <v>1478</v>
      </c>
      <c r="C482" s="54" t="s">
        <v>1479</v>
      </c>
    </row>
    <row r="483" spans="1:3" x14ac:dyDescent="0.25">
      <c r="A483" s="54" t="s">
        <v>1480</v>
      </c>
      <c r="B483" s="55" t="s">
        <v>1481</v>
      </c>
      <c r="C483" s="54" t="s">
        <v>1482</v>
      </c>
    </row>
    <row r="484" spans="1:3" x14ac:dyDescent="0.25">
      <c r="A484" s="54" t="s">
        <v>1483</v>
      </c>
      <c r="B484" s="55" t="s">
        <v>1484</v>
      </c>
      <c r="C484" s="54" t="s">
        <v>1485</v>
      </c>
    </row>
    <row r="485" spans="1:3" x14ac:dyDescent="0.25">
      <c r="A485" s="54" t="s">
        <v>1486</v>
      </c>
      <c r="B485" s="55" t="s">
        <v>1487</v>
      </c>
      <c r="C485" s="54" t="s">
        <v>1488</v>
      </c>
    </row>
    <row r="486" spans="1:3" x14ac:dyDescent="0.25">
      <c r="A486" s="54" t="s">
        <v>1489</v>
      </c>
      <c r="B486" s="55" t="s">
        <v>1490</v>
      </c>
      <c r="C486" s="54" t="s">
        <v>1491</v>
      </c>
    </row>
    <row r="487" spans="1:3" x14ac:dyDescent="0.25">
      <c r="A487" s="54" t="s">
        <v>1492</v>
      </c>
      <c r="B487" s="55" t="s">
        <v>1493</v>
      </c>
      <c r="C487" s="54" t="s">
        <v>1494</v>
      </c>
    </row>
    <row r="488" spans="1:3" x14ac:dyDescent="0.25">
      <c r="A488" s="54" t="s">
        <v>1495</v>
      </c>
      <c r="B488" s="55" t="s">
        <v>1496</v>
      </c>
      <c r="C488" s="54" t="s">
        <v>1497</v>
      </c>
    </row>
    <row r="489" spans="1:3" x14ac:dyDescent="0.25">
      <c r="A489" s="54" t="s">
        <v>1498</v>
      </c>
      <c r="B489" s="55" t="s">
        <v>1499</v>
      </c>
      <c r="C489" s="54" t="s">
        <v>1500</v>
      </c>
    </row>
    <row r="490" spans="1:3" x14ac:dyDescent="0.25">
      <c r="A490" s="54" t="s">
        <v>1501</v>
      </c>
      <c r="B490" s="55" t="s">
        <v>1502</v>
      </c>
      <c r="C490" s="54" t="s">
        <v>1503</v>
      </c>
    </row>
    <row r="491" spans="1:3" x14ac:dyDescent="0.25">
      <c r="A491" s="54" t="s">
        <v>1504</v>
      </c>
      <c r="B491" s="55" t="s">
        <v>1505</v>
      </c>
      <c r="C491" s="54" t="s">
        <v>1506</v>
      </c>
    </row>
    <row r="492" spans="1:3" x14ac:dyDescent="0.25">
      <c r="A492" s="54" t="s">
        <v>1507</v>
      </c>
      <c r="B492" s="55" t="s">
        <v>1508</v>
      </c>
      <c r="C492" s="54" t="s">
        <v>1509</v>
      </c>
    </row>
    <row r="493" spans="1:3" x14ac:dyDescent="0.25">
      <c r="A493" s="54" t="s">
        <v>1510</v>
      </c>
      <c r="B493" s="55" t="s">
        <v>1511</v>
      </c>
      <c r="C493" s="55" t="s">
        <v>1512</v>
      </c>
    </row>
    <row r="494" spans="1:3" x14ac:dyDescent="0.25">
      <c r="A494" s="54" t="s">
        <v>1513</v>
      </c>
      <c r="B494" s="55" t="s">
        <v>1514</v>
      </c>
      <c r="C494" s="54" t="s">
        <v>1515</v>
      </c>
    </row>
    <row r="495" spans="1:3" x14ac:dyDescent="0.25">
      <c r="A495" s="54" t="s">
        <v>1516</v>
      </c>
      <c r="B495" s="55" t="s">
        <v>1517</v>
      </c>
      <c r="C495" s="54" t="s">
        <v>1518</v>
      </c>
    </row>
    <row r="496" spans="1:3" x14ac:dyDescent="0.25">
      <c r="A496" s="54" t="s">
        <v>1519</v>
      </c>
      <c r="B496" s="55" t="s">
        <v>1520</v>
      </c>
      <c r="C496" s="54" t="s">
        <v>1521</v>
      </c>
    </row>
    <row r="497" spans="1:3" x14ac:dyDescent="0.25">
      <c r="A497" s="54" t="s">
        <v>1522</v>
      </c>
      <c r="B497" s="55" t="s">
        <v>1523</v>
      </c>
      <c r="C497" s="54" t="s">
        <v>1524</v>
      </c>
    </row>
    <row r="498" spans="1:3" x14ac:dyDescent="0.25">
      <c r="A498" s="54" t="s">
        <v>1525</v>
      </c>
      <c r="B498" s="55" t="s">
        <v>1526</v>
      </c>
      <c r="C498" s="54" t="s">
        <v>1527</v>
      </c>
    </row>
    <row r="499" spans="1:3" x14ac:dyDescent="0.25">
      <c r="A499" s="54" t="s">
        <v>1528</v>
      </c>
      <c r="B499" s="55" t="s">
        <v>1529</v>
      </c>
      <c r="C499" s="54" t="s">
        <v>1530</v>
      </c>
    </row>
    <row r="500" spans="1:3" x14ac:dyDescent="0.25">
      <c r="A500" s="54" t="s">
        <v>1531</v>
      </c>
      <c r="B500" s="55" t="s">
        <v>1532</v>
      </c>
      <c r="C500" s="54" t="s">
        <v>1533</v>
      </c>
    </row>
    <row r="501" spans="1:3" x14ac:dyDescent="0.25">
      <c r="A501" s="54" t="s">
        <v>1534</v>
      </c>
      <c r="B501" s="55">
        <v>8335</v>
      </c>
      <c r="C501" s="54" t="s">
        <v>1535</v>
      </c>
    </row>
    <row r="502" spans="1:3" x14ac:dyDescent="0.25">
      <c r="A502" s="54" t="s">
        <v>1536</v>
      </c>
      <c r="B502" s="55" t="s">
        <v>1537</v>
      </c>
      <c r="C502" s="55" t="s">
        <v>1538</v>
      </c>
    </row>
    <row r="503" spans="1:3" x14ac:dyDescent="0.25">
      <c r="A503" s="54" t="s">
        <v>1539</v>
      </c>
      <c r="B503" s="55" t="s">
        <v>1540</v>
      </c>
      <c r="C503" s="54" t="s">
        <v>1541</v>
      </c>
    </row>
    <row r="504" spans="1:3" x14ac:dyDescent="0.25">
      <c r="A504" s="54" t="s">
        <v>1542</v>
      </c>
      <c r="B504" s="55" t="s">
        <v>1543</v>
      </c>
      <c r="C504" s="54" t="s">
        <v>1544</v>
      </c>
    </row>
    <row r="505" spans="1:3" x14ac:dyDescent="0.25">
      <c r="A505" s="54" t="s">
        <v>1545</v>
      </c>
      <c r="B505" s="55" t="s">
        <v>1546</v>
      </c>
      <c r="C505" s="54" t="s">
        <v>1547</v>
      </c>
    </row>
    <row r="506" spans="1:3" x14ac:dyDescent="0.25">
      <c r="A506" s="54" t="s">
        <v>1548</v>
      </c>
      <c r="B506" s="55" t="s">
        <v>1549</v>
      </c>
      <c r="C506" s="54" t="s">
        <v>1550</v>
      </c>
    </row>
    <row r="507" spans="1:3" x14ac:dyDescent="0.25">
      <c r="A507" s="54" t="s">
        <v>1551</v>
      </c>
      <c r="B507" s="55" t="s">
        <v>1552</v>
      </c>
      <c r="C507" s="54" t="s">
        <v>1553</v>
      </c>
    </row>
    <row r="508" spans="1:3" x14ac:dyDescent="0.25">
      <c r="A508" s="54" t="s">
        <v>1554</v>
      </c>
      <c r="B508" s="55" t="s">
        <v>1555</v>
      </c>
      <c r="C508" s="54" t="s">
        <v>1556</v>
      </c>
    </row>
    <row r="509" spans="1:3" x14ac:dyDescent="0.25">
      <c r="A509" s="54" t="s">
        <v>1557</v>
      </c>
      <c r="B509" s="55" t="s">
        <v>1558</v>
      </c>
      <c r="C509" s="54" t="s">
        <v>1559</v>
      </c>
    </row>
    <row r="510" spans="1:3" x14ac:dyDescent="0.25">
      <c r="A510" s="54" t="s">
        <v>1560</v>
      </c>
      <c r="B510" s="55">
        <v>8555</v>
      </c>
      <c r="C510" s="54" t="s">
        <v>1561</v>
      </c>
    </row>
    <row r="511" spans="1:3" x14ac:dyDescent="0.25">
      <c r="A511" s="54" t="s">
        <v>1562</v>
      </c>
      <c r="B511" s="55" t="s">
        <v>1563</v>
      </c>
      <c r="C511" s="54" t="s">
        <v>1564</v>
      </c>
    </row>
    <row r="512" spans="1:3" x14ac:dyDescent="0.25">
      <c r="A512" s="54" t="s">
        <v>1565</v>
      </c>
      <c r="B512" s="55" t="s">
        <v>1566</v>
      </c>
      <c r="C512" s="54" t="s">
        <v>1567</v>
      </c>
    </row>
    <row r="513" spans="1:3" x14ac:dyDescent="0.25">
      <c r="A513" s="54" t="s">
        <v>1568</v>
      </c>
      <c r="B513" s="55" t="s">
        <v>1569</v>
      </c>
      <c r="C513" s="54" t="s">
        <v>1570</v>
      </c>
    </row>
    <row r="514" spans="1:3" x14ac:dyDescent="0.25">
      <c r="A514" s="54" t="s">
        <v>1571</v>
      </c>
      <c r="B514" s="55" t="s">
        <v>1572</v>
      </c>
      <c r="C514" s="55" t="s">
        <v>1573</v>
      </c>
    </row>
    <row r="515" spans="1:3" x14ac:dyDescent="0.25">
      <c r="A515" s="54" t="s">
        <v>1574</v>
      </c>
      <c r="B515" s="55" t="s">
        <v>1575</v>
      </c>
      <c r="C515" s="55" t="s">
        <v>1576</v>
      </c>
    </row>
    <row r="516" spans="1:3" x14ac:dyDescent="0.25">
      <c r="A516" s="54" t="s">
        <v>1577</v>
      </c>
      <c r="B516" s="55" t="s">
        <v>1578</v>
      </c>
      <c r="C516" s="55" t="s">
        <v>1579</v>
      </c>
    </row>
    <row r="517" spans="1:3" x14ac:dyDescent="0.25">
      <c r="A517" s="54" t="s">
        <v>1580</v>
      </c>
      <c r="B517" s="55" t="s">
        <v>1581</v>
      </c>
      <c r="C517" s="55" t="s">
        <v>1582</v>
      </c>
    </row>
    <row r="518" spans="1:3" x14ac:dyDescent="0.25">
      <c r="A518" s="54" t="s">
        <v>1583</v>
      </c>
      <c r="B518" s="55" t="s">
        <v>1584</v>
      </c>
      <c r="C518" s="54" t="s">
        <v>1585</v>
      </c>
    </row>
    <row r="519" spans="1:3" x14ac:dyDescent="0.25">
      <c r="A519" s="54" t="s">
        <v>1586</v>
      </c>
      <c r="B519" s="55" t="s">
        <v>1587</v>
      </c>
      <c r="C519" s="54" t="s">
        <v>1588</v>
      </c>
    </row>
    <row r="520" spans="1:3" x14ac:dyDescent="0.25">
      <c r="A520" s="54" t="s">
        <v>1589</v>
      </c>
      <c r="B520" s="55" t="s">
        <v>1590</v>
      </c>
      <c r="C520" s="54" t="s">
        <v>1591</v>
      </c>
    </row>
    <row r="521" spans="1:3" x14ac:dyDescent="0.25">
      <c r="A521" s="54" t="s">
        <v>1592</v>
      </c>
      <c r="B521" s="55" t="s">
        <v>1593</v>
      </c>
      <c r="C521" s="54" t="s">
        <v>1594</v>
      </c>
    </row>
    <row r="522" spans="1:3" x14ac:dyDescent="0.25">
      <c r="A522" s="54" t="s">
        <v>1595</v>
      </c>
      <c r="B522" s="55" t="s">
        <v>1596</v>
      </c>
      <c r="C522" s="54" t="s">
        <v>1597</v>
      </c>
    </row>
    <row r="523" spans="1:3" x14ac:dyDescent="0.25">
      <c r="A523" s="54" t="s">
        <v>1598</v>
      </c>
      <c r="B523" s="55" t="s">
        <v>1599</v>
      </c>
      <c r="C523" s="54" t="s">
        <v>1600</v>
      </c>
    </row>
    <row r="524" spans="1:3" x14ac:dyDescent="0.25">
      <c r="A524" s="54" t="s">
        <v>1601</v>
      </c>
      <c r="B524" s="55" t="s">
        <v>1602</v>
      </c>
      <c r="C524" s="55" t="s">
        <v>1603</v>
      </c>
    </row>
    <row r="525" spans="1:3" x14ac:dyDescent="0.25">
      <c r="A525" s="54" t="s">
        <v>1604</v>
      </c>
      <c r="B525" s="55" t="s">
        <v>1605</v>
      </c>
      <c r="C525" s="54" t="s">
        <v>1606</v>
      </c>
    </row>
    <row r="526" spans="1:3" x14ac:dyDescent="0.25">
      <c r="A526" s="54" t="s">
        <v>1607</v>
      </c>
      <c r="B526" s="55" t="s">
        <v>1608</v>
      </c>
      <c r="C526" s="54" t="s">
        <v>1609</v>
      </c>
    </row>
    <row r="527" spans="1:3" x14ac:dyDescent="0.25">
      <c r="A527" s="54" t="s">
        <v>1610</v>
      </c>
      <c r="B527" s="55" t="s">
        <v>1611</v>
      </c>
      <c r="C527" s="54" t="s">
        <v>1612</v>
      </c>
    </row>
    <row r="528" spans="1:3" x14ac:dyDescent="0.25">
      <c r="A528" s="54" t="s">
        <v>1613</v>
      </c>
      <c r="B528" s="55" t="s">
        <v>1614</v>
      </c>
      <c r="C528" s="54" t="s">
        <v>1615</v>
      </c>
    </row>
    <row r="529" spans="1:3" x14ac:dyDescent="0.25">
      <c r="A529" s="54" t="s">
        <v>1616</v>
      </c>
      <c r="B529" s="55" t="s">
        <v>1617</v>
      </c>
      <c r="C529" s="54" t="s">
        <v>1618</v>
      </c>
    </row>
    <row r="530" spans="1:3" x14ac:dyDescent="0.25">
      <c r="A530" s="54" t="s">
        <v>1619</v>
      </c>
      <c r="B530" s="55" t="s">
        <v>1620</v>
      </c>
      <c r="C530" s="54" t="s">
        <v>1621</v>
      </c>
    </row>
    <row r="531" spans="1:3" x14ac:dyDescent="0.25">
      <c r="A531" s="54" t="s">
        <v>1622</v>
      </c>
      <c r="B531" s="55" t="s">
        <v>1623</v>
      </c>
      <c r="C531" s="54" t="s">
        <v>1624</v>
      </c>
    </row>
    <row r="532" spans="1:3" x14ac:dyDescent="0.25">
      <c r="A532" s="54" t="s">
        <v>1625</v>
      </c>
      <c r="B532" s="55" t="s">
        <v>1626</v>
      </c>
      <c r="C532" s="54" t="s">
        <v>1627</v>
      </c>
    </row>
    <row r="533" spans="1:3" x14ac:dyDescent="0.25">
      <c r="A533" s="54" t="s">
        <v>1628</v>
      </c>
      <c r="B533" s="55" t="s">
        <v>1629</v>
      </c>
      <c r="C533" s="54" t="s">
        <v>1630</v>
      </c>
    </row>
    <row r="534" spans="1:3" x14ac:dyDescent="0.25">
      <c r="A534" s="54" t="s">
        <v>1637</v>
      </c>
      <c r="B534" s="55" t="s">
        <v>1638</v>
      </c>
      <c r="C534" s="54" t="s">
        <v>1639</v>
      </c>
    </row>
    <row r="535" spans="1:3" x14ac:dyDescent="0.25">
      <c r="A535" s="54" t="s">
        <v>1640</v>
      </c>
      <c r="B535" s="55" t="s">
        <v>1641</v>
      </c>
      <c r="C535" s="54" t="s">
        <v>1642</v>
      </c>
    </row>
    <row r="536" spans="1:3" x14ac:dyDescent="0.25">
      <c r="A536" s="54" t="s">
        <v>1643</v>
      </c>
      <c r="B536" s="55" t="s">
        <v>1644</v>
      </c>
      <c r="C536" s="55" t="s">
        <v>1645</v>
      </c>
    </row>
    <row r="537" spans="1:3" x14ac:dyDescent="0.25">
      <c r="A537" s="54" t="s">
        <v>1646</v>
      </c>
      <c r="B537" s="55" t="s">
        <v>1647</v>
      </c>
      <c r="C537" s="54" t="s">
        <v>1648</v>
      </c>
    </row>
    <row r="538" spans="1:3" x14ac:dyDescent="0.25">
      <c r="A538" s="54" t="s">
        <v>1649</v>
      </c>
      <c r="B538" s="55" t="s">
        <v>1650</v>
      </c>
      <c r="C538" s="54" t="s">
        <v>1651</v>
      </c>
    </row>
    <row r="539" spans="1:3" x14ac:dyDescent="0.25">
      <c r="A539" s="54" t="s">
        <v>1652</v>
      </c>
      <c r="B539" s="55">
        <v>9121</v>
      </c>
      <c r="C539" s="54" t="s">
        <v>1653</v>
      </c>
    </row>
    <row r="540" spans="1:3" x14ac:dyDescent="0.25">
      <c r="A540" s="54" t="s">
        <v>1654</v>
      </c>
      <c r="B540" s="55">
        <v>9122</v>
      </c>
      <c r="C540" s="54" t="s">
        <v>1655</v>
      </c>
    </row>
    <row r="541" spans="1:3" x14ac:dyDescent="0.25">
      <c r="A541" s="54" t="s">
        <v>1656</v>
      </c>
      <c r="B541" s="55" t="s">
        <v>1657</v>
      </c>
      <c r="C541" s="55" t="s">
        <v>1658</v>
      </c>
    </row>
    <row r="542" spans="1:3" x14ac:dyDescent="0.25">
      <c r="A542" s="54" t="s">
        <v>1659</v>
      </c>
      <c r="B542" s="55">
        <v>9141</v>
      </c>
      <c r="C542" s="54" t="s">
        <v>1660</v>
      </c>
    </row>
    <row r="543" spans="1:3" x14ac:dyDescent="0.25">
      <c r="A543" s="54" t="s">
        <v>1661</v>
      </c>
      <c r="B543" s="55">
        <v>9142</v>
      </c>
      <c r="C543" s="54" t="s">
        <v>1662</v>
      </c>
    </row>
    <row r="544" spans="1:3" x14ac:dyDescent="0.25">
      <c r="A544" s="54" t="s">
        <v>1663</v>
      </c>
      <c r="B544" s="55" t="s">
        <v>1664</v>
      </c>
      <c r="C544" s="54" t="s">
        <v>1665</v>
      </c>
    </row>
    <row r="545" spans="1:3" x14ac:dyDescent="0.25">
      <c r="A545" s="54" t="s">
        <v>1666</v>
      </c>
      <c r="B545" s="55" t="s">
        <v>1667</v>
      </c>
      <c r="C545" s="55" t="s">
        <v>1668</v>
      </c>
    </row>
    <row r="546" spans="1:3" x14ac:dyDescent="0.25">
      <c r="A546" s="54" t="s">
        <v>1669</v>
      </c>
      <c r="B546" s="55" t="s">
        <v>1670</v>
      </c>
      <c r="C546" s="55" t="s">
        <v>1671</v>
      </c>
    </row>
    <row r="547" spans="1:3" x14ac:dyDescent="0.25">
      <c r="A547" s="54" t="s">
        <v>1672</v>
      </c>
      <c r="B547" s="55">
        <v>9265</v>
      </c>
      <c r="C547" s="54" t="s">
        <v>1673</v>
      </c>
    </row>
    <row r="548" spans="1:3" x14ac:dyDescent="0.25">
      <c r="A548" s="54" t="s">
        <v>1674</v>
      </c>
      <c r="B548" s="55" t="s">
        <v>1675</v>
      </c>
      <c r="C548" s="55" t="s">
        <v>1676</v>
      </c>
    </row>
    <row r="549" spans="1:3" x14ac:dyDescent="0.25">
      <c r="A549" s="54" t="s">
        <v>1677</v>
      </c>
      <c r="B549" s="55" t="s">
        <v>1678</v>
      </c>
      <c r="C549" s="54" t="s">
        <v>1679</v>
      </c>
    </row>
    <row r="550" spans="1:3" x14ac:dyDescent="0.25">
      <c r="A550" s="54" t="s">
        <v>1680</v>
      </c>
      <c r="B550" s="55" t="s">
        <v>1681</v>
      </c>
      <c r="C550" s="55" t="s">
        <v>1682</v>
      </c>
    </row>
    <row r="551" spans="1:3" x14ac:dyDescent="0.25">
      <c r="A551" s="54" t="s">
        <v>1683</v>
      </c>
      <c r="B551" s="55" t="s">
        <v>1684</v>
      </c>
      <c r="C551" s="54" t="s">
        <v>1685</v>
      </c>
    </row>
    <row r="552" spans="1:3" x14ac:dyDescent="0.25">
      <c r="A552" s="54" t="s">
        <v>1686</v>
      </c>
      <c r="B552" s="55" t="s">
        <v>1687</v>
      </c>
      <c r="C552" s="54" t="s">
        <v>1688</v>
      </c>
    </row>
    <row r="553" spans="1:3" x14ac:dyDescent="0.25">
      <c r="A553" s="54" t="s">
        <v>1689</v>
      </c>
      <c r="B553" s="55" t="s">
        <v>1690</v>
      </c>
      <c r="C553" s="54" t="s">
        <v>1691</v>
      </c>
    </row>
    <row r="554" spans="1:3" x14ac:dyDescent="0.25">
      <c r="A554" s="54" t="s">
        <v>1692</v>
      </c>
      <c r="B554" s="55" t="s">
        <v>1693</v>
      </c>
      <c r="C554" s="54" t="s">
        <v>1694</v>
      </c>
    </row>
    <row r="555" spans="1:3" x14ac:dyDescent="0.25">
      <c r="A555" s="54" t="s">
        <v>1695</v>
      </c>
      <c r="B555" s="55" t="s">
        <v>1696</v>
      </c>
      <c r="C555" s="54" t="s">
        <v>1697</v>
      </c>
    </row>
    <row r="556" spans="1:3" x14ac:dyDescent="0.25">
      <c r="A556" s="54" t="s">
        <v>1701</v>
      </c>
      <c r="B556" s="55" t="s">
        <v>1702</v>
      </c>
      <c r="C556" s="54" t="s">
        <v>1703</v>
      </c>
    </row>
    <row r="557" spans="1:3" x14ac:dyDescent="0.25">
      <c r="A557" s="54" t="s">
        <v>1704</v>
      </c>
      <c r="B557" s="55" t="s">
        <v>1705</v>
      </c>
      <c r="C557" s="54" t="s">
        <v>1706</v>
      </c>
    </row>
    <row r="558" spans="1:3" x14ac:dyDescent="0.25">
      <c r="A558" s="54" t="s">
        <v>1707</v>
      </c>
      <c r="B558" s="55" t="s">
        <v>1708</v>
      </c>
      <c r="C558" s="54" t="s">
        <v>1709</v>
      </c>
    </row>
    <row r="559" spans="1:3" x14ac:dyDescent="0.25">
      <c r="A559" s="54" t="s">
        <v>1710</v>
      </c>
      <c r="B559" s="55" t="s">
        <v>1711</v>
      </c>
      <c r="C559" s="54" t="s">
        <v>1712</v>
      </c>
    </row>
    <row r="560" spans="1:3" x14ac:dyDescent="0.25">
      <c r="A560" s="54" t="s">
        <v>1713</v>
      </c>
      <c r="B560" s="55" t="s">
        <v>1714</v>
      </c>
      <c r="C560" s="54" t="s">
        <v>1715</v>
      </c>
    </row>
    <row r="561" spans="1:3" x14ac:dyDescent="0.25">
      <c r="A561" s="54" t="s">
        <v>1716</v>
      </c>
      <c r="B561" s="55" t="s">
        <v>1717</v>
      </c>
      <c r="C561" s="54" t="s">
        <v>1718</v>
      </c>
    </row>
    <row r="562" spans="1:3" x14ac:dyDescent="0.25">
      <c r="A562" s="54" t="s">
        <v>1719</v>
      </c>
      <c r="B562" s="55" t="s">
        <v>1720</v>
      </c>
      <c r="C562" s="54" t="s">
        <v>1721</v>
      </c>
    </row>
    <row r="563" spans="1:3" x14ac:dyDescent="0.25">
      <c r="A563" s="54" t="s">
        <v>1722</v>
      </c>
      <c r="B563" s="55" t="s">
        <v>1723</v>
      </c>
      <c r="C563" s="54" t="s">
        <v>1724</v>
      </c>
    </row>
    <row r="564" spans="1:3" x14ac:dyDescent="0.25">
      <c r="A564" s="54" t="s">
        <v>1725</v>
      </c>
      <c r="B564" s="55" t="s">
        <v>1726</v>
      </c>
      <c r="C564" s="54" t="s">
        <v>1727</v>
      </c>
    </row>
    <row r="565" spans="1:3" x14ac:dyDescent="0.25">
      <c r="A565" s="54" t="s">
        <v>1728</v>
      </c>
      <c r="B565" s="55" t="s">
        <v>1729</v>
      </c>
      <c r="C565" s="54" t="s">
        <v>1730</v>
      </c>
    </row>
    <row r="566" spans="1:3" x14ac:dyDescent="0.25">
      <c r="A566" s="54" t="s">
        <v>1731</v>
      </c>
      <c r="B566" s="55" t="s">
        <v>1732</v>
      </c>
      <c r="C566" s="54" t="s">
        <v>1733</v>
      </c>
    </row>
    <row r="567" spans="1:3" x14ac:dyDescent="0.25">
      <c r="A567" s="54" t="s">
        <v>1737</v>
      </c>
      <c r="B567" s="55" t="s">
        <v>1738</v>
      </c>
      <c r="C567" s="55" t="s">
        <v>1739</v>
      </c>
    </row>
    <row r="568" spans="1:3" x14ac:dyDescent="0.25">
      <c r="A568" s="54" t="s">
        <v>1740</v>
      </c>
      <c r="B568" s="55" t="s">
        <v>1741</v>
      </c>
      <c r="C568" s="55" t="s">
        <v>1742</v>
      </c>
    </row>
    <row r="569" spans="1:3" x14ac:dyDescent="0.25">
      <c r="A569" s="54" t="s">
        <v>1743</v>
      </c>
      <c r="B569" s="55" t="s">
        <v>1744</v>
      </c>
      <c r="C569" s="55" t="s">
        <v>1745</v>
      </c>
    </row>
    <row r="570" spans="1:3" x14ac:dyDescent="0.25">
      <c r="A570" s="54" t="s">
        <v>1746</v>
      </c>
      <c r="B570" s="55" t="s">
        <v>1747</v>
      </c>
      <c r="C570" s="55" t="s">
        <v>1748</v>
      </c>
    </row>
    <row r="571" spans="1:3" x14ac:dyDescent="0.25">
      <c r="A571" s="54" t="s">
        <v>1749</v>
      </c>
      <c r="B571" s="55" t="s">
        <v>1750</v>
      </c>
      <c r="C571" s="55" t="s">
        <v>1748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raw_original</vt:lpstr>
      <vt:lpstr>edited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Urbina Henríquez</dc:creator>
  <cp:lastModifiedBy>Ignacio Urbina Henríquez</cp:lastModifiedBy>
  <dcterms:created xsi:type="dcterms:W3CDTF">2025-06-25T21:27:16Z</dcterms:created>
  <dcterms:modified xsi:type="dcterms:W3CDTF">2025-06-25T21:59:22Z</dcterms:modified>
</cp:coreProperties>
</file>