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81fb5c3fcd0b15/Documents/Geokemi/Modelling/PhreeqC/1D_transport/craflush/"/>
    </mc:Choice>
  </mc:AlternateContent>
  <xr:revisionPtr revIDLastSave="0" documentId="8_{F24E9743-7631-47C5-A318-065B8283514A}" xr6:coauthVersionLast="47" xr6:coauthVersionMax="47" xr10:uidLastSave="{00000000-0000-0000-0000-000000000000}"/>
  <bookViews>
    <workbookView xWindow="828" yWindow="-108" windowWidth="22320" windowHeight="13176" xr2:uid="{7E1B8620-2C83-4BC3-B3B9-9FF04207B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 s="1"/>
  <c r="M6" i="1" s="1"/>
</calcChain>
</file>

<file path=xl/sharedStrings.xml><?xml version="1.0" encoding="utf-8"?>
<sst xmlns="http://schemas.openxmlformats.org/spreadsheetml/2006/main" count="12" uniqueCount="12">
  <si>
    <t>fn=b/sep</t>
  </si>
  <si>
    <t>pv=fn*cv</t>
  </si>
  <si>
    <t>v=ri*cl/pv</t>
  </si>
  <si>
    <t>ri=</t>
  </si>
  <si>
    <t>mL/day (rate of injection)</t>
  </si>
  <si>
    <t>cl=</t>
  </si>
  <si>
    <t>cv=</t>
  </si>
  <si>
    <t>mL (column volume)</t>
  </si>
  <si>
    <t>cm (column length)</t>
  </si>
  <si>
    <t>equivalent fracture porosity</t>
  </si>
  <si>
    <t>mL (pore volume)</t>
  </si>
  <si>
    <t>cm/day (velocity)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</si>
</sst>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Sheet1!$A$1:$A$150</c:f>
              <c:numCache>
                <c:formatCode>General</c:formatCode>
                <c:ptCount val="1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</c:numCache>
            </c:numRef>
          </c:xVal>
          <c:yVal>
            <c:numRef>
              <c:f>Sheet1!$D$1:$D$150</c:f>
              <c:numCache>
                <c:formatCode>General</c:formatCode>
                <c:ptCount val="150"/>
                <c:pt idx="0">
                  <c:v>0</c:v>
                </c:pt>
                <c:pt idx="1">
                  <c:v>2.0000000000000002E-5</c:v>
                </c:pt>
                <c:pt idx="2">
                  <c:v>2.1000000000000001E-4</c:v>
                </c:pt>
                <c:pt idx="3">
                  <c:v>8.5999999999999998E-4</c:v>
                </c:pt>
                <c:pt idx="4">
                  <c:v>2.14E-3</c:v>
                </c:pt>
                <c:pt idx="5">
                  <c:v>4.0899999999999999E-3</c:v>
                </c:pt>
                <c:pt idx="6">
                  <c:v>6.6800000000000002E-3</c:v>
                </c:pt>
                <c:pt idx="7">
                  <c:v>9.8499999999999994E-3</c:v>
                </c:pt>
                <c:pt idx="8">
                  <c:v>1.3509999999999999E-2</c:v>
                </c:pt>
                <c:pt idx="9">
                  <c:v>1.7590000000000001E-2</c:v>
                </c:pt>
                <c:pt idx="10">
                  <c:v>2.2009999999999998E-2</c:v>
                </c:pt>
                <c:pt idx="11">
                  <c:v>2.6710000000000001E-2</c:v>
                </c:pt>
                <c:pt idx="12">
                  <c:v>3.1640000000000001E-2</c:v>
                </c:pt>
                <c:pt idx="13">
                  <c:v>3.6749999999999998E-2</c:v>
                </c:pt>
                <c:pt idx="14">
                  <c:v>4.199E-2</c:v>
                </c:pt>
                <c:pt idx="15">
                  <c:v>4.734E-2</c:v>
                </c:pt>
                <c:pt idx="16">
                  <c:v>5.2769999999999997E-2</c:v>
                </c:pt>
                <c:pt idx="17">
                  <c:v>5.824E-2</c:v>
                </c:pt>
                <c:pt idx="18">
                  <c:v>6.3750000000000001E-2</c:v>
                </c:pt>
                <c:pt idx="19">
                  <c:v>6.9269999999999998E-2</c:v>
                </c:pt>
                <c:pt idx="20">
                  <c:v>7.4789999999999995E-2</c:v>
                </c:pt>
                <c:pt idx="21">
                  <c:v>8.0310000000000006E-2</c:v>
                </c:pt>
                <c:pt idx="22">
                  <c:v>8.5800000000000001E-2</c:v>
                </c:pt>
                <c:pt idx="23">
                  <c:v>9.1270000000000004E-2</c:v>
                </c:pt>
                <c:pt idx="24">
                  <c:v>9.6699999999999994E-2</c:v>
                </c:pt>
                <c:pt idx="25">
                  <c:v>0.1021</c:v>
                </c:pt>
                <c:pt idx="26">
                  <c:v>0.10746</c:v>
                </c:pt>
                <c:pt idx="27">
                  <c:v>0.11278000000000001</c:v>
                </c:pt>
                <c:pt idx="28">
                  <c:v>0.11805</c:v>
                </c:pt>
                <c:pt idx="29">
                  <c:v>0.12328</c:v>
                </c:pt>
                <c:pt idx="30">
                  <c:v>0.12847</c:v>
                </c:pt>
                <c:pt idx="31">
                  <c:v>0.13361000000000001</c:v>
                </c:pt>
                <c:pt idx="32">
                  <c:v>0.13869999999999999</c:v>
                </c:pt>
                <c:pt idx="33">
                  <c:v>0.14376</c:v>
                </c:pt>
                <c:pt idx="34">
                  <c:v>0.14877000000000001</c:v>
                </c:pt>
                <c:pt idx="35">
                  <c:v>0.15373999999999999</c:v>
                </c:pt>
                <c:pt idx="36">
                  <c:v>0.15867000000000001</c:v>
                </c:pt>
                <c:pt idx="37">
                  <c:v>0.16356000000000001</c:v>
                </c:pt>
                <c:pt idx="38">
                  <c:v>0.16841999999999999</c:v>
                </c:pt>
                <c:pt idx="39">
                  <c:v>0.17324000000000001</c:v>
                </c:pt>
                <c:pt idx="40">
                  <c:v>0.17802000000000001</c:v>
                </c:pt>
                <c:pt idx="41">
                  <c:v>0.18278</c:v>
                </c:pt>
                <c:pt idx="42">
                  <c:v>0.1875</c:v>
                </c:pt>
                <c:pt idx="43">
                  <c:v>0.19220000000000001</c:v>
                </c:pt>
                <c:pt idx="44">
                  <c:v>0.19686999999999999</c:v>
                </c:pt>
                <c:pt idx="45">
                  <c:v>0.20150999999999999</c:v>
                </c:pt>
                <c:pt idx="46">
                  <c:v>0.20613000000000001</c:v>
                </c:pt>
                <c:pt idx="47">
                  <c:v>0.21071999999999999</c:v>
                </c:pt>
                <c:pt idx="48">
                  <c:v>0.21529000000000001</c:v>
                </c:pt>
                <c:pt idx="49">
                  <c:v>0.21984000000000001</c:v>
                </c:pt>
                <c:pt idx="50">
                  <c:v>0.22437000000000001</c:v>
                </c:pt>
                <c:pt idx="51">
                  <c:v>0.22888</c:v>
                </c:pt>
                <c:pt idx="52">
                  <c:v>0.23338</c:v>
                </c:pt>
                <c:pt idx="53">
                  <c:v>0.23785000000000001</c:v>
                </c:pt>
                <c:pt idx="54">
                  <c:v>0.24231</c:v>
                </c:pt>
                <c:pt idx="55">
                  <c:v>0.24675</c:v>
                </c:pt>
                <c:pt idx="56">
                  <c:v>0.25117</c:v>
                </c:pt>
                <c:pt idx="57">
                  <c:v>0.25557999999999997</c:v>
                </c:pt>
                <c:pt idx="58">
                  <c:v>0.25996999999999998</c:v>
                </c:pt>
                <c:pt idx="59">
                  <c:v>0.26434999999999997</c:v>
                </c:pt>
                <c:pt idx="60">
                  <c:v>0.26872000000000001</c:v>
                </c:pt>
                <c:pt idx="61">
                  <c:v>0.27305000000000001</c:v>
                </c:pt>
                <c:pt idx="62">
                  <c:v>0.27718999999999999</c:v>
                </c:pt>
                <c:pt idx="63">
                  <c:v>0.28087000000000001</c:v>
                </c:pt>
                <c:pt idx="64">
                  <c:v>0.28389999999999999</c:v>
                </c:pt>
                <c:pt idx="65">
                  <c:v>0.28626000000000001</c:v>
                </c:pt>
                <c:pt idx="66">
                  <c:v>0.28794999999999998</c:v>
                </c:pt>
                <c:pt idx="67">
                  <c:v>0.28905999999999998</c:v>
                </c:pt>
                <c:pt idx="68">
                  <c:v>0.28965999999999997</c:v>
                </c:pt>
                <c:pt idx="69">
                  <c:v>0.28982999999999998</c:v>
                </c:pt>
                <c:pt idx="70">
                  <c:v>0.28964000000000001</c:v>
                </c:pt>
                <c:pt idx="71">
                  <c:v>0.28915999999999997</c:v>
                </c:pt>
                <c:pt idx="72">
                  <c:v>0.28844999999999998</c:v>
                </c:pt>
                <c:pt idx="73">
                  <c:v>0.28754000000000002</c:v>
                </c:pt>
                <c:pt idx="74">
                  <c:v>0.28648000000000001</c:v>
                </c:pt>
                <c:pt idx="75">
                  <c:v>0.28531000000000001</c:v>
                </c:pt>
                <c:pt idx="76">
                  <c:v>0.28405000000000002</c:v>
                </c:pt>
                <c:pt idx="77">
                  <c:v>0.28272999999999998</c:v>
                </c:pt>
                <c:pt idx="78">
                  <c:v>0.28134999999999999</c:v>
                </c:pt>
                <c:pt idx="79">
                  <c:v>0.27995999999999999</c:v>
                </c:pt>
                <c:pt idx="80">
                  <c:v>0.27855000000000002</c:v>
                </c:pt>
                <c:pt idx="81">
                  <c:v>0.27712999999999999</c:v>
                </c:pt>
                <c:pt idx="82">
                  <c:v>0.27572999999999998</c:v>
                </c:pt>
                <c:pt idx="83">
                  <c:v>0.27433000000000002</c:v>
                </c:pt>
                <c:pt idx="84">
                  <c:v>0.27295999999999998</c:v>
                </c:pt>
                <c:pt idx="85">
                  <c:v>0.27160000000000001</c:v>
                </c:pt>
                <c:pt idx="86">
                  <c:v>0.27028000000000002</c:v>
                </c:pt>
                <c:pt idx="87">
                  <c:v>0.26898</c:v>
                </c:pt>
                <c:pt idx="88">
                  <c:v>0.26771</c:v>
                </c:pt>
                <c:pt idx="89">
                  <c:v>0.26647999999999999</c:v>
                </c:pt>
                <c:pt idx="90">
                  <c:v>0.26527000000000001</c:v>
                </c:pt>
                <c:pt idx="91">
                  <c:v>0.2641</c:v>
                </c:pt>
                <c:pt idx="92">
                  <c:v>0.26295000000000002</c:v>
                </c:pt>
                <c:pt idx="93">
                  <c:v>0.26183000000000001</c:v>
                </c:pt>
                <c:pt idx="94">
                  <c:v>0.26074000000000003</c:v>
                </c:pt>
                <c:pt idx="95">
                  <c:v>0.25968000000000002</c:v>
                </c:pt>
                <c:pt idx="96">
                  <c:v>0.25864999999999999</c:v>
                </c:pt>
                <c:pt idx="97">
                  <c:v>0.25763000000000003</c:v>
                </c:pt>
                <c:pt idx="98">
                  <c:v>0.25663999999999998</c:v>
                </c:pt>
                <c:pt idx="99">
                  <c:v>0.25567000000000001</c:v>
                </c:pt>
                <c:pt idx="100">
                  <c:v>0.25472</c:v>
                </c:pt>
                <c:pt idx="101">
                  <c:v>0.25378000000000001</c:v>
                </c:pt>
                <c:pt idx="102">
                  <c:v>0.25285999999999997</c:v>
                </c:pt>
                <c:pt idx="103">
                  <c:v>0.25195000000000001</c:v>
                </c:pt>
                <c:pt idx="104">
                  <c:v>0.25105</c:v>
                </c:pt>
                <c:pt idx="105">
                  <c:v>0.25017</c:v>
                </c:pt>
                <c:pt idx="106">
                  <c:v>0.24929999999999999</c:v>
                </c:pt>
                <c:pt idx="107">
                  <c:v>0.24843000000000001</c:v>
                </c:pt>
                <c:pt idx="108">
                  <c:v>0.24757000000000001</c:v>
                </c:pt>
                <c:pt idx="109">
                  <c:v>0.24671000000000001</c:v>
                </c:pt>
                <c:pt idx="110">
                  <c:v>0.24586</c:v>
                </c:pt>
                <c:pt idx="111">
                  <c:v>0.24501999999999999</c:v>
                </c:pt>
                <c:pt idx="112">
                  <c:v>0.24417</c:v>
                </c:pt>
                <c:pt idx="113">
                  <c:v>0.24332999999999999</c:v>
                </c:pt>
                <c:pt idx="114">
                  <c:v>0.24249000000000001</c:v>
                </c:pt>
                <c:pt idx="115">
                  <c:v>0.24165</c:v>
                </c:pt>
                <c:pt idx="116">
                  <c:v>0.24079999999999999</c:v>
                </c:pt>
                <c:pt idx="117">
                  <c:v>0.23996000000000001</c:v>
                </c:pt>
                <c:pt idx="118">
                  <c:v>0.23912</c:v>
                </c:pt>
                <c:pt idx="119">
                  <c:v>0.23827000000000001</c:v>
                </c:pt>
                <c:pt idx="120">
                  <c:v>0.23741999999999999</c:v>
                </c:pt>
                <c:pt idx="121">
                  <c:v>0.23657</c:v>
                </c:pt>
                <c:pt idx="122">
                  <c:v>0.23572000000000001</c:v>
                </c:pt>
                <c:pt idx="123">
                  <c:v>0.23486000000000001</c:v>
                </c:pt>
                <c:pt idx="124">
                  <c:v>0.23399</c:v>
                </c:pt>
                <c:pt idx="125">
                  <c:v>0.23313</c:v>
                </c:pt>
                <c:pt idx="126">
                  <c:v>0.23225999999999999</c:v>
                </c:pt>
                <c:pt idx="127">
                  <c:v>0.23139000000000001</c:v>
                </c:pt>
                <c:pt idx="128">
                  <c:v>0.23050999999999999</c:v>
                </c:pt>
                <c:pt idx="129">
                  <c:v>0.22961999999999999</c:v>
                </c:pt>
                <c:pt idx="130">
                  <c:v>0.22874</c:v>
                </c:pt>
                <c:pt idx="131">
                  <c:v>0.22785</c:v>
                </c:pt>
                <c:pt idx="132">
                  <c:v>0.22695000000000001</c:v>
                </c:pt>
                <c:pt idx="133">
                  <c:v>0.22605</c:v>
                </c:pt>
                <c:pt idx="134">
                  <c:v>0.22514000000000001</c:v>
                </c:pt>
                <c:pt idx="135">
                  <c:v>0.22423000000000001</c:v>
                </c:pt>
                <c:pt idx="136">
                  <c:v>0.22331000000000001</c:v>
                </c:pt>
                <c:pt idx="137">
                  <c:v>0.22239</c:v>
                </c:pt>
                <c:pt idx="138">
                  <c:v>0.22147</c:v>
                </c:pt>
                <c:pt idx="139">
                  <c:v>0.22054000000000001</c:v>
                </c:pt>
                <c:pt idx="140">
                  <c:v>0.21961</c:v>
                </c:pt>
                <c:pt idx="141">
                  <c:v>0.21867</c:v>
                </c:pt>
                <c:pt idx="142">
                  <c:v>0.21773000000000001</c:v>
                </c:pt>
                <c:pt idx="143">
                  <c:v>0.21679000000000001</c:v>
                </c:pt>
                <c:pt idx="144">
                  <c:v>0.21582999999999999</c:v>
                </c:pt>
                <c:pt idx="145">
                  <c:v>0.21487999999999999</c:v>
                </c:pt>
                <c:pt idx="146">
                  <c:v>0.21392</c:v>
                </c:pt>
                <c:pt idx="147">
                  <c:v>0.21296000000000001</c:v>
                </c:pt>
                <c:pt idx="148">
                  <c:v>0.21199999999999999</c:v>
                </c:pt>
                <c:pt idx="149">
                  <c:v>0.21103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4-4CD2-BE37-B21C8D1ACC7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Sheet1!$R$1:$R$16</c:f>
              <c:numCache>
                <c:formatCode>General</c:formatCode>
                <c:ptCount val="16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2.6</c:v>
                </c:pt>
                <c:pt idx="7">
                  <c:v>3.1</c:v>
                </c:pt>
                <c:pt idx="8">
                  <c:v>3.2</c:v>
                </c:pt>
                <c:pt idx="9">
                  <c:v>3.4</c:v>
                </c:pt>
                <c:pt idx="10">
                  <c:v>3.6</c:v>
                </c:pt>
                <c:pt idx="11">
                  <c:v>3.9</c:v>
                </c:pt>
                <c:pt idx="12">
                  <c:v>4.4000000000000004</c:v>
                </c:pt>
                <c:pt idx="13">
                  <c:v>5.0999999999999996</c:v>
                </c:pt>
                <c:pt idx="14">
                  <c:v>6.5</c:v>
                </c:pt>
                <c:pt idx="15">
                  <c:v>7.5</c:v>
                </c:pt>
              </c:numCache>
            </c:numRef>
          </c:xVal>
          <c:yVal>
            <c:numRef>
              <c:f>Sheet1!$S$1:$S$16</c:f>
              <c:numCache>
                <c:formatCode>General</c:formatCode>
                <c:ptCount val="16"/>
                <c:pt idx="0">
                  <c:v>1.222E-2</c:v>
                </c:pt>
                <c:pt idx="1">
                  <c:v>0.32390000000000002</c:v>
                </c:pt>
                <c:pt idx="2">
                  <c:v>0.51822000000000001</c:v>
                </c:pt>
                <c:pt idx="3">
                  <c:v>0.68976000000000004</c:v>
                </c:pt>
                <c:pt idx="4">
                  <c:v>0.75761000000000001</c:v>
                </c:pt>
                <c:pt idx="5">
                  <c:v>0.80134000000000005</c:v>
                </c:pt>
                <c:pt idx="6">
                  <c:v>0.84135000000000004</c:v>
                </c:pt>
                <c:pt idx="7">
                  <c:v>0.85606000000000004</c:v>
                </c:pt>
                <c:pt idx="8">
                  <c:v>0.71525000000000005</c:v>
                </c:pt>
                <c:pt idx="9">
                  <c:v>0.44205</c:v>
                </c:pt>
                <c:pt idx="10">
                  <c:v>0.31745000000000001</c:v>
                </c:pt>
                <c:pt idx="11">
                  <c:v>0.23272000000000001</c:v>
                </c:pt>
                <c:pt idx="12">
                  <c:v>0.17177999999999999</c:v>
                </c:pt>
                <c:pt idx="13">
                  <c:v>0.12861</c:v>
                </c:pt>
                <c:pt idx="14">
                  <c:v>7.6569999999999999E-2</c:v>
                </c:pt>
                <c:pt idx="15">
                  <c:v>5.296E-2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4-4CD2-BE37-B21C8D1ACC7B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Sheet1!$U$1:$U$150</c:f>
              <c:numCache>
                <c:formatCode>General</c:formatCode>
                <c:ptCount val="1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</c:numCache>
            </c:numRef>
          </c:xVal>
          <c:yVal>
            <c:numRef>
              <c:f>Sheet1!$X$1:$X$150</c:f>
              <c:numCache>
                <c:formatCode>General</c:formatCode>
                <c:ptCount val="150"/>
                <c:pt idx="0">
                  <c:v>4.0000000000000003E-5</c:v>
                </c:pt>
                <c:pt idx="1">
                  <c:v>1.222E-2</c:v>
                </c:pt>
                <c:pt idx="2">
                  <c:v>7.0629999999999998E-2</c:v>
                </c:pt>
                <c:pt idx="3">
                  <c:v>0.1583</c:v>
                </c:pt>
                <c:pt idx="4">
                  <c:v>0.24673999999999999</c:v>
                </c:pt>
                <c:pt idx="5">
                  <c:v>0.32390000000000002</c:v>
                </c:pt>
                <c:pt idx="6">
                  <c:v>0.38782</c:v>
                </c:pt>
                <c:pt idx="8">
                  <c:v>0.48282999999999998</c:v>
                </c:pt>
                <c:pt idx="9">
                  <c:v>0.51822000000000001</c:v>
                </c:pt>
                <c:pt idx="10">
                  <c:v>0.54786999999999997</c:v>
                </c:pt>
                <c:pt idx="11">
                  <c:v>0.57303000000000004</c:v>
                </c:pt>
                <c:pt idx="12">
                  <c:v>0.59463999999999995</c:v>
                </c:pt>
                <c:pt idx="13">
                  <c:v>0.61341999999999997</c:v>
                </c:pt>
                <c:pt idx="14">
                  <c:v>0.62990000000000002</c:v>
                </c:pt>
                <c:pt idx="15">
                  <c:v>0.64451000000000003</c:v>
                </c:pt>
                <c:pt idx="16">
                  <c:v>0.65756999999999999</c:v>
                </c:pt>
                <c:pt idx="17">
                  <c:v>0.66932999999999998</c:v>
                </c:pt>
                <c:pt idx="18">
                  <c:v>0.68001</c:v>
                </c:pt>
                <c:pt idx="19">
                  <c:v>0.68976000000000004</c:v>
                </c:pt>
                <c:pt idx="20">
                  <c:v>0.69872999999999996</c:v>
                </c:pt>
                <c:pt idx="21">
                  <c:v>0.70701999999999998</c:v>
                </c:pt>
                <c:pt idx="22">
                  <c:v>0.71472999999999998</c:v>
                </c:pt>
                <c:pt idx="23">
                  <c:v>0.72194000000000003</c:v>
                </c:pt>
                <c:pt idx="24">
                  <c:v>0.72870000000000001</c:v>
                </c:pt>
                <c:pt idx="25">
                  <c:v>0.73509000000000002</c:v>
                </c:pt>
                <c:pt idx="26">
                  <c:v>0.74112999999999996</c:v>
                </c:pt>
                <c:pt idx="27">
                  <c:v>0.74687999999999999</c:v>
                </c:pt>
                <c:pt idx="28">
                  <c:v>0.75238000000000005</c:v>
                </c:pt>
                <c:pt idx="29">
                  <c:v>0.75761999999999996</c:v>
                </c:pt>
                <c:pt idx="30">
                  <c:v>0.76266999999999996</c:v>
                </c:pt>
                <c:pt idx="31">
                  <c:v>0.76753000000000005</c:v>
                </c:pt>
                <c:pt idx="32">
                  <c:v>0.77222000000000002</c:v>
                </c:pt>
                <c:pt idx="33">
                  <c:v>0.77675000000000005</c:v>
                </c:pt>
                <c:pt idx="34">
                  <c:v>0.78113999999999995</c:v>
                </c:pt>
                <c:pt idx="35">
                  <c:v>0.78541000000000005</c:v>
                </c:pt>
                <c:pt idx="36">
                  <c:v>0.78954999999999997</c:v>
                </c:pt>
                <c:pt idx="37">
                  <c:v>0.79359000000000002</c:v>
                </c:pt>
                <c:pt idx="38">
                  <c:v>0.79752000000000001</c:v>
                </c:pt>
                <c:pt idx="39">
                  <c:v>0.80135000000000001</c:v>
                </c:pt>
                <c:pt idx="40">
                  <c:v>0.80508000000000002</c:v>
                </c:pt>
                <c:pt idx="41">
                  <c:v>0.80874999999999997</c:v>
                </c:pt>
                <c:pt idx="42">
                  <c:v>0.81232000000000004</c:v>
                </c:pt>
                <c:pt idx="43">
                  <c:v>0.81581000000000004</c:v>
                </c:pt>
                <c:pt idx="44">
                  <c:v>0.81925000000000003</c:v>
                </c:pt>
                <c:pt idx="45">
                  <c:v>0.82259000000000004</c:v>
                </c:pt>
                <c:pt idx="46">
                  <c:v>0.82587999999999995</c:v>
                </c:pt>
                <c:pt idx="47">
                  <c:v>0.82909999999999995</c:v>
                </c:pt>
                <c:pt idx="48">
                  <c:v>0.83225000000000005</c:v>
                </c:pt>
                <c:pt idx="49">
                  <c:v>0.83533999999999997</c:v>
                </c:pt>
                <c:pt idx="50">
                  <c:v>0.83838000000000001</c:v>
                </c:pt>
                <c:pt idx="51">
                  <c:v>0.84135000000000004</c:v>
                </c:pt>
                <c:pt idx="52">
                  <c:v>0.84426999999999996</c:v>
                </c:pt>
                <c:pt idx="53">
                  <c:v>0.84713000000000005</c:v>
                </c:pt>
                <c:pt idx="54">
                  <c:v>0.84994999999999998</c:v>
                </c:pt>
                <c:pt idx="55">
                  <c:v>0.85270000000000001</c:v>
                </c:pt>
                <c:pt idx="56">
                  <c:v>0.85541</c:v>
                </c:pt>
                <c:pt idx="57">
                  <c:v>0.85804999999999998</c:v>
                </c:pt>
                <c:pt idx="58">
                  <c:v>0.86065000000000003</c:v>
                </c:pt>
                <c:pt idx="59">
                  <c:v>0.86328000000000005</c:v>
                </c:pt>
                <c:pt idx="60">
                  <c:v>0.86573999999999995</c:v>
                </c:pt>
                <c:pt idx="61">
                  <c:v>0.85606000000000004</c:v>
                </c:pt>
                <c:pt idx="62">
                  <c:v>0.80005999999999999</c:v>
                </c:pt>
                <c:pt idx="63">
                  <c:v>0.71518999999999999</c:v>
                </c:pt>
                <c:pt idx="64">
                  <c:v>0.62778999999999996</c:v>
                </c:pt>
                <c:pt idx="65">
                  <c:v>0.55513000000000001</c:v>
                </c:pt>
                <c:pt idx="66">
                  <c:v>0.49145</c:v>
                </c:pt>
                <c:pt idx="67">
                  <c:v>0.44196000000000002</c:v>
                </c:pt>
                <c:pt idx="68">
                  <c:v>0.40150000000000002</c:v>
                </c:pt>
                <c:pt idx="69">
                  <c:v>0.36817</c:v>
                </c:pt>
                <c:pt idx="70">
                  <c:v>0.34061000000000002</c:v>
                </c:pt>
                <c:pt idx="71">
                  <c:v>0.31748999999999999</c:v>
                </c:pt>
                <c:pt idx="72">
                  <c:v>0.29788999999999999</c:v>
                </c:pt>
                <c:pt idx="73">
                  <c:v>0.28109000000000001</c:v>
                </c:pt>
                <c:pt idx="74">
                  <c:v>0.26652999999999999</c:v>
                </c:pt>
                <c:pt idx="75">
                  <c:v>0.25385999999999997</c:v>
                </c:pt>
                <c:pt idx="76">
                  <c:v>0.24265</c:v>
                </c:pt>
                <c:pt idx="77">
                  <c:v>0.23274</c:v>
                </c:pt>
                <c:pt idx="78">
                  <c:v>0.22384999999999999</c:v>
                </c:pt>
                <c:pt idx="79">
                  <c:v>0.21589</c:v>
                </c:pt>
                <c:pt idx="80">
                  <c:v>0.20866000000000001</c:v>
                </c:pt>
                <c:pt idx="81">
                  <c:v>0.20205000000000001</c:v>
                </c:pt>
                <c:pt idx="82">
                  <c:v>0.19603999999999999</c:v>
                </c:pt>
                <c:pt idx="83">
                  <c:v>0.19047</c:v>
                </c:pt>
                <c:pt idx="84">
                  <c:v>0.18531</c:v>
                </c:pt>
                <c:pt idx="85">
                  <c:v>0.18052000000000001</c:v>
                </c:pt>
                <c:pt idx="86">
                  <c:v>0.17602999999999999</c:v>
                </c:pt>
                <c:pt idx="87">
                  <c:v>0.17180000000000001</c:v>
                </c:pt>
                <c:pt idx="88">
                  <c:v>0.16783000000000001</c:v>
                </c:pt>
                <c:pt idx="89">
                  <c:v>0.16405</c:v>
                </c:pt>
                <c:pt idx="90">
                  <c:v>0.16044</c:v>
                </c:pt>
                <c:pt idx="91">
                  <c:v>0.157</c:v>
                </c:pt>
                <c:pt idx="92">
                  <c:v>0.15371000000000001</c:v>
                </c:pt>
                <c:pt idx="93">
                  <c:v>0.15054999999999999</c:v>
                </c:pt>
                <c:pt idx="94">
                  <c:v>0.14749000000000001</c:v>
                </c:pt>
                <c:pt idx="95">
                  <c:v>0.14455999999999999</c:v>
                </c:pt>
                <c:pt idx="96">
                  <c:v>0.14172000000000001</c:v>
                </c:pt>
                <c:pt idx="97">
                  <c:v>0.13894999999999999</c:v>
                </c:pt>
                <c:pt idx="98">
                  <c:v>0.13627</c:v>
                </c:pt>
                <c:pt idx="99">
                  <c:v>0.13364999999999999</c:v>
                </c:pt>
                <c:pt idx="100">
                  <c:v>0.13111999999999999</c:v>
                </c:pt>
                <c:pt idx="101">
                  <c:v>0.12864999999999999</c:v>
                </c:pt>
                <c:pt idx="102">
                  <c:v>0.12622</c:v>
                </c:pt>
                <c:pt idx="103">
                  <c:v>0.12386999999999999</c:v>
                </c:pt>
                <c:pt idx="104">
                  <c:v>0.12155000000000001</c:v>
                </c:pt>
                <c:pt idx="105">
                  <c:v>0.1193</c:v>
                </c:pt>
                <c:pt idx="106">
                  <c:v>0.1171</c:v>
                </c:pt>
                <c:pt idx="107">
                  <c:v>0.11493</c:v>
                </c:pt>
                <c:pt idx="108">
                  <c:v>0.11282</c:v>
                </c:pt>
                <c:pt idx="109">
                  <c:v>0.11076</c:v>
                </c:pt>
                <c:pt idx="110">
                  <c:v>0.10871</c:v>
                </c:pt>
                <c:pt idx="111">
                  <c:v>0.10672</c:v>
                </c:pt>
                <c:pt idx="112">
                  <c:v>0.10476000000000001</c:v>
                </c:pt>
                <c:pt idx="113">
                  <c:v>0.10285999999999999</c:v>
                </c:pt>
                <c:pt idx="114">
                  <c:v>0.10098</c:v>
                </c:pt>
                <c:pt idx="115">
                  <c:v>9.9129999999999996E-2</c:v>
                </c:pt>
                <c:pt idx="116">
                  <c:v>9.7309999999999994E-2</c:v>
                </c:pt>
                <c:pt idx="117">
                  <c:v>9.554E-2</c:v>
                </c:pt>
                <c:pt idx="118">
                  <c:v>9.3789999999999998E-2</c:v>
                </c:pt>
                <c:pt idx="119">
                  <c:v>9.2069999999999999E-2</c:v>
                </c:pt>
                <c:pt idx="120">
                  <c:v>9.0389999999999998E-2</c:v>
                </c:pt>
                <c:pt idx="121">
                  <c:v>8.8760000000000006E-2</c:v>
                </c:pt>
                <c:pt idx="122">
                  <c:v>8.7120000000000003E-2</c:v>
                </c:pt>
                <c:pt idx="123">
                  <c:v>8.5529999999999995E-2</c:v>
                </c:pt>
                <c:pt idx="124">
                  <c:v>8.3960000000000007E-2</c:v>
                </c:pt>
                <c:pt idx="125">
                  <c:v>8.2439999999999999E-2</c:v>
                </c:pt>
                <c:pt idx="126">
                  <c:v>8.0939999999999998E-2</c:v>
                </c:pt>
                <c:pt idx="127">
                  <c:v>7.9469999999999999E-2</c:v>
                </c:pt>
                <c:pt idx="128">
                  <c:v>7.8009999999999996E-2</c:v>
                </c:pt>
                <c:pt idx="129">
                  <c:v>7.6569999999999999E-2</c:v>
                </c:pt>
                <c:pt idx="130">
                  <c:v>7.5190000000000007E-2</c:v>
                </c:pt>
                <c:pt idx="131">
                  <c:v>7.3810000000000001E-2</c:v>
                </c:pt>
                <c:pt idx="132">
                  <c:v>7.2450000000000001E-2</c:v>
                </c:pt>
                <c:pt idx="133">
                  <c:v>7.1150000000000005E-2</c:v>
                </c:pt>
                <c:pt idx="134">
                  <c:v>6.9830000000000003E-2</c:v>
                </c:pt>
                <c:pt idx="135">
                  <c:v>6.8570000000000006E-2</c:v>
                </c:pt>
                <c:pt idx="136">
                  <c:v>6.7290000000000003E-2</c:v>
                </c:pt>
                <c:pt idx="137">
                  <c:v>6.6059999999999994E-2</c:v>
                </c:pt>
                <c:pt idx="138">
                  <c:v>6.4850000000000005E-2</c:v>
                </c:pt>
                <c:pt idx="139">
                  <c:v>6.3670000000000004E-2</c:v>
                </c:pt>
                <c:pt idx="140">
                  <c:v>6.2520000000000006E-2</c:v>
                </c:pt>
                <c:pt idx="141">
                  <c:v>6.1379999999999997E-2</c:v>
                </c:pt>
                <c:pt idx="142">
                  <c:v>6.0249999999999998E-2</c:v>
                </c:pt>
                <c:pt idx="143">
                  <c:v>5.9150000000000001E-2</c:v>
                </c:pt>
                <c:pt idx="144">
                  <c:v>5.8040000000000001E-2</c:v>
                </c:pt>
                <c:pt idx="145">
                  <c:v>5.7000000000000002E-2</c:v>
                </c:pt>
                <c:pt idx="146">
                  <c:v>5.595E-2</c:v>
                </c:pt>
                <c:pt idx="147">
                  <c:v>5.4919999999999997E-2</c:v>
                </c:pt>
                <c:pt idx="148">
                  <c:v>5.3900000000000003E-2</c:v>
                </c:pt>
                <c:pt idx="149">
                  <c:v>5.2909999999999999E-2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E4-4CD2-BE37-B21C8D1AC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33855"/>
        <c:axId val="619562975"/>
      </c:scatterChart>
      <c:valAx>
        <c:axId val="61913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19562975"/>
        <c:crosses val="autoZero"/>
        <c:crossBetween val="midCat"/>
      </c:valAx>
      <c:valAx>
        <c:axId val="6195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1913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7</xdr:row>
      <xdr:rowOff>38100</xdr:rowOff>
    </xdr:from>
    <xdr:to>
      <xdr:col>14</xdr:col>
      <xdr:colOff>533400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1ECE7-C4A9-74C2-D921-295E13CC6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3098-749C-40C8-9629-83EB64EDDCCC}">
  <dimension ref="A1:AE150"/>
  <sheetViews>
    <sheetView tabSelected="1" topLeftCell="D1" workbookViewId="0">
      <selection activeCell="Q20" sqref="Q20"/>
    </sheetView>
  </sheetViews>
  <sheetFormatPr defaultRowHeight="14.4" x14ac:dyDescent="0.3"/>
  <cols>
    <col min="13" max="13" width="12" bestFit="1" customWidth="1"/>
  </cols>
  <sheetData>
    <row r="1" spans="1:31" x14ac:dyDescent="0.3">
      <c r="A1">
        <v>0.05</v>
      </c>
      <c r="B1">
        <v>45.72</v>
      </c>
      <c r="C1">
        <v>8.9999999999999993E-3</v>
      </c>
      <c r="D1">
        <v>0</v>
      </c>
      <c r="E1">
        <v>1</v>
      </c>
      <c r="L1" t="s">
        <v>3</v>
      </c>
      <c r="M1">
        <v>5760</v>
      </c>
      <c r="N1" t="s">
        <v>4</v>
      </c>
      <c r="R1">
        <v>0.1</v>
      </c>
      <c r="S1">
        <v>1.222E-2</v>
      </c>
      <c r="U1">
        <v>0.05</v>
      </c>
      <c r="V1">
        <v>45.72</v>
      </c>
      <c r="W1">
        <v>0.05</v>
      </c>
      <c r="X1">
        <v>4.0000000000000003E-5</v>
      </c>
      <c r="Y1">
        <v>1</v>
      </c>
      <c r="AA1">
        <v>0.05</v>
      </c>
      <c r="AB1">
        <v>45.72</v>
      </c>
      <c r="AC1">
        <v>0.05</v>
      </c>
      <c r="AD1">
        <v>4.0000000000000003E-5</v>
      </c>
      <c r="AE1">
        <v>1</v>
      </c>
    </row>
    <row r="2" spans="1:31" x14ac:dyDescent="0.3">
      <c r="A2">
        <v>0.1</v>
      </c>
      <c r="B2">
        <v>45.72</v>
      </c>
      <c r="C2">
        <v>8.9999999999999993E-3</v>
      </c>
      <c r="D2">
        <v>2.0000000000000002E-5</v>
      </c>
      <c r="E2">
        <v>1</v>
      </c>
      <c r="L2" t="s">
        <v>5</v>
      </c>
      <c r="M2">
        <v>45.72</v>
      </c>
      <c r="N2" t="s">
        <v>8</v>
      </c>
      <c r="R2">
        <v>0.3</v>
      </c>
      <c r="S2">
        <v>0.32390000000000002</v>
      </c>
      <c r="U2">
        <v>0.1</v>
      </c>
      <c r="V2">
        <v>45.72</v>
      </c>
      <c r="W2">
        <v>0.05</v>
      </c>
      <c r="X2">
        <v>1.222E-2</v>
      </c>
      <c r="Y2">
        <v>1</v>
      </c>
      <c r="AA2">
        <v>0.1</v>
      </c>
      <c r="AB2">
        <v>45.72</v>
      </c>
      <c r="AC2">
        <v>0.05</v>
      </c>
      <c r="AD2">
        <v>1.222E-2</v>
      </c>
      <c r="AE2">
        <v>1</v>
      </c>
    </row>
    <row r="3" spans="1:31" x14ac:dyDescent="0.3">
      <c r="A3">
        <v>0.15</v>
      </c>
      <c r="B3">
        <v>45.72</v>
      </c>
      <c r="C3">
        <v>8.9999999999999993E-3</v>
      </c>
      <c r="D3">
        <v>2.1000000000000001E-4</v>
      </c>
      <c r="E3">
        <v>1</v>
      </c>
      <c r="L3" t="s">
        <v>6</v>
      </c>
      <c r="M3">
        <v>23166.67</v>
      </c>
      <c r="N3" t="s">
        <v>7</v>
      </c>
      <c r="R3">
        <v>0.5</v>
      </c>
      <c r="S3">
        <v>0.51822000000000001</v>
      </c>
      <c r="U3">
        <v>0.15</v>
      </c>
      <c r="V3">
        <v>45.72</v>
      </c>
      <c r="W3">
        <v>0.05</v>
      </c>
      <c r="X3">
        <v>7.0629999999999998E-2</v>
      </c>
      <c r="Y3">
        <v>1</v>
      </c>
      <c r="AA3">
        <v>0.15</v>
      </c>
      <c r="AB3">
        <v>45.72</v>
      </c>
      <c r="AC3">
        <v>0.05</v>
      </c>
      <c r="AD3">
        <v>7.0629999999999998E-2</v>
      </c>
      <c r="AE3">
        <v>1</v>
      </c>
    </row>
    <row r="4" spans="1:31" x14ac:dyDescent="0.3">
      <c r="A4">
        <v>0.2</v>
      </c>
      <c r="B4">
        <v>45.72</v>
      </c>
      <c r="C4">
        <v>8.9999999999999993E-3</v>
      </c>
      <c r="D4">
        <v>8.5999999999999998E-4</v>
      </c>
      <c r="E4">
        <v>1</v>
      </c>
      <c r="L4" t="s">
        <v>0</v>
      </c>
      <c r="M4">
        <f>0.1/2</f>
        <v>0.05</v>
      </c>
      <c r="N4" t="s">
        <v>9</v>
      </c>
      <c r="R4">
        <v>1</v>
      </c>
      <c r="S4">
        <v>0.68976000000000004</v>
      </c>
      <c r="U4">
        <v>0.2</v>
      </c>
      <c r="V4">
        <v>45.72</v>
      </c>
      <c r="W4">
        <v>0.05</v>
      </c>
      <c r="X4">
        <v>0.1583</v>
      </c>
      <c r="Y4">
        <v>1</v>
      </c>
      <c r="AA4">
        <v>0.2</v>
      </c>
      <c r="AB4">
        <v>45.72</v>
      </c>
      <c r="AC4">
        <v>0.05</v>
      </c>
      <c r="AD4">
        <v>0.1583</v>
      </c>
      <c r="AE4">
        <v>1</v>
      </c>
    </row>
    <row r="5" spans="1:31" x14ac:dyDescent="0.3">
      <c r="A5">
        <v>0.25</v>
      </c>
      <c r="B5">
        <v>45.72</v>
      </c>
      <c r="C5">
        <v>8.9999999999999993E-3</v>
      </c>
      <c r="D5">
        <v>2.14E-3</v>
      </c>
      <c r="E5">
        <v>1</v>
      </c>
      <c r="L5" t="s">
        <v>1</v>
      </c>
      <c r="M5">
        <f>M4*M3</f>
        <v>1158.3335</v>
      </c>
      <c r="N5" t="s">
        <v>10</v>
      </c>
      <c r="R5">
        <v>1.5</v>
      </c>
      <c r="S5">
        <v>0.75761000000000001</v>
      </c>
      <c r="U5">
        <v>0.25</v>
      </c>
      <c r="V5">
        <v>45.72</v>
      </c>
      <c r="W5">
        <v>0.05</v>
      </c>
      <c r="X5">
        <v>0.24673999999999999</v>
      </c>
      <c r="Y5">
        <v>1</v>
      </c>
      <c r="AA5">
        <v>0.25</v>
      </c>
      <c r="AB5">
        <v>45.72</v>
      </c>
      <c r="AC5">
        <v>0.05</v>
      </c>
      <c r="AD5">
        <v>0.24673999999999999</v>
      </c>
      <c r="AE5">
        <v>1</v>
      </c>
    </row>
    <row r="6" spans="1:31" x14ac:dyDescent="0.3">
      <c r="A6">
        <v>0.3</v>
      </c>
      <c r="B6">
        <v>45.72</v>
      </c>
      <c r="C6">
        <v>8.9999999999999993E-3</v>
      </c>
      <c r="D6">
        <v>4.0899999999999999E-3</v>
      </c>
      <c r="E6">
        <v>1</v>
      </c>
      <c r="L6" t="s">
        <v>2</v>
      </c>
      <c r="M6" s="1">
        <f>M1*M2/M5</f>
        <v>227.35006800718449</v>
      </c>
      <c r="N6" t="s">
        <v>11</v>
      </c>
      <c r="R6">
        <v>2</v>
      </c>
      <c r="S6">
        <v>0.80134000000000005</v>
      </c>
      <c r="U6">
        <v>0.3</v>
      </c>
      <c r="V6">
        <v>45.72</v>
      </c>
      <c r="W6">
        <v>0.05</v>
      </c>
      <c r="X6">
        <v>0.32390000000000002</v>
      </c>
      <c r="Y6">
        <v>1</v>
      </c>
      <c r="AA6">
        <v>0.3</v>
      </c>
      <c r="AB6">
        <v>45.72</v>
      </c>
      <c r="AC6">
        <v>0.05</v>
      </c>
      <c r="AD6">
        <v>0.32390000000000002</v>
      </c>
      <c r="AE6">
        <v>1</v>
      </c>
    </row>
    <row r="7" spans="1:31" x14ac:dyDescent="0.3">
      <c r="A7">
        <v>0.35</v>
      </c>
      <c r="B7">
        <v>45.72</v>
      </c>
      <c r="C7">
        <v>8.9999999999999993E-3</v>
      </c>
      <c r="D7">
        <v>6.6800000000000002E-3</v>
      </c>
      <c r="E7">
        <v>1</v>
      </c>
      <c r="R7">
        <v>2.6</v>
      </c>
      <c r="S7">
        <v>0.84135000000000004</v>
      </c>
      <c r="U7">
        <v>0.35</v>
      </c>
      <c r="V7">
        <v>45.72</v>
      </c>
      <c r="W7">
        <v>0.05</v>
      </c>
      <c r="X7">
        <v>0.38782</v>
      </c>
      <c r="Y7">
        <v>1</v>
      </c>
      <c r="AA7">
        <v>0.35</v>
      </c>
      <c r="AB7">
        <v>45.72</v>
      </c>
      <c r="AC7">
        <v>0.05</v>
      </c>
      <c r="AD7">
        <v>0.38782</v>
      </c>
      <c r="AE7">
        <v>1</v>
      </c>
    </row>
    <row r="8" spans="1:31" x14ac:dyDescent="0.3">
      <c r="A8">
        <v>0.4</v>
      </c>
      <c r="B8">
        <v>45.72</v>
      </c>
      <c r="C8">
        <v>8.9999999999999993E-3</v>
      </c>
      <c r="D8">
        <v>9.8499999999999994E-3</v>
      </c>
      <c r="E8">
        <v>1</v>
      </c>
      <c r="R8">
        <v>3.1</v>
      </c>
      <c r="S8">
        <v>0.85606000000000004</v>
      </c>
      <c r="U8">
        <v>0.4</v>
      </c>
      <c r="V8">
        <v>45.72</v>
      </c>
      <c r="Y8">
        <v>1</v>
      </c>
      <c r="AA8">
        <v>0.4</v>
      </c>
      <c r="AB8">
        <v>45.72</v>
      </c>
      <c r="AE8">
        <v>1</v>
      </c>
    </row>
    <row r="9" spans="1:31" x14ac:dyDescent="0.3">
      <c r="A9">
        <v>0.45</v>
      </c>
      <c r="B9">
        <v>45.72</v>
      </c>
      <c r="C9">
        <v>8.9999999999999993E-3</v>
      </c>
      <c r="D9">
        <v>1.3509999999999999E-2</v>
      </c>
      <c r="E9">
        <v>1</v>
      </c>
      <c r="R9">
        <v>3.2</v>
      </c>
      <c r="S9">
        <v>0.71525000000000005</v>
      </c>
      <c r="U9">
        <v>0.45</v>
      </c>
      <c r="V9">
        <v>45.72</v>
      </c>
      <c r="W9">
        <v>0.05</v>
      </c>
      <c r="X9">
        <v>0.48282999999999998</v>
      </c>
      <c r="Y9">
        <v>1</v>
      </c>
      <c r="AA9">
        <v>0.45</v>
      </c>
      <c r="AB9">
        <v>45.72</v>
      </c>
      <c r="AC9">
        <v>0.05</v>
      </c>
      <c r="AD9">
        <v>0.48282999999999998</v>
      </c>
      <c r="AE9">
        <v>1</v>
      </c>
    </row>
    <row r="10" spans="1:31" x14ac:dyDescent="0.3">
      <c r="A10">
        <v>0.5</v>
      </c>
      <c r="B10">
        <v>45.72</v>
      </c>
      <c r="C10">
        <v>8.9999999999999993E-3</v>
      </c>
      <c r="D10">
        <v>1.7590000000000001E-2</v>
      </c>
      <c r="E10">
        <v>1</v>
      </c>
      <c r="R10">
        <v>3.4</v>
      </c>
      <c r="S10">
        <v>0.44205</v>
      </c>
      <c r="U10">
        <v>0.5</v>
      </c>
      <c r="V10">
        <v>45.72</v>
      </c>
      <c r="W10">
        <v>0.05</v>
      </c>
      <c r="X10">
        <v>0.51822000000000001</v>
      </c>
      <c r="Y10">
        <v>1</v>
      </c>
      <c r="AA10">
        <v>0.5</v>
      </c>
      <c r="AB10">
        <v>45.72</v>
      </c>
      <c r="AC10">
        <v>0.05</v>
      </c>
      <c r="AD10">
        <v>0.51822000000000001</v>
      </c>
      <c r="AE10">
        <v>1</v>
      </c>
    </row>
    <row r="11" spans="1:31" x14ac:dyDescent="0.3">
      <c r="A11">
        <v>0.55000000000000004</v>
      </c>
      <c r="B11">
        <v>45.72</v>
      </c>
      <c r="C11">
        <v>8.9999999999999993E-3</v>
      </c>
      <c r="D11">
        <v>2.2009999999999998E-2</v>
      </c>
      <c r="E11">
        <v>1</v>
      </c>
      <c r="R11">
        <v>3.6</v>
      </c>
      <c r="S11">
        <v>0.31745000000000001</v>
      </c>
      <c r="U11">
        <v>0.55000000000000004</v>
      </c>
      <c r="V11">
        <v>45.72</v>
      </c>
      <c r="W11">
        <v>0.05</v>
      </c>
      <c r="X11">
        <v>0.54786999999999997</v>
      </c>
      <c r="Y11">
        <v>1</v>
      </c>
      <c r="AA11">
        <v>0.55000000000000004</v>
      </c>
      <c r="AB11">
        <v>45.72</v>
      </c>
      <c r="AC11">
        <v>0.05</v>
      </c>
      <c r="AD11">
        <v>0.54786999999999997</v>
      </c>
      <c r="AE11">
        <v>1</v>
      </c>
    </row>
    <row r="12" spans="1:31" x14ac:dyDescent="0.3">
      <c r="A12">
        <v>0.6</v>
      </c>
      <c r="B12">
        <v>45.72</v>
      </c>
      <c r="C12">
        <v>8.9999999999999993E-3</v>
      </c>
      <c r="D12">
        <v>2.6710000000000001E-2</v>
      </c>
      <c r="E12">
        <v>1</v>
      </c>
      <c r="R12">
        <v>3.9</v>
      </c>
      <c r="S12">
        <v>0.23272000000000001</v>
      </c>
      <c r="U12">
        <v>0.6</v>
      </c>
      <c r="V12">
        <v>45.72</v>
      </c>
      <c r="W12">
        <v>0.05</v>
      </c>
      <c r="X12">
        <v>0.57303000000000004</v>
      </c>
      <c r="Y12">
        <v>1</v>
      </c>
      <c r="AA12">
        <v>0.6</v>
      </c>
      <c r="AB12">
        <v>45.72</v>
      </c>
      <c r="AC12">
        <v>0.05</v>
      </c>
      <c r="AD12">
        <v>0.57303000000000004</v>
      </c>
      <c r="AE12">
        <v>1</v>
      </c>
    </row>
    <row r="13" spans="1:31" x14ac:dyDescent="0.3">
      <c r="A13">
        <v>0.65</v>
      </c>
      <c r="B13">
        <v>45.72</v>
      </c>
      <c r="C13">
        <v>8.9999999999999993E-3</v>
      </c>
      <c r="D13">
        <v>3.1640000000000001E-2</v>
      </c>
      <c r="E13">
        <v>1</v>
      </c>
      <c r="R13">
        <v>4.4000000000000004</v>
      </c>
      <c r="S13">
        <v>0.17177999999999999</v>
      </c>
      <c r="U13">
        <v>0.65</v>
      </c>
      <c r="V13">
        <v>45.72</v>
      </c>
      <c r="W13">
        <v>0.05</v>
      </c>
      <c r="X13">
        <v>0.59463999999999995</v>
      </c>
      <c r="Y13">
        <v>1</v>
      </c>
      <c r="AA13">
        <v>0.65</v>
      </c>
      <c r="AB13">
        <v>45.72</v>
      </c>
      <c r="AC13">
        <v>0.05</v>
      </c>
      <c r="AD13">
        <v>0.59463999999999995</v>
      </c>
      <c r="AE13">
        <v>1</v>
      </c>
    </row>
    <row r="14" spans="1:31" x14ac:dyDescent="0.3">
      <c r="A14">
        <v>0.7</v>
      </c>
      <c r="B14">
        <v>45.72</v>
      </c>
      <c r="C14">
        <v>8.9999999999999993E-3</v>
      </c>
      <c r="D14">
        <v>3.6749999999999998E-2</v>
      </c>
      <c r="E14">
        <v>1</v>
      </c>
      <c r="R14">
        <v>5.0999999999999996</v>
      </c>
      <c r="S14">
        <v>0.12861</v>
      </c>
      <c r="U14">
        <v>0.7</v>
      </c>
      <c r="V14">
        <v>45.72</v>
      </c>
      <c r="W14">
        <v>0.05</v>
      </c>
      <c r="X14">
        <v>0.61341999999999997</v>
      </c>
      <c r="Y14">
        <v>1</v>
      </c>
      <c r="AA14">
        <v>0.7</v>
      </c>
      <c r="AB14">
        <v>45.72</v>
      </c>
      <c r="AC14">
        <v>0.05</v>
      </c>
      <c r="AD14">
        <v>0.61341999999999997</v>
      </c>
      <c r="AE14">
        <v>1</v>
      </c>
    </row>
    <row r="15" spans="1:31" x14ac:dyDescent="0.3">
      <c r="A15">
        <v>0.75</v>
      </c>
      <c r="B15">
        <v>45.72</v>
      </c>
      <c r="C15">
        <v>8.9999999999999993E-3</v>
      </c>
      <c r="D15">
        <v>4.199E-2</v>
      </c>
      <c r="E15">
        <v>1</v>
      </c>
      <c r="R15">
        <v>6.5</v>
      </c>
      <c r="S15">
        <v>7.6569999999999999E-2</v>
      </c>
      <c r="U15">
        <v>0.75</v>
      </c>
      <c r="V15">
        <v>45.72</v>
      </c>
      <c r="W15">
        <v>0.05</v>
      </c>
      <c r="X15">
        <v>0.62990000000000002</v>
      </c>
      <c r="Y15">
        <v>1</v>
      </c>
      <c r="AA15">
        <v>0.75</v>
      </c>
      <c r="AB15">
        <v>45.72</v>
      </c>
      <c r="AC15">
        <v>0.05</v>
      </c>
      <c r="AD15">
        <v>0.62990000000000002</v>
      </c>
      <c r="AE15">
        <v>1</v>
      </c>
    </row>
    <row r="16" spans="1:31" x14ac:dyDescent="0.3">
      <c r="A16">
        <v>0.8</v>
      </c>
      <c r="B16">
        <v>45.72</v>
      </c>
      <c r="C16">
        <v>8.9999999999999993E-3</v>
      </c>
      <c r="D16">
        <v>4.734E-2</v>
      </c>
      <c r="E16">
        <v>1</v>
      </c>
      <c r="R16">
        <v>7.5</v>
      </c>
      <c r="S16">
        <v>5.296E-2</v>
      </c>
      <c r="U16">
        <v>0.8</v>
      </c>
      <c r="V16">
        <v>45.72</v>
      </c>
      <c r="W16">
        <v>0.05</v>
      </c>
      <c r="X16">
        <v>0.64451000000000003</v>
      </c>
      <c r="Y16">
        <v>1</v>
      </c>
      <c r="AA16">
        <v>0.8</v>
      </c>
      <c r="AB16">
        <v>45.72</v>
      </c>
      <c r="AC16">
        <v>0.05</v>
      </c>
      <c r="AD16">
        <v>0.64451000000000003</v>
      </c>
      <c r="AE16">
        <v>1</v>
      </c>
    </row>
    <row r="17" spans="1:31" x14ac:dyDescent="0.3">
      <c r="A17">
        <v>0.85</v>
      </c>
      <c r="B17">
        <v>45.72</v>
      </c>
      <c r="C17">
        <v>8.9999999999999993E-3</v>
      </c>
      <c r="D17">
        <v>5.2769999999999997E-2</v>
      </c>
      <c r="E17">
        <v>1</v>
      </c>
      <c r="U17">
        <v>0.85</v>
      </c>
      <c r="V17">
        <v>45.72</v>
      </c>
      <c r="W17">
        <v>0.05</v>
      </c>
      <c r="X17">
        <v>0.65756999999999999</v>
      </c>
      <c r="Y17">
        <v>1</v>
      </c>
      <c r="AA17">
        <v>0.85</v>
      </c>
      <c r="AB17">
        <v>45.72</v>
      </c>
      <c r="AC17">
        <v>0.05</v>
      </c>
      <c r="AD17">
        <v>0.65756999999999999</v>
      </c>
      <c r="AE17">
        <v>1</v>
      </c>
    </row>
    <row r="18" spans="1:31" x14ac:dyDescent="0.3">
      <c r="A18">
        <v>0.9</v>
      </c>
      <c r="B18">
        <v>45.72</v>
      </c>
      <c r="C18">
        <v>8.9999999999999993E-3</v>
      </c>
      <c r="D18">
        <v>5.824E-2</v>
      </c>
      <c r="E18">
        <v>1</v>
      </c>
      <c r="U18">
        <v>0.9</v>
      </c>
      <c r="V18">
        <v>45.72</v>
      </c>
      <c r="W18">
        <v>0.05</v>
      </c>
      <c r="X18">
        <v>0.66932999999999998</v>
      </c>
      <c r="Y18">
        <v>1</v>
      </c>
      <c r="AA18">
        <v>0.9</v>
      </c>
      <c r="AB18">
        <v>45.72</v>
      </c>
      <c r="AC18">
        <v>0.05</v>
      </c>
      <c r="AD18">
        <v>0.66932999999999998</v>
      </c>
      <c r="AE18">
        <v>1</v>
      </c>
    </row>
    <row r="19" spans="1:31" x14ac:dyDescent="0.3">
      <c r="A19">
        <v>0.95</v>
      </c>
      <c r="B19">
        <v>45.72</v>
      </c>
      <c r="C19">
        <v>8.9999999999999993E-3</v>
      </c>
      <c r="D19">
        <v>6.3750000000000001E-2</v>
      </c>
      <c r="E19">
        <v>1</v>
      </c>
      <c r="U19">
        <v>0.95</v>
      </c>
      <c r="V19">
        <v>45.72</v>
      </c>
      <c r="W19">
        <v>0.05</v>
      </c>
      <c r="X19">
        <v>0.68001</v>
      </c>
      <c r="Y19">
        <v>1</v>
      </c>
      <c r="AA19">
        <v>0.95</v>
      </c>
      <c r="AB19">
        <v>45.72</v>
      </c>
      <c r="AC19">
        <v>0.05</v>
      </c>
      <c r="AD19">
        <v>0.68001</v>
      </c>
      <c r="AE19">
        <v>1</v>
      </c>
    </row>
    <row r="20" spans="1:31" x14ac:dyDescent="0.3">
      <c r="A20">
        <v>1</v>
      </c>
      <c r="B20">
        <v>45.72</v>
      </c>
      <c r="C20">
        <v>8.9999999999999993E-3</v>
      </c>
      <c r="D20">
        <v>6.9269999999999998E-2</v>
      </c>
      <c r="E20">
        <v>1</v>
      </c>
      <c r="U20">
        <v>1</v>
      </c>
      <c r="V20">
        <v>45.72</v>
      </c>
      <c r="W20">
        <v>0.05</v>
      </c>
      <c r="X20">
        <v>0.68976000000000004</v>
      </c>
      <c r="Y20">
        <v>1</v>
      </c>
      <c r="AA20">
        <v>1</v>
      </c>
      <c r="AB20">
        <v>45.72</v>
      </c>
      <c r="AC20">
        <v>0.05</v>
      </c>
      <c r="AD20">
        <v>0.68976000000000004</v>
      </c>
      <c r="AE20">
        <v>1</v>
      </c>
    </row>
    <row r="21" spans="1:31" x14ac:dyDescent="0.3">
      <c r="A21">
        <v>1.05</v>
      </c>
      <c r="B21">
        <v>45.72</v>
      </c>
      <c r="C21">
        <v>8.9999999999999993E-3</v>
      </c>
      <c r="D21">
        <v>7.4789999999999995E-2</v>
      </c>
      <c r="E21">
        <v>1</v>
      </c>
      <c r="U21">
        <v>1.05</v>
      </c>
      <c r="V21">
        <v>45.72</v>
      </c>
      <c r="W21">
        <v>0.05</v>
      </c>
      <c r="X21">
        <v>0.69872999999999996</v>
      </c>
      <c r="Y21">
        <v>1</v>
      </c>
      <c r="AA21">
        <v>1.05</v>
      </c>
      <c r="AB21">
        <v>45.72</v>
      </c>
      <c r="AC21">
        <v>0.05</v>
      </c>
      <c r="AD21">
        <v>0.69872999999999996</v>
      </c>
      <c r="AE21">
        <v>1</v>
      </c>
    </row>
    <row r="22" spans="1:31" x14ac:dyDescent="0.3">
      <c r="A22">
        <v>1.1000000000000001</v>
      </c>
      <c r="B22">
        <v>45.72</v>
      </c>
      <c r="C22">
        <v>8.9999999999999993E-3</v>
      </c>
      <c r="D22">
        <v>8.0310000000000006E-2</v>
      </c>
      <c r="E22">
        <v>1</v>
      </c>
      <c r="U22">
        <v>1.1000000000000001</v>
      </c>
      <c r="V22">
        <v>45.72</v>
      </c>
      <c r="W22">
        <v>0.05</v>
      </c>
      <c r="X22">
        <v>0.70701999999999998</v>
      </c>
      <c r="Y22">
        <v>1</v>
      </c>
      <c r="AA22">
        <v>1.1000000000000001</v>
      </c>
      <c r="AB22">
        <v>45.72</v>
      </c>
      <c r="AC22">
        <v>0.05</v>
      </c>
      <c r="AD22">
        <v>0.70701999999999998</v>
      </c>
      <c r="AE22">
        <v>1</v>
      </c>
    </row>
    <row r="23" spans="1:31" x14ac:dyDescent="0.3">
      <c r="A23">
        <v>1.1499999999999999</v>
      </c>
      <c r="B23">
        <v>45.72</v>
      </c>
      <c r="C23">
        <v>8.9999999999999993E-3</v>
      </c>
      <c r="D23">
        <v>8.5800000000000001E-2</v>
      </c>
      <c r="E23">
        <v>1</v>
      </c>
      <c r="U23">
        <v>1.1499999999999999</v>
      </c>
      <c r="V23">
        <v>45.72</v>
      </c>
      <c r="W23">
        <v>0.05</v>
      </c>
      <c r="X23">
        <v>0.71472999999999998</v>
      </c>
      <c r="Y23">
        <v>1</v>
      </c>
      <c r="AA23">
        <v>1.1499999999999999</v>
      </c>
      <c r="AB23">
        <v>45.72</v>
      </c>
      <c r="AC23">
        <v>0.05</v>
      </c>
      <c r="AD23">
        <v>0.71472999999999998</v>
      </c>
      <c r="AE23">
        <v>1</v>
      </c>
    </row>
    <row r="24" spans="1:31" x14ac:dyDescent="0.3">
      <c r="A24">
        <v>1.2</v>
      </c>
      <c r="B24">
        <v>45.72</v>
      </c>
      <c r="C24">
        <v>8.9999999999999993E-3</v>
      </c>
      <c r="D24">
        <v>9.1270000000000004E-2</v>
      </c>
      <c r="E24">
        <v>1</v>
      </c>
      <c r="U24">
        <v>1.2</v>
      </c>
      <c r="V24">
        <v>45.72</v>
      </c>
      <c r="W24">
        <v>0.05</v>
      </c>
      <c r="X24">
        <v>0.72194000000000003</v>
      </c>
      <c r="Y24">
        <v>1</v>
      </c>
      <c r="AA24">
        <v>1.2</v>
      </c>
      <c r="AB24">
        <v>45.72</v>
      </c>
      <c r="AC24">
        <v>0.05</v>
      </c>
      <c r="AD24">
        <v>0.72194000000000003</v>
      </c>
      <c r="AE24">
        <v>1</v>
      </c>
    </row>
    <row r="25" spans="1:31" x14ac:dyDescent="0.3">
      <c r="A25">
        <v>1.25</v>
      </c>
      <c r="B25">
        <v>45.72</v>
      </c>
      <c r="C25">
        <v>8.9999999999999993E-3</v>
      </c>
      <c r="D25">
        <v>9.6699999999999994E-2</v>
      </c>
      <c r="E25">
        <v>1</v>
      </c>
      <c r="U25">
        <v>1.25</v>
      </c>
      <c r="V25">
        <v>45.72</v>
      </c>
      <c r="W25">
        <v>0.05</v>
      </c>
      <c r="X25">
        <v>0.72870000000000001</v>
      </c>
      <c r="Y25">
        <v>1</v>
      </c>
      <c r="AA25">
        <v>1.25</v>
      </c>
      <c r="AB25">
        <v>45.72</v>
      </c>
      <c r="AC25">
        <v>0.05</v>
      </c>
      <c r="AD25">
        <v>0.72870000000000001</v>
      </c>
      <c r="AE25">
        <v>1</v>
      </c>
    </row>
    <row r="26" spans="1:31" x14ac:dyDescent="0.3">
      <c r="A26">
        <v>1.3</v>
      </c>
      <c r="B26">
        <v>45.72</v>
      </c>
      <c r="C26">
        <v>8.9999999999999993E-3</v>
      </c>
      <c r="D26">
        <v>0.1021</v>
      </c>
      <c r="E26">
        <v>1</v>
      </c>
      <c r="U26">
        <v>1.3</v>
      </c>
      <c r="V26">
        <v>45.72</v>
      </c>
      <c r="W26">
        <v>0.05</v>
      </c>
      <c r="X26">
        <v>0.73509000000000002</v>
      </c>
      <c r="Y26">
        <v>1</v>
      </c>
      <c r="AA26">
        <v>1.3</v>
      </c>
      <c r="AB26">
        <v>45.72</v>
      </c>
      <c r="AC26">
        <v>0.05</v>
      </c>
      <c r="AD26">
        <v>0.73509000000000002</v>
      </c>
      <c r="AE26">
        <v>1</v>
      </c>
    </row>
    <row r="27" spans="1:31" x14ac:dyDescent="0.3">
      <c r="A27">
        <v>1.35</v>
      </c>
      <c r="B27">
        <v>45.72</v>
      </c>
      <c r="C27">
        <v>8.9999999999999993E-3</v>
      </c>
      <c r="D27">
        <v>0.10746</v>
      </c>
      <c r="E27">
        <v>1</v>
      </c>
      <c r="U27">
        <v>1.35</v>
      </c>
      <c r="V27">
        <v>45.72</v>
      </c>
      <c r="W27">
        <v>0.05</v>
      </c>
      <c r="X27">
        <v>0.74112999999999996</v>
      </c>
      <c r="Y27">
        <v>1</v>
      </c>
      <c r="AA27">
        <v>1.35</v>
      </c>
      <c r="AB27">
        <v>45.72</v>
      </c>
      <c r="AC27">
        <v>0.05</v>
      </c>
      <c r="AD27">
        <v>0.74112999999999996</v>
      </c>
      <c r="AE27">
        <v>1</v>
      </c>
    </row>
    <row r="28" spans="1:31" x14ac:dyDescent="0.3">
      <c r="A28">
        <v>1.4</v>
      </c>
      <c r="B28">
        <v>45.72</v>
      </c>
      <c r="C28">
        <v>8.9999999999999993E-3</v>
      </c>
      <c r="D28">
        <v>0.11278000000000001</v>
      </c>
      <c r="E28">
        <v>1</v>
      </c>
      <c r="U28">
        <v>1.4</v>
      </c>
      <c r="V28">
        <v>45.72</v>
      </c>
      <c r="W28">
        <v>0.05</v>
      </c>
      <c r="X28">
        <v>0.74687999999999999</v>
      </c>
      <c r="Y28">
        <v>1</v>
      </c>
      <c r="AA28">
        <v>1.4</v>
      </c>
      <c r="AB28">
        <v>45.72</v>
      </c>
      <c r="AC28">
        <v>0.05</v>
      </c>
      <c r="AD28">
        <v>0.74687999999999999</v>
      </c>
      <c r="AE28">
        <v>1</v>
      </c>
    </row>
    <row r="29" spans="1:31" x14ac:dyDescent="0.3">
      <c r="A29">
        <v>1.45</v>
      </c>
      <c r="B29">
        <v>45.72</v>
      </c>
      <c r="C29">
        <v>8.9999999999999993E-3</v>
      </c>
      <c r="D29">
        <v>0.11805</v>
      </c>
      <c r="E29">
        <v>1</v>
      </c>
      <c r="U29">
        <v>1.45</v>
      </c>
      <c r="V29">
        <v>45.72</v>
      </c>
      <c r="W29">
        <v>0.05</v>
      </c>
      <c r="X29">
        <v>0.75238000000000005</v>
      </c>
      <c r="Y29">
        <v>1</v>
      </c>
      <c r="AA29">
        <v>1.45</v>
      </c>
      <c r="AB29">
        <v>45.72</v>
      </c>
      <c r="AC29">
        <v>0.05</v>
      </c>
      <c r="AD29">
        <v>0.75238000000000005</v>
      </c>
      <c r="AE29">
        <v>1</v>
      </c>
    </row>
    <row r="30" spans="1:31" x14ac:dyDescent="0.3">
      <c r="A30">
        <v>1.5</v>
      </c>
      <c r="B30">
        <v>45.72</v>
      </c>
      <c r="C30">
        <v>8.9999999999999993E-3</v>
      </c>
      <c r="D30">
        <v>0.12328</v>
      </c>
      <c r="E30">
        <v>1</v>
      </c>
      <c r="U30">
        <v>1.5</v>
      </c>
      <c r="V30">
        <v>45.72</v>
      </c>
      <c r="W30">
        <v>0.05</v>
      </c>
      <c r="X30">
        <v>0.75761999999999996</v>
      </c>
      <c r="Y30">
        <v>1</v>
      </c>
      <c r="AA30">
        <v>1.5</v>
      </c>
      <c r="AB30">
        <v>45.72</v>
      </c>
      <c r="AC30">
        <v>0.05</v>
      </c>
      <c r="AD30">
        <v>0.75761999999999996</v>
      </c>
      <c r="AE30">
        <v>1</v>
      </c>
    </row>
    <row r="31" spans="1:31" x14ac:dyDescent="0.3">
      <c r="A31">
        <v>1.55</v>
      </c>
      <c r="B31">
        <v>45.72</v>
      </c>
      <c r="C31">
        <v>8.9999999999999993E-3</v>
      </c>
      <c r="D31">
        <v>0.12847</v>
      </c>
      <c r="E31">
        <v>1</v>
      </c>
      <c r="U31">
        <v>1.55</v>
      </c>
      <c r="V31">
        <v>45.72</v>
      </c>
      <c r="W31">
        <v>0.05</v>
      </c>
      <c r="X31">
        <v>0.76266999999999996</v>
      </c>
      <c r="Y31">
        <v>1</v>
      </c>
      <c r="AA31">
        <v>1.55</v>
      </c>
      <c r="AB31">
        <v>45.72</v>
      </c>
      <c r="AC31">
        <v>0.05</v>
      </c>
      <c r="AD31">
        <v>0.76266999999999996</v>
      </c>
      <c r="AE31">
        <v>1</v>
      </c>
    </row>
    <row r="32" spans="1:31" x14ac:dyDescent="0.3">
      <c r="A32">
        <v>1.6</v>
      </c>
      <c r="B32">
        <v>45.72</v>
      </c>
      <c r="C32">
        <v>8.9999999999999993E-3</v>
      </c>
      <c r="D32">
        <v>0.13361000000000001</v>
      </c>
      <c r="E32">
        <v>1</v>
      </c>
      <c r="U32">
        <v>1.6</v>
      </c>
      <c r="V32">
        <v>45.72</v>
      </c>
      <c r="W32">
        <v>0.05</v>
      </c>
      <c r="X32">
        <v>0.76753000000000005</v>
      </c>
      <c r="Y32">
        <v>1</v>
      </c>
      <c r="AA32">
        <v>1.6</v>
      </c>
      <c r="AB32">
        <v>45.72</v>
      </c>
      <c r="AC32">
        <v>0.05</v>
      </c>
      <c r="AD32">
        <v>0.76753000000000005</v>
      </c>
      <c r="AE32">
        <v>1</v>
      </c>
    </row>
    <row r="33" spans="1:31" x14ac:dyDescent="0.3">
      <c r="A33">
        <v>1.65</v>
      </c>
      <c r="B33">
        <v>45.72</v>
      </c>
      <c r="C33">
        <v>8.9999999999999993E-3</v>
      </c>
      <c r="D33">
        <v>0.13869999999999999</v>
      </c>
      <c r="E33">
        <v>1</v>
      </c>
      <c r="U33">
        <v>1.65</v>
      </c>
      <c r="V33">
        <v>45.72</v>
      </c>
      <c r="W33">
        <v>0.05</v>
      </c>
      <c r="X33">
        <v>0.77222000000000002</v>
      </c>
      <c r="Y33">
        <v>1</v>
      </c>
      <c r="AA33">
        <v>1.65</v>
      </c>
      <c r="AB33">
        <v>45.72</v>
      </c>
      <c r="AC33">
        <v>0.05</v>
      </c>
      <c r="AD33">
        <v>0.77222000000000002</v>
      </c>
      <c r="AE33">
        <v>1</v>
      </c>
    </row>
    <row r="34" spans="1:31" x14ac:dyDescent="0.3">
      <c r="A34">
        <v>1.7</v>
      </c>
      <c r="B34">
        <v>45.72</v>
      </c>
      <c r="C34">
        <v>8.9999999999999993E-3</v>
      </c>
      <c r="D34">
        <v>0.14376</v>
      </c>
      <c r="E34">
        <v>1</v>
      </c>
      <c r="U34">
        <v>1.7</v>
      </c>
      <c r="V34">
        <v>45.72</v>
      </c>
      <c r="W34">
        <v>0.05</v>
      </c>
      <c r="X34">
        <v>0.77675000000000005</v>
      </c>
      <c r="Y34">
        <v>1</v>
      </c>
      <c r="AA34">
        <v>1.7</v>
      </c>
      <c r="AB34">
        <v>45.72</v>
      </c>
      <c r="AC34">
        <v>0.05</v>
      </c>
      <c r="AD34">
        <v>0.77675000000000005</v>
      </c>
      <c r="AE34">
        <v>1</v>
      </c>
    </row>
    <row r="35" spans="1:31" x14ac:dyDescent="0.3">
      <c r="A35">
        <v>1.75</v>
      </c>
      <c r="B35">
        <v>45.72</v>
      </c>
      <c r="C35">
        <v>8.9999999999999993E-3</v>
      </c>
      <c r="D35">
        <v>0.14877000000000001</v>
      </c>
      <c r="E35">
        <v>1</v>
      </c>
      <c r="U35">
        <v>1.75</v>
      </c>
      <c r="V35">
        <v>45.72</v>
      </c>
      <c r="W35">
        <v>0.05</v>
      </c>
      <c r="X35">
        <v>0.78113999999999995</v>
      </c>
      <c r="Y35">
        <v>1</v>
      </c>
      <c r="AA35">
        <v>1.75</v>
      </c>
      <c r="AB35">
        <v>45.72</v>
      </c>
      <c r="AC35">
        <v>0.05</v>
      </c>
      <c r="AD35">
        <v>0.78113999999999995</v>
      </c>
      <c r="AE35">
        <v>1</v>
      </c>
    </row>
    <row r="36" spans="1:31" x14ac:dyDescent="0.3">
      <c r="A36">
        <v>1.8</v>
      </c>
      <c r="B36">
        <v>45.72</v>
      </c>
      <c r="C36">
        <v>8.9999999999999993E-3</v>
      </c>
      <c r="D36">
        <v>0.15373999999999999</v>
      </c>
      <c r="E36">
        <v>1</v>
      </c>
      <c r="U36">
        <v>1.8</v>
      </c>
      <c r="V36">
        <v>45.72</v>
      </c>
      <c r="W36">
        <v>0.05</v>
      </c>
      <c r="X36">
        <v>0.78541000000000005</v>
      </c>
      <c r="Y36">
        <v>1</v>
      </c>
      <c r="AA36">
        <v>1.8</v>
      </c>
      <c r="AB36">
        <v>45.72</v>
      </c>
      <c r="AC36">
        <v>0.05</v>
      </c>
      <c r="AD36">
        <v>0.78541000000000005</v>
      </c>
      <c r="AE36">
        <v>1</v>
      </c>
    </row>
    <row r="37" spans="1:31" x14ac:dyDescent="0.3">
      <c r="A37">
        <v>1.85</v>
      </c>
      <c r="B37">
        <v>45.72</v>
      </c>
      <c r="C37">
        <v>8.9999999999999993E-3</v>
      </c>
      <c r="D37">
        <v>0.15867000000000001</v>
      </c>
      <c r="E37">
        <v>1</v>
      </c>
      <c r="U37">
        <v>1.85</v>
      </c>
      <c r="V37">
        <v>45.72</v>
      </c>
      <c r="W37">
        <v>0.05</v>
      </c>
      <c r="X37">
        <v>0.78954999999999997</v>
      </c>
      <c r="Y37">
        <v>1</v>
      </c>
      <c r="AA37">
        <v>1.85</v>
      </c>
      <c r="AB37">
        <v>45.72</v>
      </c>
      <c r="AC37">
        <v>0.05</v>
      </c>
      <c r="AD37">
        <v>0.78954999999999997</v>
      </c>
      <c r="AE37">
        <v>1</v>
      </c>
    </row>
    <row r="38" spans="1:31" x14ac:dyDescent="0.3">
      <c r="A38">
        <v>1.9</v>
      </c>
      <c r="B38">
        <v>45.72</v>
      </c>
      <c r="C38">
        <v>8.9999999999999993E-3</v>
      </c>
      <c r="D38">
        <v>0.16356000000000001</v>
      </c>
      <c r="E38">
        <v>1</v>
      </c>
      <c r="U38">
        <v>1.9</v>
      </c>
      <c r="V38">
        <v>45.72</v>
      </c>
      <c r="W38">
        <v>0.05</v>
      </c>
      <c r="X38">
        <v>0.79359000000000002</v>
      </c>
      <c r="Y38">
        <v>1</v>
      </c>
      <c r="AA38">
        <v>1.9</v>
      </c>
      <c r="AB38">
        <v>45.72</v>
      </c>
      <c r="AC38">
        <v>0.05</v>
      </c>
      <c r="AD38">
        <v>0.79359000000000002</v>
      </c>
      <c r="AE38">
        <v>1</v>
      </c>
    </row>
    <row r="39" spans="1:31" x14ac:dyDescent="0.3">
      <c r="A39">
        <v>1.95</v>
      </c>
      <c r="B39">
        <v>45.72</v>
      </c>
      <c r="C39">
        <v>8.9999999999999993E-3</v>
      </c>
      <c r="D39">
        <v>0.16841999999999999</v>
      </c>
      <c r="E39">
        <v>1</v>
      </c>
      <c r="U39">
        <v>1.95</v>
      </c>
      <c r="V39">
        <v>45.72</v>
      </c>
      <c r="W39">
        <v>0.05</v>
      </c>
      <c r="X39">
        <v>0.79752000000000001</v>
      </c>
      <c r="Y39">
        <v>1</v>
      </c>
      <c r="AA39">
        <v>1.95</v>
      </c>
      <c r="AB39">
        <v>45.72</v>
      </c>
      <c r="AC39">
        <v>0.05</v>
      </c>
      <c r="AD39">
        <v>0.79752000000000001</v>
      </c>
      <c r="AE39">
        <v>1</v>
      </c>
    </row>
    <row r="40" spans="1:31" x14ac:dyDescent="0.3">
      <c r="A40">
        <v>2</v>
      </c>
      <c r="B40">
        <v>45.72</v>
      </c>
      <c r="C40">
        <v>8.9999999999999993E-3</v>
      </c>
      <c r="D40">
        <v>0.17324000000000001</v>
      </c>
      <c r="E40">
        <v>1</v>
      </c>
      <c r="U40">
        <v>2</v>
      </c>
      <c r="V40">
        <v>45.72</v>
      </c>
      <c r="W40">
        <v>0.05</v>
      </c>
      <c r="X40">
        <v>0.80135000000000001</v>
      </c>
      <c r="Y40">
        <v>1</v>
      </c>
      <c r="AA40">
        <v>2</v>
      </c>
      <c r="AB40">
        <v>45.72</v>
      </c>
      <c r="AC40">
        <v>0.05</v>
      </c>
      <c r="AD40">
        <v>0.80135000000000001</v>
      </c>
      <c r="AE40">
        <v>1</v>
      </c>
    </row>
    <row r="41" spans="1:31" x14ac:dyDescent="0.3">
      <c r="A41">
        <v>2.0499999999999998</v>
      </c>
      <c r="B41">
        <v>45.72</v>
      </c>
      <c r="C41">
        <v>8.9999999999999993E-3</v>
      </c>
      <c r="D41">
        <v>0.17802000000000001</v>
      </c>
      <c r="E41">
        <v>1</v>
      </c>
      <c r="U41">
        <v>2.0499999999999998</v>
      </c>
      <c r="V41">
        <v>45.72</v>
      </c>
      <c r="W41">
        <v>0.05</v>
      </c>
      <c r="X41">
        <v>0.80508000000000002</v>
      </c>
      <c r="Y41">
        <v>1</v>
      </c>
      <c r="AA41">
        <v>2.0499999999999998</v>
      </c>
      <c r="AB41">
        <v>45.72</v>
      </c>
      <c r="AC41">
        <v>0.05</v>
      </c>
      <c r="AD41">
        <v>0.80508000000000002</v>
      </c>
      <c r="AE41">
        <v>1</v>
      </c>
    </row>
    <row r="42" spans="1:31" x14ac:dyDescent="0.3">
      <c r="A42">
        <v>2.1</v>
      </c>
      <c r="B42">
        <v>45.72</v>
      </c>
      <c r="C42">
        <v>8.9999999999999993E-3</v>
      </c>
      <c r="D42">
        <v>0.18278</v>
      </c>
      <c r="E42">
        <v>1</v>
      </c>
      <c r="U42">
        <v>2.1</v>
      </c>
      <c r="V42">
        <v>45.72</v>
      </c>
      <c r="W42">
        <v>0.05</v>
      </c>
      <c r="X42">
        <v>0.80874999999999997</v>
      </c>
      <c r="Y42">
        <v>1</v>
      </c>
      <c r="AA42">
        <v>2.1</v>
      </c>
      <c r="AB42">
        <v>45.72</v>
      </c>
      <c r="AC42">
        <v>0.05</v>
      </c>
      <c r="AD42">
        <v>0.80874999999999997</v>
      </c>
      <c r="AE42">
        <v>1</v>
      </c>
    </row>
    <row r="43" spans="1:31" x14ac:dyDescent="0.3">
      <c r="A43">
        <v>2.15</v>
      </c>
      <c r="B43">
        <v>45.72</v>
      </c>
      <c r="C43">
        <v>8.9999999999999993E-3</v>
      </c>
      <c r="D43">
        <v>0.1875</v>
      </c>
      <c r="E43">
        <v>1</v>
      </c>
      <c r="U43">
        <v>2.15</v>
      </c>
      <c r="V43">
        <v>45.72</v>
      </c>
      <c r="W43">
        <v>0.05</v>
      </c>
      <c r="X43">
        <v>0.81232000000000004</v>
      </c>
      <c r="Y43">
        <v>1</v>
      </c>
      <c r="AA43">
        <v>2.15</v>
      </c>
      <c r="AB43">
        <v>45.72</v>
      </c>
      <c r="AC43">
        <v>0.05</v>
      </c>
      <c r="AD43">
        <v>0.81232000000000004</v>
      </c>
      <c r="AE43">
        <v>1</v>
      </c>
    </row>
    <row r="44" spans="1:31" x14ac:dyDescent="0.3">
      <c r="A44">
        <v>2.2000000000000002</v>
      </c>
      <c r="B44">
        <v>45.72</v>
      </c>
      <c r="C44">
        <v>8.9999999999999993E-3</v>
      </c>
      <c r="D44">
        <v>0.19220000000000001</v>
      </c>
      <c r="E44">
        <v>1</v>
      </c>
      <c r="U44">
        <v>2.2000000000000002</v>
      </c>
      <c r="V44">
        <v>45.72</v>
      </c>
      <c r="W44">
        <v>0.05</v>
      </c>
      <c r="X44">
        <v>0.81581000000000004</v>
      </c>
      <c r="Y44">
        <v>1</v>
      </c>
      <c r="AA44">
        <v>2.2000000000000002</v>
      </c>
      <c r="AB44">
        <v>45.72</v>
      </c>
      <c r="AC44">
        <v>0.05</v>
      </c>
      <c r="AD44">
        <v>0.81581000000000004</v>
      </c>
      <c r="AE44">
        <v>1</v>
      </c>
    </row>
    <row r="45" spans="1:31" x14ac:dyDescent="0.3">
      <c r="A45">
        <v>2.25</v>
      </c>
      <c r="B45">
        <v>45.72</v>
      </c>
      <c r="C45">
        <v>8.9999999999999993E-3</v>
      </c>
      <c r="D45">
        <v>0.19686999999999999</v>
      </c>
      <c r="E45">
        <v>1</v>
      </c>
      <c r="U45">
        <v>2.25</v>
      </c>
      <c r="V45">
        <v>45.72</v>
      </c>
      <c r="W45">
        <v>0.05</v>
      </c>
      <c r="X45">
        <v>0.81925000000000003</v>
      </c>
      <c r="Y45">
        <v>1</v>
      </c>
      <c r="AA45">
        <v>2.25</v>
      </c>
      <c r="AB45">
        <v>45.72</v>
      </c>
      <c r="AC45">
        <v>0.05</v>
      </c>
      <c r="AD45">
        <v>0.81925000000000003</v>
      </c>
      <c r="AE45">
        <v>1</v>
      </c>
    </row>
    <row r="46" spans="1:31" x14ac:dyDescent="0.3">
      <c r="A46">
        <v>2.2999999999999998</v>
      </c>
      <c r="B46">
        <v>45.72</v>
      </c>
      <c r="C46">
        <v>8.9999999999999993E-3</v>
      </c>
      <c r="D46">
        <v>0.20150999999999999</v>
      </c>
      <c r="E46">
        <v>1</v>
      </c>
      <c r="U46">
        <v>2.2999999999999998</v>
      </c>
      <c r="V46">
        <v>45.72</v>
      </c>
      <c r="W46">
        <v>0.05</v>
      </c>
      <c r="X46">
        <v>0.82259000000000004</v>
      </c>
      <c r="Y46">
        <v>1</v>
      </c>
      <c r="AA46">
        <v>2.2999999999999998</v>
      </c>
      <c r="AB46">
        <v>45.72</v>
      </c>
      <c r="AC46">
        <v>0.05</v>
      </c>
      <c r="AD46">
        <v>0.82259000000000004</v>
      </c>
      <c r="AE46">
        <v>1</v>
      </c>
    </row>
    <row r="47" spans="1:31" x14ac:dyDescent="0.3">
      <c r="A47">
        <v>2.35</v>
      </c>
      <c r="B47">
        <v>45.72</v>
      </c>
      <c r="C47">
        <v>8.9999999999999993E-3</v>
      </c>
      <c r="D47">
        <v>0.20613000000000001</v>
      </c>
      <c r="E47">
        <v>1</v>
      </c>
      <c r="U47">
        <v>2.35</v>
      </c>
      <c r="V47">
        <v>45.72</v>
      </c>
      <c r="W47">
        <v>0.05</v>
      </c>
      <c r="X47">
        <v>0.82587999999999995</v>
      </c>
      <c r="Y47">
        <v>1</v>
      </c>
      <c r="AA47">
        <v>2.35</v>
      </c>
      <c r="AB47">
        <v>45.72</v>
      </c>
      <c r="AC47">
        <v>0.05</v>
      </c>
      <c r="AD47">
        <v>0.82587999999999995</v>
      </c>
      <c r="AE47">
        <v>1</v>
      </c>
    </row>
    <row r="48" spans="1:31" x14ac:dyDescent="0.3">
      <c r="A48">
        <v>2.4</v>
      </c>
      <c r="B48">
        <v>45.72</v>
      </c>
      <c r="C48">
        <v>8.9999999999999993E-3</v>
      </c>
      <c r="D48">
        <v>0.21071999999999999</v>
      </c>
      <c r="E48">
        <v>1</v>
      </c>
      <c r="U48">
        <v>2.4</v>
      </c>
      <c r="V48">
        <v>45.72</v>
      </c>
      <c r="W48">
        <v>0.05</v>
      </c>
      <c r="X48">
        <v>0.82909999999999995</v>
      </c>
      <c r="Y48">
        <v>1</v>
      </c>
      <c r="AA48">
        <v>2.4</v>
      </c>
      <c r="AB48">
        <v>45.72</v>
      </c>
      <c r="AC48">
        <v>0.05</v>
      </c>
      <c r="AD48">
        <v>0.82909999999999995</v>
      </c>
      <c r="AE48">
        <v>1</v>
      </c>
    </row>
    <row r="49" spans="1:31" x14ac:dyDescent="0.3">
      <c r="A49">
        <v>2.4500000000000002</v>
      </c>
      <c r="B49">
        <v>45.72</v>
      </c>
      <c r="C49">
        <v>8.9999999999999993E-3</v>
      </c>
      <c r="D49">
        <v>0.21529000000000001</v>
      </c>
      <c r="E49">
        <v>1</v>
      </c>
      <c r="U49">
        <v>2.4500000000000002</v>
      </c>
      <c r="V49">
        <v>45.72</v>
      </c>
      <c r="W49">
        <v>0.05</v>
      </c>
      <c r="X49">
        <v>0.83225000000000005</v>
      </c>
      <c r="Y49">
        <v>1</v>
      </c>
      <c r="AA49">
        <v>2.4500000000000002</v>
      </c>
      <c r="AB49">
        <v>45.72</v>
      </c>
      <c r="AC49">
        <v>0.05</v>
      </c>
      <c r="AD49">
        <v>0.83225000000000005</v>
      </c>
      <c r="AE49">
        <v>1</v>
      </c>
    </row>
    <row r="50" spans="1:31" x14ac:dyDescent="0.3">
      <c r="A50">
        <v>2.5</v>
      </c>
      <c r="B50">
        <v>45.72</v>
      </c>
      <c r="C50">
        <v>8.9999999999999993E-3</v>
      </c>
      <c r="D50">
        <v>0.21984000000000001</v>
      </c>
      <c r="E50">
        <v>1</v>
      </c>
      <c r="U50">
        <v>2.5</v>
      </c>
      <c r="V50">
        <v>45.72</v>
      </c>
      <c r="W50">
        <v>0.05</v>
      </c>
      <c r="X50">
        <v>0.83533999999999997</v>
      </c>
      <c r="Y50">
        <v>1</v>
      </c>
      <c r="AA50">
        <v>2.5</v>
      </c>
      <c r="AB50">
        <v>45.72</v>
      </c>
      <c r="AC50">
        <v>0.05</v>
      </c>
      <c r="AD50">
        <v>0.83533999999999997</v>
      </c>
      <c r="AE50">
        <v>1</v>
      </c>
    </row>
    <row r="51" spans="1:31" x14ac:dyDescent="0.3">
      <c r="A51">
        <v>2.5499999999999998</v>
      </c>
      <c r="B51">
        <v>45.72</v>
      </c>
      <c r="C51">
        <v>8.9999999999999993E-3</v>
      </c>
      <c r="D51">
        <v>0.22437000000000001</v>
      </c>
      <c r="E51">
        <v>1</v>
      </c>
      <c r="U51">
        <v>2.5499999999999998</v>
      </c>
      <c r="V51">
        <v>45.72</v>
      </c>
      <c r="W51">
        <v>0.05</v>
      </c>
      <c r="X51">
        <v>0.83838000000000001</v>
      </c>
      <c r="Y51">
        <v>1</v>
      </c>
      <c r="AA51">
        <v>2.5499999999999998</v>
      </c>
      <c r="AB51">
        <v>45.72</v>
      </c>
      <c r="AC51">
        <v>0.05</v>
      </c>
      <c r="AD51">
        <v>0.83838000000000001</v>
      </c>
      <c r="AE51">
        <v>1</v>
      </c>
    </row>
    <row r="52" spans="1:31" x14ac:dyDescent="0.3">
      <c r="A52">
        <v>2.6</v>
      </c>
      <c r="B52">
        <v>45.72</v>
      </c>
      <c r="C52">
        <v>8.9999999999999993E-3</v>
      </c>
      <c r="D52">
        <v>0.22888</v>
      </c>
      <c r="E52">
        <v>1</v>
      </c>
      <c r="U52">
        <v>2.6</v>
      </c>
      <c r="V52">
        <v>45.72</v>
      </c>
      <c r="W52">
        <v>0.05</v>
      </c>
      <c r="X52">
        <v>0.84135000000000004</v>
      </c>
      <c r="Y52">
        <v>1</v>
      </c>
      <c r="AA52">
        <v>2.6</v>
      </c>
      <c r="AB52">
        <v>45.72</v>
      </c>
      <c r="AC52">
        <v>0.05</v>
      </c>
      <c r="AD52">
        <v>0.84135000000000004</v>
      </c>
      <c r="AE52">
        <v>1</v>
      </c>
    </row>
    <row r="53" spans="1:31" x14ac:dyDescent="0.3">
      <c r="A53">
        <v>2.65</v>
      </c>
      <c r="B53">
        <v>45.72</v>
      </c>
      <c r="C53">
        <v>8.9999999999999993E-3</v>
      </c>
      <c r="D53">
        <v>0.23338</v>
      </c>
      <c r="E53">
        <v>1</v>
      </c>
      <c r="U53">
        <v>2.65</v>
      </c>
      <c r="V53">
        <v>45.72</v>
      </c>
      <c r="W53">
        <v>0.05</v>
      </c>
      <c r="X53">
        <v>0.84426999999999996</v>
      </c>
      <c r="Y53">
        <v>1</v>
      </c>
      <c r="AA53">
        <v>2.65</v>
      </c>
      <c r="AB53">
        <v>45.72</v>
      </c>
      <c r="AC53">
        <v>0.05</v>
      </c>
      <c r="AD53">
        <v>0.84426999999999996</v>
      </c>
      <c r="AE53">
        <v>1</v>
      </c>
    </row>
    <row r="54" spans="1:31" x14ac:dyDescent="0.3">
      <c r="A54">
        <v>2.7</v>
      </c>
      <c r="B54">
        <v>45.72</v>
      </c>
      <c r="C54">
        <v>8.9999999999999993E-3</v>
      </c>
      <c r="D54">
        <v>0.23785000000000001</v>
      </c>
      <c r="E54">
        <v>1</v>
      </c>
      <c r="U54">
        <v>2.7</v>
      </c>
      <c r="V54">
        <v>45.72</v>
      </c>
      <c r="W54">
        <v>0.05</v>
      </c>
      <c r="X54">
        <v>0.84713000000000005</v>
      </c>
      <c r="Y54">
        <v>1</v>
      </c>
      <c r="AA54">
        <v>2.7</v>
      </c>
      <c r="AB54">
        <v>45.72</v>
      </c>
      <c r="AC54">
        <v>0.05</v>
      </c>
      <c r="AD54">
        <v>0.84713000000000005</v>
      </c>
      <c r="AE54">
        <v>1</v>
      </c>
    </row>
    <row r="55" spans="1:31" x14ac:dyDescent="0.3">
      <c r="A55">
        <v>2.75</v>
      </c>
      <c r="B55">
        <v>45.72</v>
      </c>
      <c r="C55">
        <v>8.9999999999999993E-3</v>
      </c>
      <c r="D55">
        <v>0.24231</v>
      </c>
      <c r="E55">
        <v>1</v>
      </c>
      <c r="U55">
        <v>2.75</v>
      </c>
      <c r="V55">
        <v>45.72</v>
      </c>
      <c r="W55">
        <v>0.05</v>
      </c>
      <c r="X55">
        <v>0.84994999999999998</v>
      </c>
      <c r="Y55">
        <v>1</v>
      </c>
      <c r="AA55">
        <v>2.75</v>
      </c>
      <c r="AB55">
        <v>45.72</v>
      </c>
      <c r="AC55">
        <v>0.05</v>
      </c>
      <c r="AD55">
        <v>0.84994999999999998</v>
      </c>
      <c r="AE55">
        <v>1</v>
      </c>
    </row>
    <row r="56" spans="1:31" x14ac:dyDescent="0.3">
      <c r="A56">
        <v>2.8</v>
      </c>
      <c r="B56">
        <v>45.72</v>
      </c>
      <c r="C56">
        <v>8.9999999999999993E-3</v>
      </c>
      <c r="D56">
        <v>0.24675</v>
      </c>
      <c r="E56">
        <v>1</v>
      </c>
      <c r="U56">
        <v>2.8</v>
      </c>
      <c r="V56">
        <v>45.72</v>
      </c>
      <c r="W56">
        <v>0.05</v>
      </c>
      <c r="X56">
        <v>0.85270000000000001</v>
      </c>
      <c r="Y56">
        <v>1</v>
      </c>
      <c r="AA56">
        <v>2.8</v>
      </c>
      <c r="AB56">
        <v>45.72</v>
      </c>
      <c r="AC56">
        <v>0.05</v>
      </c>
      <c r="AD56">
        <v>0.85270000000000001</v>
      </c>
      <c r="AE56">
        <v>1</v>
      </c>
    </row>
    <row r="57" spans="1:31" x14ac:dyDescent="0.3">
      <c r="A57">
        <v>2.85</v>
      </c>
      <c r="B57">
        <v>45.72</v>
      </c>
      <c r="C57">
        <v>8.9999999999999993E-3</v>
      </c>
      <c r="D57">
        <v>0.25117</v>
      </c>
      <c r="E57">
        <v>1</v>
      </c>
      <c r="U57">
        <v>2.85</v>
      </c>
      <c r="V57">
        <v>45.72</v>
      </c>
      <c r="W57">
        <v>0.05</v>
      </c>
      <c r="X57">
        <v>0.85541</v>
      </c>
      <c r="Y57">
        <v>1</v>
      </c>
      <c r="AA57">
        <v>2.85</v>
      </c>
      <c r="AB57">
        <v>45.72</v>
      </c>
      <c r="AC57">
        <v>0.05</v>
      </c>
      <c r="AD57">
        <v>0.85541</v>
      </c>
      <c r="AE57">
        <v>1</v>
      </c>
    </row>
    <row r="58" spans="1:31" x14ac:dyDescent="0.3">
      <c r="A58">
        <v>2.9</v>
      </c>
      <c r="B58">
        <v>45.72</v>
      </c>
      <c r="C58">
        <v>8.9999999999999993E-3</v>
      </c>
      <c r="D58">
        <v>0.25557999999999997</v>
      </c>
      <c r="E58">
        <v>1</v>
      </c>
      <c r="U58">
        <v>2.9</v>
      </c>
      <c r="V58">
        <v>45.72</v>
      </c>
      <c r="W58">
        <v>0.05</v>
      </c>
      <c r="X58">
        <v>0.85804999999999998</v>
      </c>
      <c r="Y58">
        <v>1</v>
      </c>
      <c r="AA58">
        <v>2.9</v>
      </c>
      <c r="AB58">
        <v>45.72</v>
      </c>
      <c r="AC58">
        <v>0.05</v>
      </c>
      <c r="AD58">
        <v>0.85804999999999998</v>
      </c>
      <c r="AE58">
        <v>1</v>
      </c>
    </row>
    <row r="59" spans="1:31" x14ac:dyDescent="0.3">
      <c r="A59">
        <v>2.95</v>
      </c>
      <c r="B59">
        <v>45.72</v>
      </c>
      <c r="C59">
        <v>8.9999999999999993E-3</v>
      </c>
      <c r="D59">
        <v>0.25996999999999998</v>
      </c>
      <c r="E59">
        <v>1</v>
      </c>
      <c r="U59">
        <v>2.95</v>
      </c>
      <c r="V59">
        <v>45.72</v>
      </c>
      <c r="W59">
        <v>0.05</v>
      </c>
      <c r="X59">
        <v>0.86065000000000003</v>
      </c>
      <c r="Y59">
        <v>1</v>
      </c>
      <c r="AA59">
        <v>2.95</v>
      </c>
      <c r="AB59">
        <v>45.72</v>
      </c>
      <c r="AC59">
        <v>0.05</v>
      </c>
      <c r="AD59">
        <v>0.86065000000000003</v>
      </c>
      <c r="AE59">
        <v>1</v>
      </c>
    </row>
    <row r="60" spans="1:31" x14ac:dyDescent="0.3">
      <c r="A60">
        <v>3</v>
      </c>
      <c r="B60">
        <v>45.72</v>
      </c>
      <c r="C60">
        <v>8.9999999999999993E-3</v>
      </c>
      <c r="D60">
        <v>0.26434999999999997</v>
      </c>
      <c r="E60">
        <v>1</v>
      </c>
      <c r="U60">
        <v>3</v>
      </c>
      <c r="V60">
        <v>45.72</v>
      </c>
      <c r="W60">
        <v>0.05</v>
      </c>
      <c r="X60">
        <v>0.86328000000000005</v>
      </c>
      <c r="Y60">
        <v>1</v>
      </c>
      <c r="AA60">
        <v>3</v>
      </c>
      <c r="AB60">
        <v>45.72</v>
      </c>
      <c r="AC60">
        <v>0.05</v>
      </c>
      <c r="AD60">
        <v>0.86328000000000005</v>
      </c>
      <c r="AE60">
        <v>1</v>
      </c>
    </row>
    <row r="61" spans="1:31" x14ac:dyDescent="0.3">
      <c r="A61">
        <v>3.05</v>
      </c>
      <c r="B61">
        <v>45.72</v>
      </c>
      <c r="C61">
        <v>8.9999999999999993E-3</v>
      </c>
      <c r="D61">
        <v>0.26872000000000001</v>
      </c>
      <c r="E61">
        <v>1</v>
      </c>
      <c r="U61">
        <v>3.05</v>
      </c>
      <c r="V61">
        <v>45.72</v>
      </c>
      <c r="W61">
        <v>0.05</v>
      </c>
      <c r="X61">
        <v>0.86573999999999995</v>
      </c>
      <c r="Y61">
        <v>1</v>
      </c>
      <c r="AA61">
        <v>3.05</v>
      </c>
      <c r="AB61">
        <v>45.72</v>
      </c>
      <c r="AC61">
        <v>0.05</v>
      </c>
      <c r="AD61">
        <v>0.86573999999999995</v>
      </c>
      <c r="AE61">
        <v>1</v>
      </c>
    </row>
    <row r="62" spans="1:31" x14ac:dyDescent="0.3">
      <c r="A62">
        <v>3.1</v>
      </c>
      <c r="B62">
        <v>45.72</v>
      </c>
      <c r="C62">
        <v>8.9999999999999993E-3</v>
      </c>
      <c r="D62">
        <v>0.27305000000000001</v>
      </c>
      <c r="E62">
        <v>1</v>
      </c>
      <c r="U62">
        <v>3.1</v>
      </c>
      <c r="V62">
        <v>45.72</v>
      </c>
      <c r="W62">
        <v>0.05</v>
      </c>
      <c r="X62">
        <v>0.85606000000000004</v>
      </c>
      <c r="Y62">
        <v>1</v>
      </c>
      <c r="AA62">
        <v>3.1</v>
      </c>
      <c r="AB62">
        <v>45.72</v>
      </c>
      <c r="AC62">
        <v>0.05</v>
      </c>
      <c r="AD62">
        <v>0.85606000000000004</v>
      </c>
      <c r="AE62">
        <v>1</v>
      </c>
    </row>
    <row r="63" spans="1:31" x14ac:dyDescent="0.3">
      <c r="A63">
        <v>3.15</v>
      </c>
      <c r="B63">
        <v>45.72</v>
      </c>
      <c r="C63">
        <v>8.9999999999999993E-3</v>
      </c>
      <c r="D63">
        <v>0.27718999999999999</v>
      </c>
      <c r="E63">
        <v>1</v>
      </c>
      <c r="U63">
        <v>3.15</v>
      </c>
      <c r="V63">
        <v>45.72</v>
      </c>
      <c r="W63">
        <v>0.05</v>
      </c>
      <c r="X63">
        <v>0.80005999999999999</v>
      </c>
      <c r="Y63">
        <v>1</v>
      </c>
      <c r="AA63">
        <v>3.15</v>
      </c>
      <c r="AB63">
        <v>45.72</v>
      </c>
      <c r="AC63">
        <v>0.05</v>
      </c>
      <c r="AD63">
        <v>0.80005999999999999</v>
      </c>
      <c r="AE63">
        <v>1</v>
      </c>
    </row>
    <row r="64" spans="1:31" x14ac:dyDescent="0.3">
      <c r="A64">
        <v>3.2</v>
      </c>
      <c r="B64">
        <v>45.72</v>
      </c>
      <c r="C64">
        <v>8.9999999999999993E-3</v>
      </c>
      <c r="D64">
        <v>0.28087000000000001</v>
      </c>
      <c r="E64">
        <v>1</v>
      </c>
      <c r="U64">
        <v>3.2</v>
      </c>
      <c r="V64">
        <v>45.72</v>
      </c>
      <c r="W64">
        <v>0.05</v>
      </c>
      <c r="X64">
        <v>0.71518999999999999</v>
      </c>
      <c r="Y64">
        <v>1</v>
      </c>
      <c r="AA64">
        <v>3.2</v>
      </c>
      <c r="AB64">
        <v>45.72</v>
      </c>
      <c r="AC64">
        <v>0.05</v>
      </c>
      <c r="AD64">
        <v>0.71518999999999999</v>
      </c>
      <c r="AE64">
        <v>1</v>
      </c>
    </row>
    <row r="65" spans="1:31" x14ac:dyDescent="0.3">
      <c r="A65">
        <v>3.25</v>
      </c>
      <c r="B65">
        <v>45.72</v>
      </c>
      <c r="C65">
        <v>8.9999999999999993E-3</v>
      </c>
      <c r="D65">
        <v>0.28389999999999999</v>
      </c>
      <c r="E65">
        <v>1</v>
      </c>
      <c r="U65">
        <v>3.25</v>
      </c>
      <c r="V65">
        <v>45.72</v>
      </c>
      <c r="W65">
        <v>0.05</v>
      </c>
      <c r="X65">
        <v>0.62778999999999996</v>
      </c>
      <c r="Y65">
        <v>1</v>
      </c>
      <c r="AA65">
        <v>3.25</v>
      </c>
      <c r="AB65">
        <v>45.72</v>
      </c>
      <c r="AC65">
        <v>0.05</v>
      </c>
      <c r="AD65">
        <v>0.62778999999999996</v>
      </c>
      <c r="AE65">
        <v>1</v>
      </c>
    </row>
    <row r="66" spans="1:31" x14ac:dyDescent="0.3">
      <c r="A66">
        <v>3.3</v>
      </c>
      <c r="B66">
        <v>45.72</v>
      </c>
      <c r="C66">
        <v>8.9999999999999993E-3</v>
      </c>
      <c r="D66">
        <v>0.28626000000000001</v>
      </c>
      <c r="E66">
        <v>1</v>
      </c>
      <c r="U66">
        <v>3.3</v>
      </c>
      <c r="V66">
        <v>45.72</v>
      </c>
      <c r="W66">
        <v>0.05</v>
      </c>
      <c r="X66">
        <v>0.55513000000000001</v>
      </c>
      <c r="Y66">
        <v>1</v>
      </c>
      <c r="AA66">
        <v>3.3</v>
      </c>
      <c r="AB66">
        <v>45.72</v>
      </c>
      <c r="AC66">
        <v>0.05</v>
      </c>
      <c r="AD66">
        <v>0.55513000000000001</v>
      </c>
      <c r="AE66">
        <v>1</v>
      </c>
    </row>
    <row r="67" spans="1:31" x14ac:dyDescent="0.3">
      <c r="A67">
        <v>3.35</v>
      </c>
      <c r="B67">
        <v>45.72</v>
      </c>
      <c r="C67">
        <v>8.9999999999999993E-3</v>
      </c>
      <c r="D67">
        <v>0.28794999999999998</v>
      </c>
      <c r="E67">
        <v>1</v>
      </c>
      <c r="U67">
        <v>3.35</v>
      </c>
      <c r="V67">
        <v>45.72</v>
      </c>
      <c r="W67">
        <v>0.05</v>
      </c>
      <c r="X67">
        <v>0.49145</v>
      </c>
      <c r="Y67">
        <v>1</v>
      </c>
      <c r="AA67">
        <v>3.35</v>
      </c>
      <c r="AB67">
        <v>45.72</v>
      </c>
      <c r="AC67">
        <v>0.05</v>
      </c>
      <c r="AD67">
        <v>0.49145</v>
      </c>
      <c r="AE67">
        <v>1</v>
      </c>
    </row>
    <row r="68" spans="1:31" x14ac:dyDescent="0.3">
      <c r="A68">
        <v>3.4</v>
      </c>
      <c r="B68">
        <v>45.72</v>
      </c>
      <c r="C68">
        <v>8.9999999999999993E-3</v>
      </c>
      <c r="D68">
        <v>0.28905999999999998</v>
      </c>
      <c r="E68">
        <v>1</v>
      </c>
      <c r="U68">
        <v>3.4</v>
      </c>
      <c r="V68">
        <v>45.72</v>
      </c>
      <c r="W68">
        <v>0.05</v>
      </c>
      <c r="X68">
        <v>0.44196000000000002</v>
      </c>
      <c r="Y68">
        <v>1</v>
      </c>
      <c r="AA68">
        <v>3.4</v>
      </c>
      <c r="AB68">
        <v>45.72</v>
      </c>
      <c r="AC68">
        <v>0.05</v>
      </c>
      <c r="AD68">
        <v>0.44196000000000002</v>
      </c>
      <c r="AE68">
        <v>1</v>
      </c>
    </row>
    <row r="69" spans="1:31" x14ac:dyDescent="0.3">
      <c r="A69">
        <v>3.45</v>
      </c>
      <c r="B69">
        <v>45.72</v>
      </c>
      <c r="C69">
        <v>8.9999999999999993E-3</v>
      </c>
      <c r="D69">
        <v>0.28965999999999997</v>
      </c>
      <c r="E69">
        <v>1</v>
      </c>
      <c r="U69">
        <v>3.45</v>
      </c>
      <c r="V69">
        <v>45.72</v>
      </c>
      <c r="W69">
        <v>0.05</v>
      </c>
      <c r="X69">
        <v>0.40150000000000002</v>
      </c>
      <c r="Y69">
        <v>1</v>
      </c>
      <c r="AA69">
        <v>3.45</v>
      </c>
      <c r="AB69">
        <v>45.72</v>
      </c>
      <c r="AC69">
        <v>0.05</v>
      </c>
      <c r="AD69">
        <v>0.40150000000000002</v>
      </c>
      <c r="AE69">
        <v>1</v>
      </c>
    </row>
    <row r="70" spans="1:31" x14ac:dyDescent="0.3">
      <c r="A70">
        <v>3.5</v>
      </c>
      <c r="B70">
        <v>45.72</v>
      </c>
      <c r="C70">
        <v>8.9999999999999993E-3</v>
      </c>
      <c r="D70">
        <v>0.28982999999999998</v>
      </c>
      <c r="E70">
        <v>1</v>
      </c>
      <c r="U70">
        <v>3.5</v>
      </c>
      <c r="V70">
        <v>45.72</v>
      </c>
      <c r="W70">
        <v>0.05</v>
      </c>
      <c r="X70">
        <v>0.36817</v>
      </c>
      <c r="Y70">
        <v>1</v>
      </c>
      <c r="AA70">
        <v>3.5</v>
      </c>
      <c r="AB70">
        <v>45.72</v>
      </c>
      <c r="AC70">
        <v>0.05</v>
      </c>
      <c r="AD70">
        <v>0.36817</v>
      </c>
      <c r="AE70">
        <v>1</v>
      </c>
    </row>
    <row r="71" spans="1:31" x14ac:dyDescent="0.3">
      <c r="A71">
        <v>3.55</v>
      </c>
      <c r="B71">
        <v>45.72</v>
      </c>
      <c r="C71">
        <v>8.9999999999999993E-3</v>
      </c>
      <c r="D71">
        <v>0.28964000000000001</v>
      </c>
      <c r="E71">
        <v>1</v>
      </c>
      <c r="U71">
        <v>3.55</v>
      </c>
      <c r="V71">
        <v>45.72</v>
      </c>
      <c r="W71">
        <v>0.05</v>
      </c>
      <c r="X71">
        <v>0.34061000000000002</v>
      </c>
      <c r="Y71">
        <v>1</v>
      </c>
      <c r="AA71">
        <v>3.55</v>
      </c>
      <c r="AB71">
        <v>45.72</v>
      </c>
      <c r="AC71">
        <v>0.05</v>
      </c>
      <c r="AD71">
        <v>0.34061000000000002</v>
      </c>
      <c r="AE71">
        <v>1</v>
      </c>
    </row>
    <row r="72" spans="1:31" x14ac:dyDescent="0.3">
      <c r="A72">
        <v>3.6</v>
      </c>
      <c r="B72">
        <v>45.72</v>
      </c>
      <c r="C72">
        <v>8.9999999999999993E-3</v>
      </c>
      <c r="D72">
        <v>0.28915999999999997</v>
      </c>
      <c r="E72">
        <v>1</v>
      </c>
      <c r="U72">
        <v>3.6</v>
      </c>
      <c r="V72">
        <v>45.72</v>
      </c>
      <c r="W72">
        <v>0.05</v>
      </c>
      <c r="X72">
        <v>0.31748999999999999</v>
      </c>
      <c r="Y72">
        <v>1</v>
      </c>
      <c r="AA72">
        <v>3.6</v>
      </c>
      <c r="AB72">
        <v>45.72</v>
      </c>
      <c r="AC72">
        <v>0.05</v>
      </c>
      <c r="AD72">
        <v>0.31748999999999999</v>
      </c>
      <c r="AE72">
        <v>1</v>
      </c>
    </row>
    <row r="73" spans="1:31" x14ac:dyDescent="0.3">
      <c r="A73">
        <v>3.65</v>
      </c>
      <c r="B73">
        <v>45.72</v>
      </c>
      <c r="C73">
        <v>8.9999999999999993E-3</v>
      </c>
      <c r="D73">
        <v>0.28844999999999998</v>
      </c>
      <c r="E73">
        <v>1</v>
      </c>
      <c r="U73">
        <v>3.65</v>
      </c>
      <c r="V73">
        <v>45.72</v>
      </c>
      <c r="W73">
        <v>0.05</v>
      </c>
      <c r="X73">
        <v>0.29788999999999999</v>
      </c>
      <c r="Y73">
        <v>1</v>
      </c>
      <c r="AA73">
        <v>3.65</v>
      </c>
      <c r="AB73">
        <v>45.72</v>
      </c>
      <c r="AC73">
        <v>0.05</v>
      </c>
      <c r="AD73">
        <v>0.29788999999999999</v>
      </c>
      <c r="AE73">
        <v>1</v>
      </c>
    </row>
    <row r="74" spans="1:31" x14ac:dyDescent="0.3">
      <c r="A74">
        <v>3.7</v>
      </c>
      <c r="B74">
        <v>45.72</v>
      </c>
      <c r="C74">
        <v>8.9999999999999993E-3</v>
      </c>
      <c r="D74">
        <v>0.28754000000000002</v>
      </c>
      <c r="E74">
        <v>1</v>
      </c>
      <c r="U74">
        <v>3.7</v>
      </c>
      <c r="V74">
        <v>45.72</v>
      </c>
      <c r="W74">
        <v>0.05</v>
      </c>
      <c r="X74">
        <v>0.28109000000000001</v>
      </c>
      <c r="Y74">
        <v>1</v>
      </c>
      <c r="AA74">
        <v>3.7</v>
      </c>
      <c r="AB74">
        <v>45.72</v>
      </c>
      <c r="AC74">
        <v>0.05</v>
      </c>
      <c r="AD74">
        <v>0.28109000000000001</v>
      </c>
      <c r="AE74">
        <v>1</v>
      </c>
    </row>
    <row r="75" spans="1:31" x14ac:dyDescent="0.3">
      <c r="A75">
        <v>3.75</v>
      </c>
      <c r="B75">
        <v>45.72</v>
      </c>
      <c r="C75">
        <v>8.9999999999999993E-3</v>
      </c>
      <c r="D75">
        <v>0.28648000000000001</v>
      </c>
      <c r="E75">
        <v>1</v>
      </c>
      <c r="U75">
        <v>3.75</v>
      </c>
      <c r="V75">
        <v>45.72</v>
      </c>
      <c r="W75">
        <v>0.05</v>
      </c>
      <c r="X75">
        <v>0.26652999999999999</v>
      </c>
      <c r="Y75">
        <v>1</v>
      </c>
      <c r="AA75">
        <v>3.75</v>
      </c>
      <c r="AB75">
        <v>45.72</v>
      </c>
      <c r="AC75">
        <v>0.05</v>
      </c>
      <c r="AD75">
        <v>0.26652999999999999</v>
      </c>
      <c r="AE75">
        <v>1</v>
      </c>
    </row>
    <row r="76" spans="1:31" x14ac:dyDescent="0.3">
      <c r="A76">
        <v>3.8</v>
      </c>
      <c r="B76">
        <v>45.72</v>
      </c>
      <c r="C76">
        <v>8.9999999999999993E-3</v>
      </c>
      <c r="D76">
        <v>0.28531000000000001</v>
      </c>
      <c r="E76">
        <v>1</v>
      </c>
      <c r="U76">
        <v>3.8</v>
      </c>
      <c r="V76">
        <v>45.72</v>
      </c>
      <c r="W76">
        <v>0.05</v>
      </c>
      <c r="X76">
        <v>0.25385999999999997</v>
      </c>
      <c r="Y76">
        <v>1</v>
      </c>
      <c r="AA76">
        <v>3.8</v>
      </c>
      <c r="AB76">
        <v>45.72</v>
      </c>
      <c r="AC76">
        <v>0.05</v>
      </c>
      <c r="AD76">
        <v>0.25385999999999997</v>
      </c>
      <c r="AE76">
        <v>1</v>
      </c>
    </row>
    <row r="77" spans="1:31" x14ac:dyDescent="0.3">
      <c r="A77">
        <v>3.85</v>
      </c>
      <c r="B77">
        <v>45.72</v>
      </c>
      <c r="C77">
        <v>8.9999999999999993E-3</v>
      </c>
      <c r="D77">
        <v>0.28405000000000002</v>
      </c>
      <c r="E77">
        <v>1</v>
      </c>
      <c r="U77">
        <v>3.85</v>
      </c>
      <c r="V77">
        <v>45.72</v>
      </c>
      <c r="W77">
        <v>0.05</v>
      </c>
      <c r="X77">
        <v>0.24265</v>
      </c>
      <c r="Y77">
        <v>1</v>
      </c>
      <c r="AA77">
        <v>3.85</v>
      </c>
      <c r="AB77">
        <v>45.72</v>
      </c>
      <c r="AC77">
        <v>0.05</v>
      </c>
      <c r="AD77">
        <v>0.24265</v>
      </c>
      <c r="AE77">
        <v>1</v>
      </c>
    </row>
    <row r="78" spans="1:31" x14ac:dyDescent="0.3">
      <c r="A78">
        <v>3.9</v>
      </c>
      <c r="B78">
        <v>45.72</v>
      </c>
      <c r="C78">
        <v>8.9999999999999993E-3</v>
      </c>
      <c r="D78">
        <v>0.28272999999999998</v>
      </c>
      <c r="E78">
        <v>1</v>
      </c>
      <c r="U78">
        <v>3.9</v>
      </c>
      <c r="V78">
        <v>45.72</v>
      </c>
      <c r="W78">
        <v>0.05</v>
      </c>
      <c r="X78">
        <v>0.23274</v>
      </c>
      <c r="Y78">
        <v>1</v>
      </c>
      <c r="AA78">
        <v>3.9</v>
      </c>
      <c r="AB78">
        <v>45.72</v>
      </c>
      <c r="AC78">
        <v>0.05</v>
      </c>
      <c r="AD78">
        <v>0.23274</v>
      </c>
      <c r="AE78">
        <v>1</v>
      </c>
    </row>
    <row r="79" spans="1:31" x14ac:dyDescent="0.3">
      <c r="A79">
        <v>3.95</v>
      </c>
      <c r="B79">
        <v>45.72</v>
      </c>
      <c r="C79">
        <v>8.9999999999999993E-3</v>
      </c>
      <c r="D79">
        <v>0.28134999999999999</v>
      </c>
      <c r="E79">
        <v>1</v>
      </c>
      <c r="U79">
        <v>3.95</v>
      </c>
      <c r="V79">
        <v>45.72</v>
      </c>
      <c r="W79">
        <v>0.05</v>
      </c>
      <c r="X79">
        <v>0.22384999999999999</v>
      </c>
      <c r="Y79">
        <v>1</v>
      </c>
      <c r="AA79">
        <v>3.95</v>
      </c>
      <c r="AB79">
        <v>45.72</v>
      </c>
      <c r="AC79">
        <v>0.05</v>
      </c>
      <c r="AD79">
        <v>0.22384999999999999</v>
      </c>
      <c r="AE79">
        <v>1</v>
      </c>
    </row>
    <row r="80" spans="1:31" x14ac:dyDescent="0.3">
      <c r="A80">
        <v>4</v>
      </c>
      <c r="B80">
        <v>45.72</v>
      </c>
      <c r="C80">
        <v>8.9999999999999993E-3</v>
      </c>
      <c r="D80">
        <v>0.27995999999999999</v>
      </c>
      <c r="E80">
        <v>1</v>
      </c>
      <c r="U80">
        <v>4</v>
      </c>
      <c r="V80">
        <v>45.72</v>
      </c>
      <c r="W80">
        <v>0.05</v>
      </c>
      <c r="X80">
        <v>0.21589</v>
      </c>
      <c r="Y80">
        <v>1</v>
      </c>
      <c r="AA80">
        <v>4</v>
      </c>
      <c r="AB80">
        <v>45.72</v>
      </c>
      <c r="AC80">
        <v>0.05</v>
      </c>
      <c r="AD80">
        <v>0.21589</v>
      </c>
      <c r="AE80">
        <v>1</v>
      </c>
    </row>
    <row r="81" spans="1:31" x14ac:dyDescent="0.3">
      <c r="A81">
        <v>4.05</v>
      </c>
      <c r="B81">
        <v>45.72</v>
      </c>
      <c r="C81">
        <v>8.9999999999999993E-3</v>
      </c>
      <c r="D81">
        <v>0.27855000000000002</v>
      </c>
      <c r="E81">
        <v>1</v>
      </c>
      <c r="U81">
        <v>4.05</v>
      </c>
      <c r="V81">
        <v>45.72</v>
      </c>
      <c r="W81">
        <v>0.05</v>
      </c>
      <c r="X81">
        <v>0.20866000000000001</v>
      </c>
      <c r="Y81">
        <v>1</v>
      </c>
      <c r="AA81">
        <v>4.05</v>
      </c>
      <c r="AB81">
        <v>45.72</v>
      </c>
      <c r="AC81">
        <v>0.05</v>
      </c>
      <c r="AD81">
        <v>0.20866000000000001</v>
      </c>
      <c r="AE81">
        <v>1</v>
      </c>
    </row>
    <row r="82" spans="1:31" x14ac:dyDescent="0.3">
      <c r="A82">
        <v>4.0999999999999996</v>
      </c>
      <c r="B82">
        <v>45.72</v>
      </c>
      <c r="C82">
        <v>8.9999999999999993E-3</v>
      </c>
      <c r="D82">
        <v>0.27712999999999999</v>
      </c>
      <c r="E82">
        <v>1</v>
      </c>
      <c r="U82">
        <v>4.0999999999999996</v>
      </c>
      <c r="V82">
        <v>45.72</v>
      </c>
      <c r="W82">
        <v>0.05</v>
      </c>
      <c r="X82">
        <v>0.20205000000000001</v>
      </c>
      <c r="Y82">
        <v>1</v>
      </c>
      <c r="AA82">
        <v>4.0999999999999996</v>
      </c>
      <c r="AB82">
        <v>45.72</v>
      </c>
      <c r="AC82">
        <v>0.05</v>
      </c>
      <c r="AD82">
        <v>0.20205000000000001</v>
      </c>
      <c r="AE82">
        <v>1</v>
      </c>
    </row>
    <row r="83" spans="1:31" x14ac:dyDescent="0.3">
      <c r="A83">
        <v>4.1500000000000004</v>
      </c>
      <c r="B83">
        <v>45.72</v>
      </c>
      <c r="C83">
        <v>8.9999999999999993E-3</v>
      </c>
      <c r="D83">
        <v>0.27572999999999998</v>
      </c>
      <c r="E83">
        <v>1</v>
      </c>
      <c r="U83">
        <v>4.1500000000000004</v>
      </c>
      <c r="V83">
        <v>45.72</v>
      </c>
      <c r="W83">
        <v>0.05</v>
      </c>
      <c r="X83">
        <v>0.19603999999999999</v>
      </c>
      <c r="Y83">
        <v>1</v>
      </c>
      <c r="AA83">
        <v>4.1500000000000004</v>
      </c>
      <c r="AB83">
        <v>45.72</v>
      </c>
      <c r="AC83">
        <v>0.05</v>
      </c>
      <c r="AD83">
        <v>0.19603999999999999</v>
      </c>
      <c r="AE83">
        <v>1</v>
      </c>
    </row>
    <row r="84" spans="1:31" x14ac:dyDescent="0.3">
      <c r="A84">
        <v>4.2</v>
      </c>
      <c r="B84">
        <v>45.72</v>
      </c>
      <c r="C84">
        <v>8.9999999999999993E-3</v>
      </c>
      <c r="D84">
        <v>0.27433000000000002</v>
      </c>
      <c r="E84">
        <v>1</v>
      </c>
      <c r="U84">
        <v>4.2</v>
      </c>
      <c r="V84">
        <v>45.72</v>
      </c>
      <c r="W84">
        <v>0.05</v>
      </c>
      <c r="X84">
        <v>0.19047</v>
      </c>
      <c r="Y84">
        <v>1</v>
      </c>
      <c r="AA84">
        <v>4.2</v>
      </c>
      <c r="AB84">
        <v>45.72</v>
      </c>
      <c r="AC84">
        <v>0.05</v>
      </c>
      <c r="AD84">
        <v>0.19047</v>
      </c>
      <c r="AE84">
        <v>1</v>
      </c>
    </row>
    <row r="85" spans="1:31" x14ac:dyDescent="0.3">
      <c r="A85">
        <v>4.25</v>
      </c>
      <c r="B85">
        <v>45.72</v>
      </c>
      <c r="C85">
        <v>8.9999999999999993E-3</v>
      </c>
      <c r="D85">
        <v>0.27295999999999998</v>
      </c>
      <c r="E85">
        <v>1</v>
      </c>
      <c r="U85">
        <v>4.25</v>
      </c>
      <c r="V85">
        <v>45.72</v>
      </c>
      <c r="W85">
        <v>0.05</v>
      </c>
      <c r="X85">
        <v>0.18531</v>
      </c>
      <c r="Y85">
        <v>1</v>
      </c>
      <c r="AA85">
        <v>4.25</v>
      </c>
      <c r="AB85">
        <v>45.72</v>
      </c>
      <c r="AC85">
        <v>0.05</v>
      </c>
      <c r="AD85">
        <v>0.18531</v>
      </c>
      <c r="AE85">
        <v>1</v>
      </c>
    </row>
    <row r="86" spans="1:31" x14ac:dyDescent="0.3">
      <c r="A86">
        <v>4.3</v>
      </c>
      <c r="B86">
        <v>45.72</v>
      </c>
      <c r="C86">
        <v>8.9999999999999993E-3</v>
      </c>
      <c r="D86">
        <v>0.27160000000000001</v>
      </c>
      <c r="E86">
        <v>1</v>
      </c>
      <c r="U86">
        <v>4.3</v>
      </c>
      <c r="V86">
        <v>45.72</v>
      </c>
      <c r="W86">
        <v>0.05</v>
      </c>
      <c r="X86">
        <v>0.18052000000000001</v>
      </c>
      <c r="Y86">
        <v>1</v>
      </c>
      <c r="AA86">
        <v>4.3</v>
      </c>
      <c r="AB86">
        <v>45.72</v>
      </c>
      <c r="AC86">
        <v>0.05</v>
      </c>
      <c r="AD86">
        <v>0.18052000000000001</v>
      </c>
      <c r="AE86">
        <v>1</v>
      </c>
    </row>
    <row r="87" spans="1:31" x14ac:dyDescent="0.3">
      <c r="A87">
        <v>4.3499999999999996</v>
      </c>
      <c r="B87">
        <v>45.72</v>
      </c>
      <c r="C87">
        <v>8.9999999999999993E-3</v>
      </c>
      <c r="D87">
        <v>0.27028000000000002</v>
      </c>
      <c r="E87">
        <v>1</v>
      </c>
      <c r="U87">
        <v>4.3499999999999996</v>
      </c>
      <c r="V87">
        <v>45.72</v>
      </c>
      <c r="W87">
        <v>0.05</v>
      </c>
      <c r="X87">
        <v>0.17602999999999999</v>
      </c>
      <c r="Y87">
        <v>1</v>
      </c>
      <c r="AA87">
        <v>4.3499999999999996</v>
      </c>
      <c r="AB87">
        <v>45.72</v>
      </c>
      <c r="AC87">
        <v>0.05</v>
      </c>
      <c r="AD87">
        <v>0.17602999999999999</v>
      </c>
      <c r="AE87">
        <v>1</v>
      </c>
    </row>
    <row r="88" spans="1:31" x14ac:dyDescent="0.3">
      <c r="A88">
        <v>4.4000000000000004</v>
      </c>
      <c r="B88">
        <v>45.72</v>
      </c>
      <c r="C88">
        <v>8.9999999999999993E-3</v>
      </c>
      <c r="D88">
        <v>0.26898</v>
      </c>
      <c r="E88">
        <v>1</v>
      </c>
      <c r="U88">
        <v>4.4000000000000004</v>
      </c>
      <c r="V88">
        <v>45.72</v>
      </c>
      <c r="W88">
        <v>0.05</v>
      </c>
      <c r="X88">
        <v>0.17180000000000001</v>
      </c>
      <c r="Y88">
        <v>1</v>
      </c>
      <c r="AA88">
        <v>4.4000000000000004</v>
      </c>
      <c r="AB88">
        <v>45.72</v>
      </c>
      <c r="AC88">
        <v>0.05</v>
      </c>
      <c r="AD88">
        <v>0.17180000000000001</v>
      </c>
      <c r="AE88">
        <v>1</v>
      </c>
    </row>
    <row r="89" spans="1:31" x14ac:dyDescent="0.3">
      <c r="A89">
        <v>4.45</v>
      </c>
      <c r="B89">
        <v>45.72</v>
      </c>
      <c r="C89">
        <v>8.9999999999999993E-3</v>
      </c>
      <c r="D89">
        <v>0.26771</v>
      </c>
      <c r="E89">
        <v>1</v>
      </c>
      <c r="U89">
        <v>4.45</v>
      </c>
      <c r="V89">
        <v>45.72</v>
      </c>
      <c r="W89">
        <v>0.05</v>
      </c>
      <c r="X89">
        <v>0.16783000000000001</v>
      </c>
      <c r="Y89">
        <v>1</v>
      </c>
      <c r="AA89">
        <v>4.45</v>
      </c>
      <c r="AB89">
        <v>45.72</v>
      </c>
      <c r="AC89">
        <v>0.05</v>
      </c>
      <c r="AD89">
        <v>0.16783000000000001</v>
      </c>
      <c r="AE89">
        <v>1</v>
      </c>
    </row>
    <row r="90" spans="1:31" x14ac:dyDescent="0.3">
      <c r="A90">
        <v>4.5</v>
      </c>
      <c r="B90">
        <v>45.72</v>
      </c>
      <c r="C90">
        <v>8.9999999999999993E-3</v>
      </c>
      <c r="D90">
        <v>0.26647999999999999</v>
      </c>
      <c r="E90">
        <v>1</v>
      </c>
      <c r="U90">
        <v>4.5</v>
      </c>
      <c r="V90">
        <v>45.72</v>
      </c>
      <c r="W90">
        <v>0.05</v>
      </c>
      <c r="X90">
        <v>0.16405</v>
      </c>
      <c r="Y90">
        <v>1</v>
      </c>
      <c r="AA90">
        <v>4.5</v>
      </c>
      <c r="AB90">
        <v>45.72</v>
      </c>
      <c r="AC90">
        <v>0.05</v>
      </c>
      <c r="AD90">
        <v>0.16405</v>
      </c>
      <c r="AE90">
        <v>1</v>
      </c>
    </row>
    <row r="91" spans="1:31" x14ac:dyDescent="0.3">
      <c r="A91">
        <v>4.55</v>
      </c>
      <c r="B91">
        <v>45.72</v>
      </c>
      <c r="C91">
        <v>8.9999999999999993E-3</v>
      </c>
      <c r="D91">
        <v>0.26527000000000001</v>
      </c>
      <c r="E91">
        <v>1</v>
      </c>
      <c r="U91">
        <v>4.55</v>
      </c>
      <c r="V91">
        <v>45.72</v>
      </c>
      <c r="W91">
        <v>0.05</v>
      </c>
      <c r="X91">
        <v>0.16044</v>
      </c>
      <c r="Y91">
        <v>1</v>
      </c>
      <c r="AA91">
        <v>4.55</v>
      </c>
      <c r="AB91">
        <v>45.72</v>
      </c>
      <c r="AC91">
        <v>0.05</v>
      </c>
      <c r="AD91">
        <v>0.16044</v>
      </c>
      <c r="AE91">
        <v>1</v>
      </c>
    </row>
    <row r="92" spans="1:31" x14ac:dyDescent="0.3">
      <c r="A92">
        <v>4.5999999999999996</v>
      </c>
      <c r="B92">
        <v>45.72</v>
      </c>
      <c r="C92">
        <v>8.9999999999999993E-3</v>
      </c>
      <c r="D92">
        <v>0.2641</v>
      </c>
      <c r="E92">
        <v>1</v>
      </c>
      <c r="U92">
        <v>4.5999999999999996</v>
      </c>
      <c r="V92">
        <v>45.72</v>
      </c>
      <c r="W92">
        <v>0.05</v>
      </c>
      <c r="X92">
        <v>0.157</v>
      </c>
      <c r="Y92">
        <v>1</v>
      </c>
      <c r="AA92">
        <v>4.5999999999999996</v>
      </c>
      <c r="AB92">
        <v>45.72</v>
      </c>
      <c r="AC92">
        <v>0.05</v>
      </c>
      <c r="AD92">
        <v>0.157</v>
      </c>
      <c r="AE92">
        <v>1</v>
      </c>
    </row>
    <row r="93" spans="1:31" x14ac:dyDescent="0.3">
      <c r="A93">
        <v>4.6500000000000004</v>
      </c>
      <c r="B93">
        <v>45.72</v>
      </c>
      <c r="C93">
        <v>8.9999999999999993E-3</v>
      </c>
      <c r="D93">
        <v>0.26295000000000002</v>
      </c>
      <c r="E93">
        <v>1</v>
      </c>
      <c r="U93">
        <v>4.6500000000000004</v>
      </c>
      <c r="V93">
        <v>45.72</v>
      </c>
      <c r="W93">
        <v>0.05</v>
      </c>
      <c r="X93">
        <v>0.15371000000000001</v>
      </c>
      <c r="Y93">
        <v>1</v>
      </c>
      <c r="AA93">
        <v>4.6500000000000004</v>
      </c>
      <c r="AB93">
        <v>45.72</v>
      </c>
      <c r="AC93">
        <v>0.05</v>
      </c>
      <c r="AD93">
        <v>0.15371000000000001</v>
      </c>
      <c r="AE93">
        <v>1</v>
      </c>
    </row>
    <row r="94" spans="1:31" x14ac:dyDescent="0.3">
      <c r="A94">
        <v>4.7</v>
      </c>
      <c r="B94">
        <v>45.72</v>
      </c>
      <c r="C94">
        <v>8.9999999999999993E-3</v>
      </c>
      <c r="D94">
        <v>0.26183000000000001</v>
      </c>
      <c r="E94">
        <v>1</v>
      </c>
      <c r="U94">
        <v>4.7</v>
      </c>
      <c r="V94">
        <v>45.72</v>
      </c>
      <c r="W94">
        <v>0.05</v>
      </c>
      <c r="X94">
        <v>0.15054999999999999</v>
      </c>
      <c r="Y94">
        <v>1</v>
      </c>
      <c r="AA94">
        <v>4.7</v>
      </c>
      <c r="AB94">
        <v>45.72</v>
      </c>
      <c r="AC94">
        <v>0.05</v>
      </c>
      <c r="AD94">
        <v>0.15054999999999999</v>
      </c>
      <c r="AE94">
        <v>1</v>
      </c>
    </row>
    <row r="95" spans="1:31" x14ac:dyDescent="0.3">
      <c r="A95">
        <v>4.75</v>
      </c>
      <c r="B95">
        <v>45.72</v>
      </c>
      <c r="C95">
        <v>8.9999999999999993E-3</v>
      </c>
      <c r="D95">
        <v>0.26074000000000003</v>
      </c>
      <c r="E95">
        <v>1</v>
      </c>
      <c r="U95">
        <v>4.75</v>
      </c>
      <c r="V95">
        <v>45.72</v>
      </c>
      <c r="W95">
        <v>0.05</v>
      </c>
      <c r="X95">
        <v>0.14749000000000001</v>
      </c>
      <c r="Y95">
        <v>1</v>
      </c>
      <c r="AA95">
        <v>4.75</v>
      </c>
      <c r="AB95">
        <v>45.72</v>
      </c>
      <c r="AC95">
        <v>0.05</v>
      </c>
      <c r="AD95">
        <v>0.14749000000000001</v>
      </c>
      <c r="AE95">
        <v>1</v>
      </c>
    </row>
    <row r="96" spans="1:31" x14ac:dyDescent="0.3">
      <c r="A96">
        <v>4.8</v>
      </c>
      <c r="B96">
        <v>45.72</v>
      </c>
      <c r="C96">
        <v>8.9999999999999993E-3</v>
      </c>
      <c r="D96">
        <v>0.25968000000000002</v>
      </c>
      <c r="E96">
        <v>1</v>
      </c>
      <c r="U96">
        <v>4.8</v>
      </c>
      <c r="V96">
        <v>45.72</v>
      </c>
      <c r="W96">
        <v>0.05</v>
      </c>
      <c r="X96">
        <v>0.14455999999999999</v>
      </c>
      <c r="Y96">
        <v>1</v>
      </c>
      <c r="AA96">
        <v>4.8</v>
      </c>
      <c r="AB96">
        <v>45.72</v>
      </c>
      <c r="AC96">
        <v>0.05</v>
      </c>
      <c r="AD96">
        <v>0.14455999999999999</v>
      </c>
      <c r="AE96">
        <v>1</v>
      </c>
    </row>
    <row r="97" spans="1:31" x14ac:dyDescent="0.3">
      <c r="A97">
        <v>4.8499999999999996</v>
      </c>
      <c r="B97">
        <v>45.72</v>
      </c>
      <c r="C97">
        <v>8.9999999999999993E-3</v>
      </c>
      <c r="D97">
        <v>0.25864999999999999</v>
      </c>
      <c r="E97">
        <v>1</v>
      </c>
      <c r="U97">
        <v>4.8499999999999996</v>
      </c>
      <c r="V97">
        <v>45.72</v>
      </c>
      <c r="W97">
        <v>0.05</v>
      </c>
      <c r="X97">
        <v>0.14172000000000001</v>
      </c>
      <c r="Y97">
        <v>1</v>
      </c>
      <c r="AA97">
        <v>4.8499999999999996</v>
      </c>
      <c r="AB97">
        <v>45.72</v>
      </c>
      <c r="AC97">
        <v>0.05</v>
      </c>
      <c r="AD97">
        <v>0.14172000000000001</v>
      </c>
      <c r="AE97">
        <v>1</v>
      </c>
    </row>
    <row r="98" spans="1:31" x14ac:dyDescent="0.3">
      <c r="A98">
        <v>4.9000000000000004</v>
      </c>
      <c r="B98">
        <v>45.72</v>
      </c>
      <c r="C98">
        <v>8.9999999999999993E-3</v>
      </c>
      <c r="D98">
        <v>0.25763000000000003</v>
      </c>
      <c r="E98">
        <v>1</v>
      </c>
      <c r="U98">
        <v>4.9000000000000004</v>
      </c>
      <c r="V98">
        <v>45.72</v>
      </c>
      <c r="W98">
        <v>0.05</v>
      </c>
      <c r="X98">
        <v>0.13894999999999999</v>
      </c>
      <c r="Y98">
        <v>1</v>
      </c>
      <c r="AA98">
        <v>4.9000000000000004</v>
      </c>
      <c r="AB98">
        <v>45.72</v>
      </c>
      <c r="AC98">
        <v>0.05</v>
      </c>
      <c r="AD98">
        <v>0.13894999999999999</v>
      </c>
      <c r="AE98">
        <v>1</v>
      </c>
    </row>
    <row r="99" spans="1:31" x14ac:dyDescent="0.3">
      <c r="A99">
        <v>4.95</v>
      </c>
      <c r="B99">
        <v>45.72</v>
      </c>
      <c r="C99">
        <v>8.9999999999999993E-3</v>
      </c>
      <c r="D99">
        <v>0.25663999999999998</v>
      </c>
      <c r="E99">
        <v>1</v>
      </c>
      <c r="U99">
        <v>4.95</v>
      </c>
      <c r="V99">
        <v>45.72</v>
      </c>
      <c r="W99">
        <v>0.05</v>
      </c>
      <c r="X99">
        <v>0.13627</v>
      </c>
      <c r="Y99">
        <v>1</v>
      </c>
      <c r="AA99">
        <v>4.95</v>
      </c>
      <c r="AB99">
        <v>45.72</v>
      </c>
      <c r="AC99">
        <v>0.05</v>
      </c>
      <c r="AD99">
        <v>0.13627</v>
      </c>
      <c r="AE99">
        <v>1</v>
      </c>
    </row>
    <row r="100" spans="1:31" x14ac:dyDescent="0.3">
      <c r="A100">
        <v>5</v>
      </c>
      <c r="B100">
        <v>45.72</v>
      </c>
      <c r="C100">
        <v>8.9999999999999993E-3</v>
      </c>
      <c r="D100">
        <v>0.25567000000000001</v>
      </c>
      <c r="E100">
        <v>1</v>
      </c>
      <c r="U100">
        <v>5</v>
      </c>
      <c r="V100">
        <v>45.72</v>
      </c>
      <c r="W100">
        <v>0.05</v>
      </c>
      <c r="X100">
        <v>0.13364999999999999</v>
      </c>
      <c r="Y100">
        <v>1</v>
      </c>
      <c r="AA100">
        <v>5</v>
      </c>
      <c r="AB100">
        <v>45.72</v>
      </c>
      <c r="AC100">
        <v>0.05</v>
      </c>
      <c r="AD100">
        <v>0.13364999999999999</v>
      </c>
      <c r="AE100">
        <v>1</v>
      </c>
    </row>
    <row r="101" spans="1:31" x14ac:dyDescent="0.3">
      <c r="A101">
        <v>5.05</v>
      </c>
      <c r="B101">
        <v>45.72</v>
      </c>
      <c r="C101">
        <v>8.9999999999999993E-3</v>
      </c>
      <c r="D101">
        <v>0.25472</v>
      </c>
      <c r="E101">
        <v>1</v>
      </c>
      <c r="U101">
        <v>5.05</v>
      </c>
      <c r="V101">
        <v>45.72</v>
      </c>
      <c r="W101">
        <v>0.05</v>
      </c>
      <c r="X101">
        <v>0.13111999999999999</v>
      </c>
      <c r="Y101">
        <v>1</v>
      </c>
      <c r="AA101">
        <v>5.05</v>
      </c>
      <c r="AB101">
        <v>45.72</v>
      </c>
      <c r="AC101">
        <v>0.05</v>
      </c>
      <c r="AD101">
        <v>0.13111999999999999</v>
      </c>
      <c r="AE101">
        <v>1</v>
      </c>
    </row>
    <row r="102" spans="1:31" x14ac:dyDescent="0.3">
      <c r="A102">
        <v>5.0999999999999996</v>
      </c>
      <c r="B102">
        <v>45.72</v>
      </c>
      <c r="C102">
        <v>8.9999999999999993E-3</v>
      </c>
      <c r="D102">
        <v>0.25378000000000001</v>
      </c>
      <c r="E102">
        <v>1</v>
      </c>
      <c r="U102">
        <v>5.0999999999999996</v>
      </c>
      <c r="V102">
        <v>45.72</v>
      </c>
      <c r="W102">
        <v>0.05</v>
      </c>
      <c r="X102">
        <v>0.12864999999999999</v>
      </c>
      <c r="Y102">
        <v>1</v>
      </c>
      <c r="AA102">
        <v>5.0999999999999996</v>
      </c>
      <c r="AB102">
        <v>45.72</v>
      </c>
      <c r="AC102">
        <v>0.05</v>
      </c>
      <c r="AD102">
        <v>0.12864999999999999</v>
      </c>
      <c r="AE102">
        <v>1</v>
      </c>
    </row>
    <row r="103" spans="1:31" x14ac:dyDescent="0.3">
      <c r="A103">
        <v>5.15</v>
      </c>
      <c r="B103">
        <v>45.72</v>
      </c>
      <c r="C103">
        <v>8.9999999999999993E-3</v>
      </c>
      <c r="D103">
        <v>0.25285999999999997</v>
      </c>
      <c r="E103">
        <v>1</v>
      </c>
      <c r="U103">
        <v>5.15</v>
      </c>
      <c r="V103">
        <v>45.72</v>
      </c>
      <c r="W103">
        <v>0.05</v>
      </c>
      <c r="X103">
        <v>0.12622</v>
      </c>
      <c r="Y103">
        <v>1</v>
      </c>
      <c r="AA103">
        <v>5.15</v>
      </c>
      <c r="AB103">
        <v>45.72</v>
      </c>
      <c r="AC103">
        <v>0.05</v>
      </c>
      <c r="AD103">
        <v>0.12622</v>
      </c>
      <c r="AE103">
        <v>1</v>
      </c>
    </row>
    <row r="104" spans="1:31" x14ac:dyDescent="0.3">
      <c r="A104">
        <v>5.2</v>
      </c>
      <c r="B104">
        <v>45.72</v>
      </c>
      <c r="C104">
        <v>8.9999999999999993E-3</v>
      </c>
      <c r="D104">
        <v>0.25195000000000001</v>
      </c>
      <c r="E104">
        <v>1</v>
      </c>
      <c r="U104">
        <v>5.2</v>
      </c>
      <c r="V104">
        <v>45.72</v>
      </c>
      <c r="W104">
        <v>0.05</v>
      </c>
      <c r="X104">
        <v>0.12386999999999999</v>
      </c>
      <c r="Y104">
        <v>1</v>
      </c>
      <c r="AA104">
        <v>5.2</v>
      </c>
      <c r="AB104">
        <v>45.72</v>
      </c>
      <c r="AC104">
        <v>0.05</v>
      </c>
      <c r="AD104">
        <v>0.12386999999999999</v>
      </c>
      <c r="AE104">
        <v>1</v>
      </c>
    </row>
    <row r="105" spans="1:31" x14ac:dyDescent="0.3">
      <c r="A105">
        <v>5.25</v>
      </c>
      <c r="B105">
        <v>45.72</v>
      </c>
      <c r="C105">
        <v>8.9999999999999993E-3</v>
      </c>
      <c r="D105">
        <v>0.25105</v>
      </c>
      <c r="E105">
        <v>1</v>
      </c>
      <c r="U105">
        <v>5.25</v>
      </c>
      <c r="V105">
        <v>45.72</v>
      </c>
      <c r="W105">
        <v>0.05</v>
      </c>
      <c r="X105">
        <v>0.12155000000000001</v>
      </c>
      <c r="Y105">
        <v>1</v>
      </c>
      <c r="AA105">
        <v>5.25</v>
      </c>
      <c r="AB105">
        <v>45.72</v>
      </c>
      <c r="AC105">
        <v>0.05</v>
      </c>
      <c r="AD105">
        <v>0.12155000000000001</v>
      </c>
      <c r="AE105">
        <v>1</v>
      </c>
    </row>
    <row r="106" spans="1:31" x14ac:dyDescent="0.3">
      <c r="A106">
        <v>5.3</v>
      </c>
      <c r="B106">
        <v>45.72</v>
      </c>
      <c r="C106">
        <v>8.9999999999999993E-3</v>
      </c>
      <c r="D106">
        <v>0.25017</v>
      </c>
      <c r="E106">
        <v>1</v>
      </c>
      <c r="U106">
        <v>5.3</v>
      </c>
      <c r="V106">
        <v>45.72</v>
      </c>
      <c r="W106">
        <v>0.05</v>
      </c>
      <c r="X106">
        <v>0.1193</v>
      </c>
      <c r="Y106">
        <v>1</v>
      </c>
      <c r="AA106">
        <v>5.3</v>
      </c>
      <c r="AB106">
        <v>45.72</v>
      </c>
      <c r="AC106">
        <v>0.05</v>
      </c>
      <c r="AD106">
        <v>0.1193</v>
      </c>
      <c r="AE106">
        <v>1</v>
      </c>
    </row>
    <row r="107" spans="1:31" x14ac:dyDescent="0.3">
      <c r="A107">
        <v>5.35</v>
      </c>
      <c r="B107">
        <v>45.72</v>
      </c>
      <c r="C107">
        <v>8.9999999999999993E-3</v>
      </c>
      <c r="D107">
        <v>0.24929999999999999</v>
      </c>
      <c r="E107">
        <v>1</v>
      </c>
      <c r="U107">
        <v>5.35</v>
      </c>
      <c r="V107">
        <v>45.72</v>
      </c>
      <c r="W107">
        <v>0.05</v>
      </c>
      <c r="X107">
        <v>0.1171</v>
      </c>
      <c r="Y107">
        <v>1</v>
      </c>
      <c r="AA107">
        <v>5.35</v>
      </c>
      <c r="AB107">
        <v>45.72</v>
      </c>
      <c r="AC107">
        <v>0.05</v>
      </c>
      <c r="AD107">
        <v>0.1171</v>
      </c>
      <c r="AE107">
        <v>1</v>
      </c>
    </row>
    <row r="108" spans="1:31" x14ac:dyDescent="0.3">
      <c r="A108">
        <v>5.4</v>
      </c>
      <c r="B108">
        <v>45.72</v>
      </c>
      <c r="C108">
        <v>8.9999999999999993E-3</v>
      </c>
      <c r="D108">
        <v>0.24843000000000001</v>
      </c>
      <c r="E108">
        <v>1</v>
      </c>
      <c r="U108">
        <v>5.4</v>
      </c>
      <c r="V108">
        <v>45.72</v>
      </c>
      <c r="W108">
        <v>0.05</v>
      </c>
      <c r="X108">
        <v>0.11493</v>
      </c>
      <c r="Y108">
        <v>1</v>
      </c>
      <c r="AA108">
        <v>5.4</v>
      </c>
      <c r="AB108">
        <v>45.72</v>
      </c>
      <c r="AC108">
        <v>0.05</v>
      </c>
      <c r="AD108">
        <v>0.11493</v>
      </c>
      <c r="AE108">
        <v>1</v>
      </c>
    </row>
    <row r="109" spans="1:31" x14ac:dyDescent="0.3">
      <c r="A109">
        <v>5.45</v>
      </c>
      <c r="B109">
        <v>45.72</v>
      </c>
      <c r="C109">
        <v>8.9999999999999993E-3</v>
      </c>
      <c r="D109">
        <v>0.24757000000000001</v>
      </c>
      <c r="E109">
        <v>1</v>
      </c>
      <c r="U109">
        <v>5.45</v>
      </c>
      <c r="V109">
        <v>45.72</v>
      </c>
      <c r="W109">
        <v>0.05</v>
      </c>
      <c r="X109">
        <v>0.11282</v>
      </c>
      <c r="Y109">
        <v>1</v>
      </c>
      <c r="AA109">
        <v>5.45</v>
      </c>
      <c r="AB109">
        <v>45.72</v>
      </c>
      <c r="AC109">
        <v>0.05</v>
      </c>
      <c r="AD109">
        <v>0.11282</v>
      </c>
      <c r="AE109">
        <v>1</v>
      </c>
    </row>
    <row r="110" spans="1:31" x14ac:dyDescent="0.3">
      <c r="A110">
        <v>5.5</v>
      </c>
      <c r="B110">
        <v>45.72</v>
      </c>
      <c r="C110">
        <v>8.9999999999999993E-3</v>
      </c>
      <c r="D110">
        <v>0.24671000000000001</v>
      </c>
      <c r="E110">
        <v>1</v>
      </c>
      <c r="U110">
        <v>5.5</v>
      </c>
      <c r="V110">
        <v>45.72</v>
      </c>
      <c r="W110">
        <v>0.05</v>
      </c>
      <c r="X110">
        <v>0.11076</v>
      </c>
      <c r="Y110">
        <v>1</v>
      </c>
      <c r="AA110">
        <v>5.5</v>
      </c>
      <c r="AB110">
        <v>45.72</v>
      </c>
      <c r="AC110">
        <v>0.05</v>
      </c>
      <c r="AD110">
        <v>0.11076</v>
      </c>
      <c r="AE110">
        <v>1</v>
      </c>
    </row>
    <row r="111" spans="1:31" x14ac:dyDescent="0.3">
      <c r="A111">
        <v>5.55</v>
      </c>
      <c r="B111">
        <v>45.72</v>
      </c>
      <c r="C111">
        <v>8.9999999999999993E-3</v>
      </c>
      <c r="D111">
        <v>0.24586</v>
      </c>
      <c r="E111">
        <v>1</v>
      </c>
      <c r="U111">
        <v>5.55</v>
      </c>
      <c r="V111">
        <v>45.72</v>
      </c>
      <c r="W111">
        <v>0.05</v>
      </c>
      <c r="X111">
        <v>0.10871</v>
      </c>
      <c r="Y111">
        <v>1</v>
      </c>
      <c r="AA111">
        <v>5.55</v>
      </c>
      <c r="AB111">
        <v>45.72</v>
      </c>
      <c r="AC111">
        <v>0.05</v>
      </c>
      <c r="AD111">
        <v>0.10871</v>
      </c>
      <c r="AE111">
        <v>1</v>
      </c>
    </row>
    <row r="112" spans="1:31" x14ac:dyDescent="0.3">
      <c r="A112">
        <v>5.6</v>
      </c>
      <c r="B112">
        <v>45.72</v>
      </c>
      <c r="C112">
        <v>8.9999999999999993E-3</v>
      </c>
      <c r="D112">
        <v>0.24501999999999999</v>
      </c>
      <c r="E112">
        <v>1</v>
      </c>
      <c r="U112">
        <v>5.6</v>
      </c>
      <c r="V112">
        <v>45.72</v>
      </c>
      <c r="W112">
        <v>0.05</v>
      </c>
      <c r="X112">
        <v>0.10672</v>
      </c>
      <c r="Y112">
        <v>1</v>
      </c>
      <c r="AA112">
        <v>5.6</v>
      </c>
      <c r="AB112">
        <v>45.72</v>
      </c>
      <c r="AC112">
        <v>0.05</v>
      </c>
      <c r="AD112">
        <v>0.10672</v>
      </c>
      <c r="AE112">
        <v>1</v>
      </c>
    </row>
    <row r="113" spans="1:31" x14ac:dyDescent="0.3">
      <c r="A113">
        <v>5.65</v>
      </c>
      <c r="B113">
        <v>45.72</v>
      </c>
      <c r="C113">
        <v>8.9999999999999993E-3</v>
      </c>
      <c r="D113">
        <v>0.24417</v>
      </c>
      <c r="E113">
        <v>1</v>
      </c>
      <c r="U113">
        <v>5.65</v>
      </c>
      <c r="V113">
        <v>45.72</v>
      </c>
      <c r="W113">
        <v>0.05</v>
      </c>
      <c r="X113">
        <v>0.10476000000000001</v>
      </c>
      <c r="Y113">
        <v>1</v>
      </c>
      <c r="AA113">
        <v>5.65</v>
      </c>
      <c r="AB113">
        <v>45.72</v>
      </c>
      <c r="AC113">
        <v>0.05</v>
      </c>
      <c r="AD113">
        <v>0.10476000000000001</v>
      </c>
      <c r="AE113">
        <v>1</v>
      </c>
    </row>
    <row r="114" spans="1:31" x14ac:dyDescent="0.3">
      <c r="A114">
        <v>5.7</v>
      </c>
      <c r="B114">
        <v>45.72</v>
      </c>
      <c r="C114">
        <v>8.9999999999999993E-3</v>
      </c>
      <c r="D114">
        <v>0.24332999999999999</v>
      </c>
      <c r="E114">
        <v>1</v>
      </c>
      <c r="U114">
        <v>5.7</v>
      </c>
      <c r="V114">
        <v>45.72</v>
      </c>
      <c r="W114">
        <v>0.05</v>
      </c>
      <c r="X114">
        <v>0.10285999999999999</v>
      </c>
      <c r="Y114">
        <v>1</v>
      </c>
      <c r="AA114">
        <v>5.7</v>
      </c>
      <c r="AB114">
        <v>45.72</v>
      </c>
      <c r="AC114">
        <v>0.05</v>
      </c>
      <c r="AD114">
        <v>0.10285999999999999</v>
      </c>
      <c r="AE114">
        <v>1</v>
      </c>
    </row>
    <row r="115" spans="1:31" x14ac:dyDescent="0.3">
      <c r="A115">
        <v>5.75</v>
      </c>
      <c r="B115">
        <v>45.72</v>
      </c>
      <c r="C115">
        <v>8.9999999999999993E-3</v>
      </c>
      <c r="D115">
        <v>0.24249000000000001</v>
      </c>
      <c r="E115">
        <v>1</v>
      </c>
      <c r="U115">
        <v>5.75</v>
      </c>
      <c r="V115">
        <v>45.72</v>
      </c>
      <c r="W115">
        <v>0.05</v>
      </c>
      <c r="X115">
        <v>0.10098</v>
      </c>
      <c r="Y115">
        <v>1</v>
      </c>
      <c r="AA115">
        <v>5.75</v>
      </c>
      <c r="AB115">
        <v>45.72</v>
      </c>
      <c r="AC115">
        <v>0.05</v>
      </c>
      <c r="AD115">
        <v>0.10098</v>
      </c>
      <c r="AE115">
        <v>1</v>
      </c>
    </row>
    <row r="116" spans="1:31" x14ac:dyDescent="0.3">
      <c r="A116">
        <v>5.8</v>
      </c>
      <c r="B116">
        <v>45.72</v>
      </c>
      <c r="C116">
        <v>8.9999999999999993E-3</v>
      </c>
      <c r="D116">
        <v>0.24165</v>
      </c>
      <c r="E116">
        <v>1</v>
      </c>
      <c r="U116">
        <v>5.8</v>
      </c>
      <c r="V116">
        <v>45.72</v>
      </c>
      <c r="W116">
        <v>0.05</v>
      </c>
      <c r="X116">
        <v>9.9129999999999996E-2</v>
      </c>
      <c r="Y116">
        <v>1</v>
      </c>
      <c r="AA116">
        <v>5.8</v>
      </c>
      <c r="AB116">
        <v>45.72</v>
      </c>
      <c r="AC116">
        <v>0.05</v>
      </c>
      <c r="AD116">
        <v>9.9129999999999996E-2</v>
      </c>
      <c r="AE116">
        <v>1</v>
      </c>
    </row>
    <row r="117" spans="1:31" x14ac:dyDescent="0.3">
      <c r="A117">
        <v>5.85</v>
      </c>
      <c r="B117">
        <v>45.72</v>
      </c>
      <c r="C117">
        <v>8.9999999999999993E-3</v>
      </c>
      <c r="D117">
        <v>0.24079999999999999</v>
      </c>
      <c r="E117">
        <v>1</v>
      </c>
      <c r="U117">
        <v>5.85</v>
      </c>
      <c r="V117">
        <v>45.72</v>
      </c>
      <c r="W117">
        <v>0.05</v>
      </c>
      <c r="X117">
        <v>9.7309999999999994E-2</v>
      </c>
      <c r="Y117">
        <v>1</v>
      </c>
      <c r="AA117">
        <v>5.85</v>
      </c>
      <c r="AB117">
        <v>45.72</v>
      </c>
      <c r="AC117">
        <v>0.05</v>
      </c>
      <c r="AD117">
        <v>9.7309999999999994E-2</v>
      </c>
      <c r="AE117">
        <v>1</v>
      </c>
    </row>
    <row r="118" spans="1:31" x14ac:dyDescent="0.3">
      <c r="A118">
        <v>5.9</v>
      </c>
      <c r="B118">
        <v>45.72</v>
      </c>
      <c r="C118">
        <v>8.9999999999999993E-3</v>
      </c>
      <c r="D118">
        <v>0.23996000000000001</v>
      </c>
      <c r="E118">
        <v>1</v>
      </c>
      <c r="U118">
        <v>5.9</v>
      </c>
      <c r="V118">
        <v>45.72</v>
      </c>
      <c r="W118">
        <v>0.05</v>
      </c>
      <c r="X118">
        <v>9.554E-2</v>
      </c>
      <c r="Y118">
        <v>1</v>
      </c>
      <c r="AA118">
        <v>5.9</v>
      </c>
      <c r="AB118">
        <v>45.72</v>
      </c>
      <c r="AC118">
        <v>0.05</v>
      </c>
      <c r="AD118">
        <v>9.554E-2</v>
      </c>
      <c r="AE118">
        <v>1</v>
      </c>
    </row>
    <row r="119" spans="1:31" x14ac:dyDescent="0.3">
      <c r="A119">
        <v>5.95</v>
      </c>
      <c r="B119">
        <v>45.72</v>
      </c>
      <c r="C119">
        <v>8.9999999999999993E-3</v>
      </c>
      <c r="D119">
        <v>0.23912</v>
      </c>
      <c r="E119">
        <v>1</v>
      </c>
      <c r="U119">
        <v>5.95</v>
      </c>
      <c r="V119">
        <v>45.72</v>
      </c>
      <c r="W119">
        <v>0.05</v>
      </c>
      <c r="X119">
        <v>9.3789999999999998E-2</v>
      </c>
      <c r="Y119">
        <v>1</v>
      </c>
      <c r="AA119">
        <v>5.95</v>
      </c>
      <c r="AB119">
        <v>45.72</v>
      </c>
      <c r="AC119">
        <v>0.05</v>
      </c>
      <c r="AD119">
        <v>9.3789999999999998E-2</v>
      </c>
      <c r="AE119">
        <v>1</v>
      </c>
    </row>
    <row r="120" spans="1:31" x14ac:dyDescent="0.3">
      <c r="A120">
        <v>6</v>
      </c>
      <c r="B120">
        <v>45.72</v>
      </c>
      <c r="C120">
        <v>8.9999999999999993E-3</v>
      </c>
      <c r="D120">
        <v>0.23827000000000001</v>
      </c>
      <c r="E120">
        <v>1</v>
      </c>
      <c r="U120">
        <v>6</v>
      </c>
      <c r="V120">
        <v>45.72</v>
      </c>
      <c r="W120">
        <v>0.05</v>
      </c>
      <c r="X120">
        <v>9.2069999999999999E-2</v>
      </c>
      <c r="Y120">
        <v>1</v>
      </c>
      <c r="AA120">
        <v>6</v>
      </c>
      <c r="AB120">
        <v>45.72</v>
      </c>
      <c r="AC120">
        <v>0.05</v>
      </c>
      <c r="AD120">
        <v>9.2069999999999999E-2</v>
      </c>
      <c r="AE120">
        <v>1</v>
      </c>
    </row>
    <row r="121" spans="1:31" x14ac:dyDescent="0.3">
      <c r="A121">
        <v>6.05</v>
      </c>
      <c r="B121">
        <v>45.72</v>
      </c>
      <c r="C121">
        <v>8.9999999999999993E-3</v>
      </c>
      <c r="D121">
        <v>0.23741999999999999</v>
      </c>
      <c r="E121">
        <v>1</v>
      </c>
      <c r="U121">
        <v>6.05</v>
      </c>
      <c r="V121">
        <v>45.72</v>
      </c>
      <c r="W121">
        <v>0.05</v>
      </c>
      <c r="X121">
        <v>9.0389999999999998E-2</v>
      </c>
      <c r="Y121">
        <v>1</v>
      </c>
      <c r="AA121">
        <v>6.05</v>
      </c>
      <c r="AB121">
        <v>45.72</v>
      </c>
      <c r="AC121">
        <v>0.05</v>
      </c>
      <c r="AD121">
        <v>9.0389999999999998E-2</v>
      </c>
      <c r="AE121">
        <v>1</v>
      </c>
    </row>
    <row r="122" spans="1:31" x14ac:dyDescent="0.3">
      <c r="A122">
        <v>6.1</v>
      </c>
      <c r="B122">
        <v>45.72</v>
      </c>
      <c r="C122">
        <v>8.9999999999999993E-3</v>
      </c>
      <c r="D122">
        <v>0.23657</v>
      </c>
      <c r="E122">
        <v>1</v>
      </c>
      <c r="U122">
        <v>6.1</v>
      </c>
      <c r="V122">
        <v>45.72</v>
      </c>
      <c r="W122">
        <v>0.05</v>
      </c>
      <c r="X122">
        <v>8.8760000000000006E-2</v>
      </c>
      <c r="Y122">
        <v>1</v>
      </c>
      <c r="AA122">
        <v>6.1</v>
      </c>
      <c r="AB122">
        <v>45.72</v>
      </c>
      <c r="AC122">
        <v>0.05</v>
      </c>
      <c r="AD122">
        <v>8.8760000000000006E-2</v>
      </c>
      <c r="AE122">
        <v>1</v>
      </c>
    </row>
    <row r="123" spans="1:31" x14ac:dyDescent="0.3">
      <c r="A123">
        <v>6.15</v>
      </c>
      <c r="B123">
        <v>45.72</v>
      </c>
      <c r="C123">
        <v>8.9999999999999993E-3</v>
      </c>
      <c r="D123">
        <v>0.23572000000000001</v>
      </c>
      <c r="E123">
        <v>1</v>
      </c>
      <c r="U123">
        <v>6.15</v>
      </c>
      <c r="V123">
        <v>45.72</v>
      </c>
      <c r="W123">
        <v>0.05</v>
      </c>
      <c r="X123">
        <v>8.7120000000000003E-2</v>
      </c>
      <c r="Y123">
        <v>1</v>
      </c>
      <c r="AA123">
        <v>6.15</v>
      </c>
      <c r="AB123">
        <v>45.72</v>
      </c>
      <c r="AC123">
        <v>0.05</v>
      </c>
      <c r="AD123">
        <v>8.7120000000000003E-2</v>
      </c>
      <c r="AE123">
        <v>1</v>
      </c>
    </row>
    <row r="124" spans="1:31" x14ac:dyDescent="0.3">
      <c r="A124">
        <v>6.2</v>
      </c>
      <c r="B124">
        <v>45.72</v>
      </c>
      <c r="C124">
        <v>8.9999999999999993E-3</v>
      </c>
      <c r="D124">
        <v>0.23486000000000001</v>
      </c>
      <c r="E124">
        <v>1</v>
      </c>
      <c r="U124">
        <v>6.2</v>
      </c>
      <c r="V124">
        <v>45.72</v>
      </c>
      <c r="W124">
        <v>0.05</v>
      </c>
      <c r="X124">
        <v>8.5529999999999995E-2</v>
      </c>
      <c r="Y124">
        <v>1</v>
      </c>
      <c r="AA124">
        <v>6.2</v>
      </c>
      <c r="AB124">
        <v>45.72</v>
      </c>
      <c r="AC124">
        <v>0.05</v>
      </c>
      <c r="AD124">
        <v>8.5529999999999995E-2</v>
      </c>
      <c r="AE124">
        <v>1</v>
      </c>
    </row>
    <row r="125" spans="1:31" x14ac:dyDescent="0.3">
      <c r="A125">
        <v>6.25</v>
      </c>
      <c r="B125">
        <v>45.72</v>
      </c>
      <c r="C125">
        <v>8.9999999999999993E-3</v>
      </c>
      <c r="D125">
        <v>0.23399</v>
      </c>
      <c r="E125">
        <v>1</v>
      </c>
      <c r="U125">
        <v>6.25</v>
      </c>
      <c r="V125">
        <v>45.72</v>
      </c>
      <c r="W125">
        <v>0.05</v>
      </c>
      <c r="X125">
        <v>8.3960000000000007E-2</v>
      </c>
      <c r="Y125">
        <v>1</v>
      </c>
      <c r="AA125">
        <v>6.25</v>
      </c>
      <c r="AB125">
        <v>45.72</v>
      </c>
      <c r="AC125">
        <v>0.05</v>
      </c>
      <c r="AD125">
        <v>8.3960000000000007E-2</v>
      </c>
      <c r="AE125">
        <v>1</v>
      </c>
    </row>
    <row r="126" spans="1:31" x14ac:dyDescent="0.3">
      <c r="A126">
        <v>6.3</v>
      </c>
      <c r="B126">
        <v>45.72</v>
      </c>
      <c r="C126">
        <v>8.9999999999999993E-3</v>
      </c>
      <c r="D126">
        <v>0.23313</v>
      </c>
      <c r="E126">
        <v>1</v>
      </c>
      <c r="U126">
        <v>6.3</v>
      </c>
      <c r="V126">
        <v>45.72</v>
      </c>
      <c r="W126">
        <v>0.05</v>
      </c>
      <c r="X126">
        <v>8.2439999999999999E-2</v>
      </c>
      <c r="Y126">
        <v>1</v>
      </c>
      <c r="AA126">
        <v>6.3</v>
      </c>
      <c r="AB126">
        <v>45.72</v>
      </c>
      <c r="AC126">
        <v>0.05</v>
      </c>
      <c r="AD126">
        <v>8.2439999999999999E-2</v>
      </c>
      <c r="AE126">
        <v>1</v>
      </c>
    </row>
    <row r="127" spans="1:31" x14ac:dyDescent="0.3">
      <c r="A127">
        <v>6.35</v>
      </c>
      <c r="B127">
        <v>45.72</v>
      </c>
      <c r="C127">
        <v>8.9999999999999993E-3</v>
      </c>
      <c r="D127">
        <v>0.23225999999999999</v>
      </c>
      <c r="E127">
        <v>1</v>
      </c>
      <c r="U127">
        <v>6.35</v>
      </c>
      <c r="V127">
        <v>45.72</v>
      </c>
      <c r="W127">
        <v>0.05</v>
      </c>
      <c r="X127">
        <v>8.0939999999999998E-2</v>
      </c>
      <c r="Y127">
        <v>1</v>
      </c>
      <c r="AA127">
        <v>6.35</v>
      </c>
      <c r="AB127">
        <v>45.72</v>
      </c>
      <c r="AC127">
        <v>0.05</v>
      </c>
      <c r="AD127">
        <v>8.0939999999999998E-2</v>
      </c>
      <c r="AE127">
        <v>1</v>
      </c>
    </row>
    <row r="128" spans="1:31" x14ac:dyDescent="0.3">
      <c r="A128">
        <v>6.4</v>
      </c>
      <c r="B128">
        <v>45.72</v>
      </c>
      <c r="C128">
        <v>8.9999999999999993E-3</v>
      </c>
      <c r="D128">
        <v>0.23139000000000001</v>
      </c>
      <c r="E128">
        <v>1</v>
      </c>
      <c r="U128">
        <v>6.4</v>
      </c>
      <c r="V128">
        <v>45.72</v>
      </c>
      <c r="W128">
        <v>0.05</v>
      </c>
      <c r="X128">
        <v>7.9469999999999999E-2</v>
      </c>
      <c r="Y128">
        <v>1</v>
      </c>
      <c r="AA128">
        <v>6.4</v>
      </c>
      <c r="AB128">
        <v>45.72</v>
      </c>
      <c r="AC128">
        <v>0.05</v>
      </c>
      <c r="AD128">
        <v>7.9469999999999999E-2</v>
      </c>
      <c r="AE128">
        <v>1</v>
      </c>
    </row>
    <row r="129" spans="1:31" x14ac:dyDescent="0.3">
      <c r="A129">
        <v>6.45</v>
      </c>
      <c r="B129">
        <v>45.72</v>
      </c>
      <c r="C129">
        <v>8.9999999999999993E-3</v>
      </c>
      <c r="D129">
        <v>0.23050999999999999</v>
      </c>
      <c r="E129">
        <v>1</v>
      </c>
      <c r="U129">
        <v>6.45</v>
      </c>
      <c r="V129">
        <v>45.72</v>
      </c>
      <c r="W129">
        <v>0.05</v>
      </c>
      <c r="X129">
        <v>7.8009999999999996E-2</v>
      </c>
      <c r="Y129">
        <v>1</v>
      </c>
      <c r="AA129">
        <v>6.45</v>
      </c>
      <c r="AB129">
        <v>45.72</v>
      </c>
      <c r="AC129">
        <v>0.05</v>
      </c>
      <c r="AD129">
        <v>7.8009999999999996E-2</v>
      </c>
      <c r="AE129">
        <v>1</v>
      </c>
    </row>
    <row r="130" spans="1:31" x14ac:dyDescent="0.3">
      <c r="A130">
        <v>6.5</v>
      </c>
      <c r="B130">
        <v>45.72</v>
      </c>
      <c r="C130">
        <v>8.9999999999999993E-3</v>
      </c>
      <c r="D130">
        <v>0.22961999999999999</v>
      </c>
      <c r="E130">
        <v>1</v>
      </c>
      <c r="U130">
        <v>6.5</v>
      </c>
      <c r="V130">
        <v>45.72</v>
      </c>
      <c r="W130">
        <v>0.05</v>
      </c>
      <c r="X130">
        <v>7.6569999999999999E-2</v>
      </c>
      <c r="Y130">
        <v>1</v>
      </c>
      <c r="AA130">
        <v>6.5</v>
      </c>
      <c r="AB130">
        <v>45.72</v>
      </c>
      <c r="AC130">
        <v>0.05</v>
      </c>
      <c r="AD130">
        <v>7.6569999999999999E-2</v>
      </c>
      <c r="AE130">
        <v>1</v>
      </c>
    </row>
    <row r="131" spans="1:31" x14ac:dyDescent="0.3">
      <c r="A131">
        <v>6.55</v>
      </c>
      <c r="B131">
        <v>45.72</v>
      </c>
      <c r="C131">
        <v>8.9999999999999993E-3</v>
      </c>
      <c r="D131">
        <v>0.22874</v>
      </c>
      <c r="E131">
        <v>1</v>
      </c>
      <c r="U131">
        <v>6.55</v>
      </c>
      <c r="V131">
        <v>45.72</v>
      </c>
      <c r="W131">
        <v>0.05</v>
      </c>
      <c r="X131">
        <v>7.5190000000000007E-2</v>
      </c>
      <c r="Y131">
        <v>1</v>
      </c>
      <c r="AA131">
        <v>6.55</v>
      </c>
      <c r="AB131">
        <v>45.72</v>
      </c>
      <c r="AC131">
        <v>0.05</v>
      </c>
      <c r="AD131">
        <v>7.5190000000000007E-2</v>
      </c>
      <c r="AE131">
        <v>1</v>
      </c>
    </row>
    <row r="132" spans="1:31" x14ac:dyDescent="0.3">
      <c r="A132">
        <v>6.6</v>
      </c>
      <c r="B132">
        <v>45.72</v>
      </c>
      <c r="C132">
        <v>8.9999999999999993E-3</v>
      </c>
      <c r="D132">
        <v>0.22785</v>
      </c>
      <c r="E132">
        <v>1</v>
      </c>
      <c r="U132">
        <v>6.6</v>
      </c>
      <c r="V132">
        <v>45.72</v>
      </c>
      <c r="W132">
        <v>0.05</v>
      </c>
      <c r="X132">
        <v>7.3810000000000001E-2</v>
      </c>
      <c r="Y132">
        <v>1</v>
      </c>
      <c r="AA132">
        <v>6.6</v>
      </c>
      <c r="AB132">
        <v>45.72</v>
      </c>
      <c r="AC132">
        <v>0.05</v>
      </c>
      <c r="AD132">
        <v>7.3810000000000001E-2</v>
      </c>
      <c r="AE132">
        <v>1</v>
      </c>
    </row>
    <row r="133" spans="1:31" x14ac:dyDescent="0.3">
      <c r="A133">
        <v>6.65</v>
      </c>
      <c r="B133">
        <v>45.72</v>
      </c>
      <c r="C133">
        <v>8.9999999999999993E-3</v>
      </c>
      <c r="D133">
        <v>0.22695000000000001</v>
      </c>
      <c r="E133">
        <v>1</v>
      </c>
      <c r="U133">
        <v>6.65</v>
      </c>
      <c r="V133">
        <v>45.72</v>
      </c>
      <c r="W133">
        <v>0.05</v>
      </c>
      <c r="X133">
        <v>7.2450000000000001E-2</v>
      </c>
      <c r="Y133">
        <v>1</v>
      </c>
      <c r="AA133">
        <v>6.65</v>
      </c>
      <c r="AB133">
        <v>45.72</v>
      </c>
      <c r="AC133">
        <v>0.05</v>
      </c>
      <c r="AD133">
        <v>7.2450000000000001E-2</v>
      </c>
      <c r="AE133">
        <v>1</v>
      </c>
    </row>
    <row r="134" spans="1:31" x14ac:dyDescent="0.3">
      <c r="A134">
        <v>6.7</v>
      </c>
      <c r="B134">
        <v>45.72</v>
      </c>
      <c r="C134">
        <v>8.9999999999999993E-3</v>
      </c>
      <c r="D134">
        <v>0.22605</v>
      </c>
      <c r="E134">
        <v>1</v>
      </c>
      <c r="U134">
        <v>6.7</v>
      </c>
      <c r="V134">
        <v>45.72</v>
      </c>
      <c r="W134">
        <v>0.05</v>
      </c>
      <c r="X134">
        <v>7.1150000000000005E-2</v>
      </c>
      <c r="Y134">
        <v>1</v>
      </c>
      <c r="AA134">
        <v>6.7</v>
      </c>
      <c r="AB134">
        <v>45.72</v>
      </c>
      <c r="AC134">
        <v>0.05</v>
      </c>
      <c r="AD134">
        <v>7.1150000000000005E-2</v>
      </c>
      <c r="AE134">
        <v>1</v>
      </c>
    </row>
    <row r="135" spans="1:31" x14ac:dyDescent="0.3">
      <c r="A135">
        <v>6.75</v>
      </c>
      <c r="B135">
        <v>45.72</v>
      </c>
      <c r="C135">
        <v>8.9999999999999993E-3</v>
      </c>
      <c r="D135">
        <v>0.22514000000000001</v>
      </c>
      <c r="E135">
        <v>1</v>
      </c>
      <c r="U135">
        <v>6.75</v>
      </c>
      <c r="V135">
        <v>45.72</v>
      </c>
      <c r="W135">
        <v>0.05</v>
      </c>
      <c r="X135">
        <v>6.9830000000000003E-2</v>
      </c>
      <c r="Y135">
        <v>1</v>
      </c>
      <c r="AA135">
        <v>6.75</v>
      </c>
      <c r="AB135">
        <v>45.72</v>
      </c>
      <c r="AC135">
        <v>0.05</v>
      </c>
      <c r="AD135">
        <v>6.9830000000000003E-2</v>
      </c>
      <c r="AE135">
        <v>1</v>
      </c>
    </row>
    <row r="136" spans="1:31" x14ac:dyDescent="0.3">
      <c r="A136">
        <v>6.8</v>
      </c>
      <c r="B136">
        <v>45.72</v>
      </c>
      <c r="C136">
        <v>8.9999999999999993E-3</v>
      </c>
      <c r="D136">
        <v>0.22423000000000001</v>
      </c>
      <c r="E136">
        <v>1</v>
      </c>
      <c r="U136">
        <v>6.8</v>
      </c>
      <c r="V136">
        <v>45.72</v>
      </c>
      <c r="W136">
        <v>0.05</v>
      </c>
      <c r="X136">
        <v>6.8570000000000006E-2</v>
      </c>
      <c r="Y136">
        <v>1</v>
      </c>
      <c r="AA136">
        <v>6.8</v>
      </c>
      <c r="AB136">
        <v>45.72</v>
      </c>
      <c r="AC136">
        <v>0.05</v>
      </c>
      <c r="AD136">
        <v>6.8570000000000006E-2</v>
      </c>
      <c r="AE136">
        <v>1</v>
      </c>
    </row>
    <row r="137" spans="1:31" x14ac:dyDescent="0.3">
      <c r="A137">
        <v>6.85</v>
      </c>
      <c r="B137">
        <v>45.72</v>
      </c>
      <c r="C137">
        <v>8.9999999999999993E-3</v>
      </c>
      <c r="D137">
        <v>0.22331000000000001</v>
      </c>
      <c r="E137">
        <v>1</v>
      </c>
      <c r="U137">
        <v>6.85</v>
      </c>
      <c r="V137">
        <v>45.72</v>
      </c>
      <c r="W137">
        <v>0.05</v>
      </c>
      <c r="X137">
        <v>6.7290000000000003E-2</v>
      </c>
      <c r="Y137">
        <v>1</v>
      </c>
      <c r="AA137">
        <v>6.85</v>
      </c>
      <c r="AB137">
        <v>45.72</v>
      </c>
      <c r="AC137">
        <v>0.05</v>
      </c>
      <c r="AD137">
        <v>6.7290000000000003E-2</v>
      </c>
      <c r="AE137">
        <v>1</v>
      </c>
    </row>
    <row r="138" spans="1:31" x14ac:dyDescent="0.3">
      <c r="A138">
        <v>6.9</v>
      </c>
      <c r="B138">
        <v>45.72</v>
      </c>
      <c r="C138">
        <v>8.9999999999999993E-3</v>
      </c>
      <c r="D138">
        <v>0.22239</v>
      </c>
      <c r="E138">
        <v>1</v>
      </c>
      <c r="U138">
        <v>6.9</v>
      </c>
      <c r="V138">
        <v>45.72</v>
      </c>
      <c r="W138">
        <v>0.05</v>
      </c>
      <c r="X138">
        <v>6.6059999999999994E-2</v>
      </c>
      <c r="Y138">
        <v>1</v>
      </c>
      <c r="AA138">
        <v>6.9</v>
      </c>
      <c r="AB138">
        <v>45.72</v>
      </c>
      <c r="AC138">
        <v>0.05</v>
      </c>
      <c r="AD138">
        <v>6.6059999999999994E-2</v>
      </c>
      <c r="AE138">
        <v>1</v>
      </c>
    </row>
    <row r="139" spans="1:31" x14ac:dyDescent="0.3">
      <c r="A139">
        <v>6.95</v>
      </c>
      <c r="B139">
        <v>45.72</v>
      </c>
      <c r="C139">
        <v>8.9999999999999993E-3</v>
      </c>
      <c r="D139">
        <v>0.22147</v>
      </c>
      <c r="E139">
        <v>1</v>
      </c>
      <c r="U139">
        <v>6.95</v>
      </c>
      <c r="V139">
        <v>45.72</v>
      </c>
      <c r="W139">
        <v>0.05</v>
      </c>
      <c r="X139">
        <v>6.4850000000000005E-2</v>
      </c>
      <c r="Y139">
        <v>1</v>
      </c>
      <c r="AA139">
        <v>6.95</v>
      </c>
      <c r="AB139">
        <v>45.72</v>
      </c>
      <c r="AC139">
        <v>0.05</v>
      </c>
      <c r="AD139">
        <v>6.4850000000000005E-2</v>
      </c>
      <c r="AE139">
        <v>1</v>
      </c>
    </row>
    <row r="140" spans="1:31" x14ac:dyDescent="0.3">
      <c r="A140">
        <v>7</v>
      </c>
      <c r="B140">
        <v>45.72</v>
      </c>
      <c r="C140">
        <v>8.9999999999999993E-3</v>
      </c>
      <c r="D140">
        <v>0.22054000000000001</v>
      </c>
      <c r="E140">
        <v>1</v>
      </c>
      <c r="U140">
        <v>7</v>
      </c>
      <c r="V140">
        <v>45.72</v>
      </c>
      <c r="W140">
        <v>0.05</v>
      </c>
      <c r="X140">
        <v>6.3670000000000004E-2</v>
      </c>
      <c r="Y140">
        <v>1</v>
      </c>
      <c r="AA140">
        <v>7</v>
      </c>
      <c r="AB140">
        <v>45.72</v>
      </c>
      <c r="AC140">
        <v>0.05</v>
      </c>
      <c r="AD140">
        <v>6.3670000000000004E-2</v>
      </c>
      <c r="AE140">
        <v>1</v>
      </c>
    </row>
    <row r="141" spans="1:31" x14ac:dyDescent="0.3">
      <c r="A141">
        <v>7.05</v>
      </c>
      <c r="B141">
        <v>45.72</v>
      </c>
      <c r="C141">
        <v>8.9999999999999993E-3</v>
      </c>
      <c r="D141">
        <v>0.21961</v>
      </c>
      <c r="E141">
        <v>1</v>
      </c>
      <c r="U141">
        <v>7.05</v>
      </c>
      <c r="V141">
        <v>45.72</v>
      </c>
      <c r="W141">
        <v>0.05</v>
      </c>
      <c r="X141">
        <v>6.2520000000000006E-2</v>
      </c>
      <c r="Y141">
        <v>1</v>
      </c>
      <c r="AA141">
        <v>7.05</v>
      </c>
      <c r="AB141">
        <v>45.72</v>
      </c>
      <c r="AC141">
        <v>0.05</v>
      </c>
      <c r="AD141">
        <v>6.2520000000000006E-2</v>
      </c>
      <c r="AE141">
        <v>1</v>
      </c>
    </row>
    <row r="142" spans="1:31" x14ac:dyDescent="0.3">
      <c r="A142">
        <v>7.1</v>
      </c>
      <c r="B142">
        <v>45.72</v>
      </c>
      <c r="C142">
        <v>8.9999999999999993E-3</v>
      </c>
      <c r="D142">
        <v>0.21867</v>
      </c>
      <c r="E142">
        <v>1</v>
      </c>
      <c r="U142">
        <v>7.1</v>
      </c>
      <c r="V142">
        <v>45.72</v>
      </c>
      <c r="W142">
        <v>0.05</v>
      </c>
      <c r="X142">
        <v>6.1379999999999997E-2</v>
      </c>
      <c r="Y142">
        <v>1</v>
      </c>
      <c r="AA142">
        <v>7.1</v>
      </c>
      <c r="AB142">
        <v>45.72</v>
      </c>
      <c r="AC142">
        <v>0.05</v>
      </c>
      <c r="AD142">
        <v>6.1379999999999997E-2</v>
      </c>
      <c r="AE142">
        <v>1</v>
      </c>
    </row>
    <row r="143" spans="1:31" x14ac:dyDescent="0.3">
      <c r="A143">
        <v>7.15</v>
      </c>
      <c r="B143">
        <v>45.72</v>
      </c>
      <c r="C143">
        <v>8.9999999999999993E-3</v>
      </c>
      <c r="D143">
        <v>0.21773000000000001</v>
      </c>
      <c r="E143">
        <v>1</v>
      </c>
      <c r="U143">
        <v>7.15</v>
      </c>
      <c r="V143">
        <v>45.72</v>
      </c>
      <c r="W143">
        <v>0.05</v>
      </c>
      <c r="X143">
        <v>6.0249999999999998E-2</v>
      </c>
      <c r="Y143">
        <v>1</v>
      </c>
      <c r="AA143">
        <v>7.15</v>
      </c>
      <c r="AB143">
        <v>45.72</v>
      </c>
      <c r="AC143">
        <v>0.05</v>
      </c>
      <c r="AD143">
        <v>6.0249999999999998E-2</v>
      </c>
      <c r="AE143">
        <v>1</v>
      </c>
    </row>
    <row r="144" spans="1:31" x14ac:dyDescent="0.3">
      <c r="A144">
        <v>7.2</v>
      </c>
      <c r="B144">
        <v>45.72</v>
      </c>
      <c r="C144">
        <v>8.9999999999999993E-3</v>
      </c>
      <c r="D144">
        <v>0.21679000000000001</v>
      </c>
      <c r="E144">
        <v>1</v>
      </c>
      <c r="U144">
        <v>7.2</v>
      </c>
      <c r="V144">
        <v>45.72</v>
      </c>
      <c r="W144">
        <v>0.05</v>
      </c>
      <c r="X144">
        <v>5.9150000000000001E-2</v>
      </c>
      <c r="Y144">
        <v>1</v>
      </c>
      <c r="AA144">
        <v>7.2</v>
      </c>
      <c r="AB144">
        <v>45.72</v>
      </c>
      <c r="AC144">
        <v>0.05</v>
      </c>
      <c r="AD144">
        <v>5.9150000000000001E-2</v>
      </c>
      <c r="AE144">
        <v>1</v>
      </c>
    </row>
    <row r="145" spans="1:31" x14ac:dyDescent="0.3">
      <c r="A145">
        <v>7.25</v>
      </c>
      <c r="B145">
        <v>45.72</v>
      </c>
      <c r="C145">
        <v>8.9999999999999993E-3</v>
      </c>
      <c r="D145">
        <v>0.21582999999999999</v>
      </c>
      <c r="E145">
        <v>1</v>
      </c>
      <c r="U145">
        <v>7.25</v>
      </c>
      <c r="V145">
        <v>45.72</v>
      </c>
      <c r="W145">
        <v>0.05</v>
      </c>
      <c r="X145">
        <v>5.8040000000000001E-2</v>
      </c>
      <c r="Y145">
        <v>1</v>
      </c>
      <c r="AA145">
        <v>7.25</v>
      </c>
      <c r="AB145">
        <v>45.72</v>
      </c>
      <c r="AC145">
        <v>0.05</v>
      </c>
      <c r="AD145">
        <v>5.8040000000000001E-2</v>
      </c>
      <c r="AE145">
        <v>1</v>
      </c>
    </row>
    <row r="146" spans="1:31" x14ac:dyDescent="0.3">
      <c r="A146">
        <v>7.3</v>
      </c>
      <c r="B146">
        <v>45.72</v>
      </c>
      <c r="C146">
        <v>8.9999999999999993E-3</v>
      </c>
      <c r="D146">
        <v>0.21487999999999999</v>
      </c>
      <c r="E146">
        <v>1</v>
      </c>
      <c r="U146">
        <v>7.3</v>
      </c>
      <c r="V146">
        <v>45.72</v>
      </c>
      <c r="W146">
        <v>0.05</v>
      </c>
      <c r="X146">
        <v>5.7000000000000002E-2</v>
      </c>
      <c r="Y146">
        <v>1</v>
      </c>
      <c r="AA146">
        <v>7.3</v>
      </c>
      <c r="AB146">
        <v>45.72</v>
      </c>
      <c r="AC146">
        <v>0.05</v>
      </c>
      <c r="AD146">
        <v>5.7000000000000002E-2</v>
      </c>
      <c r="AE146">
        <v>1</v>
      </c>
    </row>
    <row r="147" spans="1:31" x14ac:dyDescent="0.3">
      <c r="A147">
        <v>7.35</v>
      </c>
      <c r="B147">
        <v>45.72</v>
      </c>
      <c r="C147">
        <v>8.9999999999999993E-3</v>
      </c>
      <c r="D147">
        <v>0.21392</v>
      </c>
      <c r="E147">
        <v>1</v>
      </c>
      <c r="U147">
        <v>7.35</v>
      </c>
      <c r="V147">
        <v>45.72</v>
      </c>
      <c r="W147">
        <v>0.05</v>
      </c>
      <c r="X147">
        <v>5.595E-2</v>
      </c>
      <c r="Y147">
        <v>1</v>
      </c>
      <c r="AA147">
        <v>7.35</v>
      </c>
      <c r="AB147">
        <v>45.72</v>
      </c>
      <c r="AC147">
        <v>0.05</v>
      </c>
      <c r="AD147">
        <v>5.595E-2</v>
      </c>
      <c r="AE147">
        <v>1</v>
      </c>
    </row>
    <row r="148" spans="1:31" x14ac:dyDescent="0.3">
      <c r="A148">
        <v>7.4</v>
      </c>
      <c r="B148">
        <v>45.72</v>
      </c>
      <c r="C148">
        <v>8.9999999999999993E-3</v>
      </c>
      <c r="D148">
        <v>0.21296000000000001</v>
      </c>
      <c r="E148">
        <v>1</v>
      </c>
      <c r="U148">
        <v>7.4</v>
      </c>
      <c r="V148">
        <v>45.72</v>
      </c>
      <c r="W148">
        <v>0.05</v>
      </c>
      <c r="X148">
        <v>5.4919999999999997E-2</v>
      </c>
      <c r="Y148">
        <v>1</v>
      </c>
      <c r="AA148">
        <v>7.4</v>
      </c>
      <c r="AB148">
        <v>45.72</v>
      </c>
      <c r="AC148">
        <v>0.05</v>
      </c>
      <c r="AD148">
        <v>5.4919999999999997E-2</v>
      </c>
      <c r="AE148">
        <v>1</v>
      </c>
    </row>
    <row r="149" spans="1:31" x14ac:dyDescent="0.3">
      <c r="A149">
        <v>7.45</v>
      </c>
      <c r="B149">
        <v>45.72</v>
      </c>
      <c r="C149">
        <v>8.9999999999999993E-3</v>
      </c>
      <c r="D149">
        <v>0.21199999999999999</v>
      </c>
      <c r="E149">
        <v>1</v>
      </c>
      <c r="U149">
        <v>7.45</v>
      </c>
      <c r="V149">
        <v>45.72</v>
      </c>
      <c r="W149">
        <v>0.05</v>
      </c>
      <c r="X149">
        <v>5.3900000000000003E-2</v>
      </c>
      <c r="Y149">
        <v>1</v>
      </c>
      <c r="AA149">
        <v>7.45</v>
      </c>
      <c r="AB149">
        <v>45.72</v>
      </c>
      <c r="AC149">
        <v>0.05</v>
      </c>
      <c r="AD149">
        <v>5.3900000000000003E-2</v>
      </c>
      <c r="AE149">
        <v>1</v>
      </c>
    </row>
    <row r="150" spans="1:31" x14ac:dyDescent="0.3">
      <c r="A150">
        <v>7.5</v>
      </c>
      <c r="B150">
        <v>45.72</v>
      </c>
      <c r="C150">
        <v>8.9999999999999993E-3</v>
      </c>
      <c r="D150">
        <v>0.21103</v>
      </c>
      <c r="E150">
        <v>1</v>
      </c>
      <c r="U150">
        <v>7.5</v>
      </c>
      <c r="V150">
        <v>45.72</v>
      </c>
      <c r="W150">
        <v>0.05</v>
      </c>
      <c r="X150">
        <v>5.2909999999999999E-2</v>
      </c>
      <c r="Y150">
        <v>1</v>
      </c>
      <c r="AA150">
        <v>7.5</v>
      </c>
      <c r="AB150">
        <v>45.72</v>
      </c>
      <c r="AC150">
        <v>0.05</v>
      </c>
      <c r="AD150">
        <v>5.2909999999999999E-2</v>
      </c>
      <c r="AE15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Puigdomenech</dc:creator>
  <cp:lastModifiedBy>Ignasi Puigdomenech</cp:lastModifiedBy>
  <dcterms:created xsi:type="dcterms:W3CDTF">2024-04-12T12:27:53Z</dcterms:created>
  <dcterms:modified xsi:type="dcterms:W3CDTF">2024-04-12T14:04:34Z</dcterms:modified>
</cp:coreProperties>
</file>