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P26" i="1"/>
  <c r="L26" i="1" l="1"/>
  <c r="L28" i="1" s="1"/>
  <c r="H26" i="1"/>
  <c r="D26" i="1"/>
  <c r="L25" i="1"/>
  <c r="H25" i="1"/>
  <c r="D25" i="1"/>
  <c r="H28" i="1" l="1"/>
  <c r="D28" i="1"/>
</calcChain>
</file>

<file path=xl/sharedStrings.xml><?xml version="1.0" encoding="utf-8"?>
<sst xmlns="http://schemas.openxmlformats.org/spreadsheetml/2006/main" count="54" uniqueCount="31">
  <si>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</si>
  <si>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</si>
  <si>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</si>
  <si>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</si>
  <si>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</si>
  <si>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</si>
  <si>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</si>
  <si>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</si>
  <si>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</si>
  <si>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</si>
  <si>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</si>
  <si>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</si>
  <si>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</si>
  <si>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</si>
  <si>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</si>
  <si>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</si>
  <si>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</si>
  <si>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</si>
  <si>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</si>
  <si>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</si>
  <si>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</si>
  <si>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</si>
  <si>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</si>
  <si>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</si>
  <si>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</si>
  <si>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</si>
  <si>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</si>
  <si>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Hasil Uji Coba</t>
  </si>
  <si>
    <t>Target Kelas</t>
  </si>
  <si>
    <t>dinamis  jadi statis</t>
  </si>
  <si>
    <t>statis jadi dinamis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</si>
</sst>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O29" sqref="O29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10"/>
      <c r="B1" s="11"/>
      <c r="C1" s="24" t="s">
        <v>28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12"/>
      <c r="B2" s="13"/>
      <c r="C2" s="17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10</v>
      </c>
      <c r="K2" s="18" t="s">
        <v>8</v>
      </c>
      <c r="L2" s="18" t="s">
        <v>9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9" t="s">
        <v>20</v>
      </c>
    </row>
    <row r="3" spans="1:22" x14ac:dyDescent="0.25">
      <c r="A3" s="22" t="s">
        <v>27</v>
      </c>
      <c r="B3" s="14" t="s">
        <v>0</v>
      </c>
      <c r="C3" s="7">
        <v>4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20">
        <v>0</v>
      </c>
    </row>
    <row r="4" spans="1:22" x14ac:dyDescent="0.25">
      <c r="A4" s="22"/>
      <c r="B4" s="15" t="s">
        <v>1</v>
      </c>
      <c r="C4" s="9">
        <v>0</v>
      </c>
      <c r="D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2"/>
      <c r="B5" s="15" t="s">
        <v>2</v>
      </c>
      <c r="C5" s="9">
        <v>1</v>
      </c>
      <c r="D5" s="2">
        <v>0</v>
      </c>
      <c r="E5" s="1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2"/>
      <c r="B6" s="15" t="s">
        <v>3</v>
      </c>
      <c r="C6" s="9">
        <v>0</v>
      </c>
      <c r="D6" s="2">
        <v>0</v>
      </c>
      <c r="E6" s="2">
        <v>0</v>
      </c>
      <c r="F6" s="1">
        <v>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22"/>
      <c r="B7" s="15" t="s">
        <v>4</v>
      </c>
      <c r="C7" s="9">
        <v>1</v>
      </c>
      <c r="D7" s="2">
        <v>0</v>
      </c>
      <c r="E7" s="2">
        <v>2</v>
      </c>
      <c r="F7" s="2">
        <v>0</v>
      </c>
      <c r="G7" s="1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2"/>
      <c r="B8" s="15" t="s">
        <v>5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2"/>
      <c r="B9" s="15" t="s">
        <v>6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2"/>
      <c r="B10" s="15" t="s">
        <v>7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2"/>
      <c r="B11" s="15" t="s">
        <v>8</v>
      </c>
      <c r="C11" s="9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1">
        <v>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2"/>
      <c r="B12" s="15" t="s">
        <v>9</v>
      </c>
      <c r="C12" s="9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2"/>
      <c r="B13" s="15" t="s">
        <v>11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3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2"/>
      <c r="B14" s="15" t="s">
        <v>12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2"/>
      <c r="B15" s="15" t="s">
        <v>13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1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2"/>
      <c r="B16" s="15" t="s">
        <v>14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2"/>
      <c r="B17" s="15" t="s">
        <v>15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2"/>
      <c r="B18" s="15" t="s">
        <v>16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22"/>
      <c r="B19" s="15" t="s">
        <v>17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1">
        <v>4</v>
      </c>
      <c r="T19" s="2">
        <v>0</v>
      </c>
      <c r="U19" s="2">
        <v>0</v>
      </c>
      <c r="V19" s="3">
        <v>0</v>
      </c>
    </row>
    <row r="20" spans="1:22" x14ac:dyDescent="0.25">
      <c r="A20" s="22"/>
      <c r="B20" s="15" t="s">
        <v>18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22"/>
      <c r="B21" s="15" t="s">
        <v>19</v>
      </c>
      <c r="C21" s="9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23"/>
      <c r="B22" s="16" t="s">
        <v>20</v>
      </c>
      <c r="C22" s="21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3</v>
      </c>
      <c r="U22" s="4">
        <v>0</v>
      </c>
      <c r="V22" s="5">
        <v>1</v>
      </c>
    </row>
    <row r="25" spans="1:22" x14ac:dyDescent="0.25">
      <c r="B25" s="6" t="s">
        <v>21</v>
      </c>
      <c r="D25">
        <f>SUM(C3,D4,E5,F6,G7,H8,I9,J10,K11,L12,M13,N14,O15,P16,Q17,R18,S19,T20,U21,V22)</f>
        <v>81</v>
      </c>
      <c r="G25" t="s">
        <v>25</v>
      </c>
      <c r="H25">
        <f>SUM(M13,N14,O15,P16,Q17,R18,S19,T20,U21,V22)</f>
        <v>42</v>
      </c>
      <c r="K25" t="s">
        <v>26</v>
      </c>
      <c r="L25">
        <f>SUM(C3,D4,E5,F6,G7,H8,I9,J10,K11,L12)</f>
        <v>39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0</v>
      </c>
      <c r="S26">
        <f>SUM(C13:L22)</f>
        <v>0</v>
      </c>
    </row>
    <row r="28" spans="1:22" x14ac:dyDescent="0.25">
      <c r="B28" t="s">
        <v>23</v>
      </c>
      <c r="D28">
        <f>D25/D26*100</f>
        <v>81</v>
      </c>
      <c r="E28" t="s">
        <v>24</v>
      </c>
      <c r="H28">
        <f>H25/H26*100</f>
        <v>84</v>
      </c>
      <c r="I28" t="s">
        <v>24</v>
      </c>
      <c r="L28">
        <f>L25/L26*100</f>
        <v>78</v>
      </c>
      <c r="M28" t="s">
        <v>24</v>
      </c>
    </row>
  </sheetData>
  <mergeCells count="2">
    <mergeCell ref="A3:A22"/>
    <mergeCell ref="C1:V1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2018-01-15T01:33:29Z</dcterms:modified>
</cp:coreProperties>
</file>