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filterPrivacy="1" hidePivotFieldList="1"/>
  <xr:revisionPtr revIDLastSave="0" documentId="13_ncr:1_{DE311767-E758-4F8B-9F84-71A1A39B4B53}" xr6:coauthVersionLast="45" xr6:coauthVersionMax="45" xr10:uidLastSave="{00000000-0000-0000-0000-000000000000}"/>
  <bookViews>
    <workbookView xWindow="8265" yWindow="0" windowWidth="12225" windowHeight="10890" xr2:uid="{00000000-000D-0000-FFFF-FFFF00000000}"/>
  </bookViews>
  <sheets>
    <sheet name="Pivot" sheetId="4" r:id="rId1"/>
    <sheet name="Dataset" sheetId="2" r:id="rId2"/>
  </sheets>
  <definedNames>
    <definedName name="_xlnm._FilterDatabase" localSheetId="1" hidden="1">Dataset!$A$1:$E$186</definedName>
    <definedName name="Slicer_Град">#N/A</definedName>
  </definedNames>
  <calcPr calcId="162913"/>
  <pivotCaches>
    <pivotCache cacheId="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<sst xmlns="http://schemas.openxmlformats.org/spreadsheetml/2006/main" count="392" uniqueCount="39">
  <si>
    <t>Buzzplosion</t>
  </si>
  <si>
    <t>Call it Green</t>
  </si>
  <si>
    <t>CircusRodeo</t>
  </si>
  <si>
    <t>Dancalicious</t>
  </si>
  <si>
    <t>Dawn of the Dead Festival</t>
  </si>
  <si>
    <t>Digital Planet</t>
  </si>
  <si>
    <t>ExoParty</t>
  </si>
  <si>
    <t>Faire Moan</t>
  </si>
  <si>
    <t>Freud’s Follies</t>
  </si>
  <si>
    <t>Greenclick</t>
  </si>
  <si>
    <t>Indian Summer</t>
  </si>
  <si>
    <t>Lovely Lovely Two</t>
  </si>
  <si>
    <t>Moon Boon</t>
  </si>
  <si>
    <t>NYAccord</t>
  </si>
  <si>
    <t>OpenDoor</t>
  </si>
  <si>
    <t>Pipe Dreams</t>
  </si>
  <si>
    <t>Shock and Almonds</t>
  </si>
  <si>
    <t>Smart Ask</t>
  </si>
  <si>
    <t>Trinity Trona</t>
  </si>
  <si>
    <t>Whoopie Birthday</t>
  </si>
  <si>
    <t>Събитие</t>
  </si>
  <si>
    <t>Дата</t>
  </si>
  <si>
    <t>Град</t>
  </si>
  <si>
    <t>Продадени билети</t>
  </si>
  <si>
    <t>Маркетинг бюджет</t>
  </si>
  <si>
    <t>София</t>
  </si>
  <si>
    <t>Бургас</t>
  </si>
  <si>
    <t>Варна</t>
  </si>
  <si>
    <t>Стара Загора</t>
  </si>
  <si>
    <t>Добрич</t>
  </si>
  <si>
    <t>Сливен</t>
  </si>
  <si>
    <t>Плевен</t>
  </si>
  <si>
    <t>Шумен</t>
  </si>
  <si>
    <t>Пловдив</t>
  </si>
  <si>
    <t>Русе</t>
  </si>
  <si>
    <t>Row Labels</t>
  </si>
  <si>
    <t>Grand Total</t>
  </si>
  <si>
    <t>Зрители</t>
  </si>
  <si>
    <t>Разход на зрител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</si>
</sst>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лв.&quot;"/>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14"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ignatova.xlsx]Pivot!PivotTable2</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Black" panose="020B0A04020102020204" pitchFamily="34" charset="0"/>
                <a:ea typeface="+mn-ea"/>
                <a:cs typeface="+mn-cs"/>
              </a:defRPr>
            </a:pPr>
            <a:r>
              <a:rPr lang="bg-BG" sz="1600" b="1" i="0" u="none" strike="noStrike" baseline="0">
                <a:effectLst/>
                <a:latin typeface="Arial Black" panose="020B0A04020102020204" pitchFamily="34" charset="0"/>
              </a:rPr>
              <a:t>Посещения спрямо разход на зрител</a:t>
            </a:r>
            <a:endParaRPr lang="en-US" sz="160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Black" panose="020B0A04020102020204" pitchFamily="34" charset="0"/>
              <a:ea typeface="+mn-ea"/>
              <a:cs typeface="+mn-cs"/>
            </a:defRPr>
          </a:pPr>
          <a:endParaRPr lang="bg-B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alpha val="7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Зрители</c:v>
                </c:pt>
              </c:strCache>
            </c:strRef>
          </c:tx>
          <c:spPr>
            <a:solidFill>
              <a:schemeClr val="accent1"/>
            </a:solidFill>
            <a:ln>
              <a:noFill/>
            </a:ln>
            <a:effectLst/>
          </c:spPr>
          <c:invertIfNegative val="0"/>
          <c:cat>
            <c:strRef>
              <c:f>Pivot!$A$4:$A$17</c:f>
              <c:strCache>
                <c:ptCount val="13"/>
                <c:pt idx="0">
                  <c:v>Lovely Lovely Two</c:v>
                </c:pt>
                <c:pt idx="1">
                  <c:v>Pipe Dreams</c:v>
                </c:pt>
                <c:pt idx="2">
                  <c:v>Buzzplosion</c:v>
                </c:pt>
                <c:pt idx="3">
                  <c:v>Call it Green</c:v>
                </c:pt>
                <c:pt idx="4">
                  <c:v>Smart Ask</c:v>
                </c:pt>
                <c:pt idx="5">
                  <c:v>NYAccord</c:v>
                </c:pt>
                <c:pt idx="6">
                  <c:v>Moon Boon</c:v>
                </c:pt>
                <c:pt idx="7">
                  <c:v>Digital Planet</c:v>
                </c:pt>
                <c:pt idx="8">
                  <c:v>Freud’s Follies</c:v>
                </c:pt>
                <c:pt idx="9">
                  <c:v>ExoParty</c:v>
                </c:pt>
                <c:pt idx="10">
                  <c:v>Greenclick</c:v>
                </c:pt>
                <c:pt idx="11">
                  <c:v>Whoopie Birthday</c:v>
                </c:pt>
                <c:pt idx="12">
                  <c:v>Indian Summer</c:v>
                </c:pt>
              </c:strCache>
            </c:strRef>
          </c:cat>
          <c:val>
            <c:numRef>
              <c:f>Pivot!$B$4:$B$17</c:f>
              <c:numCache>
                <c:formatCode>General</c:formatCode>
                <c:ptCount val="13"/>
                <c:pt idx="0">
                  <c:v>623</c:v>
                </c:pt>
                <c:pt idx="1">
                  <c:v>430</c:v>
                </c:pt>
                <c:pt idx="2">
                  <c:v>430</c:v>
                </c:pt>
                <c:pt idx="3">
                  <c:v>290</c:v>
                </c:pt>
                <c:pt idx="4">
                  <c:v>290</c:v>
                </c:pt>
                <c:pt idx="5">
                  <c:v>239</c:v>
                </c:pt>
                <c:pt idx="6">
                  <c:v>205</c:v>
                </c:pt>
                <c:pt idx="7">
                  <c:v>187</c:v>
                </c:pt>
                <c:pt idx="8">
                  <c:v>156</c:v>
                </c:pt>
                <c:pt idx="9">
                  <c:v>125</c:v>
                </c:pt>
                <c:pt idx="10">
                  <c:v>115</c:v>
                </c:pt>
                <c:pt idx="11">
                  <c:v>106</c:v>
                </c:pt>
                <c:pt idx="12">
                  <c:v>87</c:v>
                </c:pt>
              </c:numCache>
            </c:numRef>
          </c:val>
          <c:extLst>
            <c:ext xmlns:c16="http://schemas.microsoft.com/office/drawing/2014/chart" uri="{C3380CC4-5D6E-409C-BE32-E72D297353CC}">
              <c16:uniqueId val="{00000000-44D8-427A-91FD-9F0DA74F8240}"/>
            </c:ext>
          </c:extLst>
        </c:ser>
        <c:dLbls>
          <c:showLegendKey val="0"/>
          <c:showVal val="0"/>
          <c:showCatName val="0"/>
          <c:showSerName val="0"/>
          <c:showPercent val="0"/>
          <c:showBubbleSize val="0"/>
        </c:dLbls>
        <c:gapWidth val="45"/>
        <c:overlap val="-27"/>
        <c:axId val="442963776"/>
        <c:axId val="309601936"/>
      </c:barChart>
      <c:barChart>
        <c:barDir val="col"/>
        <c:grouping val="clustered"/>
        <c:varyColors val="0"/>
        <c:ser>
          <c:idx val="1"/>
          <c:order val="1"/>
          <c:tx>
            <c:strRef>
              <c:f>Pivot!$C$3</c:f>
              <c:strCache>
                <c:ptCount val="1"/>
                <c:pt idx="0">
                  <c:v>Разход на зрител</c:v>
                </c:pt>
              </c:strCache>
            </c:strRef>
          </c:tx>
          <c:spPr>
            <a:solidFill>
              <a:srgbClr val="C00000">
                <a:alpha val="70000"/>
              </a:srgbClr>
            </a:solidFill>
            <a:ln>
              <a:noFill/>
            </a:ln>
            <a:effectLst/>
          </c:spPr>
          <c:invertIfNegative val="0"/>
          <c:cat>
            <c:strRef>
              <c:f>Pivot!$A$4:$A$17</c:f>
              <c:strCache>
                <c:ptCount val="13"/>
                <c:pt idx="0">
                  <c:v>Lovely Lovely Two</c:v>
                </c:pt>
                <c:pt idx="1">
                  <c:v>Pipe Dreams</c:v>
                </c:pt>
                <c:pt idx="2">
                  <c:v>Buzzplosion</c:v>
                </c:pt>
                <c:pt idx="3">
                  <c:v>Call it Green</c:v>
                </c:pt>
                <c:pt idx="4">
                  <c:v>Smart Ask</c:v>
                </c:pt>
                <c:pt idx="5">
                  <c:v>NYAccord</c:v>
                </c:pt>
                <c:pt idx="6">
                  <c:v>Moon Boon</c:v>
                </c:pt>
                <c:pt idx="7">
                  <c:v>Digital Planet</c:v>
                </c:pt>
                <c:pt idx="8">
                  <c:v>Freud’s Follies</c:v>
                </c:pt>
                <c:pt idx="9">
                  <c:v>ExoParty</c:v>
                </c:pt>
                <c:pt idx="10">
                  <c:v>Greenclick</c:v>
                </c:pt>
                <c:pt idx="11">
                  <c:v>Whoopie Birthday</c:v>
                </c:pt>
                <c:pt idx="12">
                  <c:v>Indian Summer</c:v>
                </c:pt>
              </c:strCache>
            </c:strRef>
          </c:cat>
          <c:val>
            <c:numRef>
              <c:f>Pivot!$C$4:$C$17</c:f>
              <c:numCache>
                <c:formatCode>#\ ##0\ "лв."</c:formatCode>
                <c:ptCount val="13"/>
                <c:pt idx="0">
                  <c:v>18.459069020866774</c:v>
                </c:pt>
                <c:pt idx="1">
                  <c:v>30.372093023255815</c:v>
                </c:pt>
                <c:pt idx="2">
                  <c:v>19.395348837209301</c:v>
                </c:pt>
                <c:pt idx="3">
                  <c:v>10.379310344827585</c:v>
                </c:pt>
                <c:pt idx="4">
                  <c:v>10.896551724137931</c:v>
                </c:pt>
                <c:pt idx="5">
                  <c:v>25.648535564853557</c:v>
                </c:pt>
                <c:pt idx="6">
                  <c:v>22.536585365853657</c:v>
                </c:pt>
                <c:pt idx="7">
                  <c:v>3.6898395721925135</c:v>
                </c:pt>
                <c:pt idx="8">
                  <c:v>12.884615384615385</c:v>
                </c:pt>
                <c:pt idx="9">
                  <c:v>12</c:v>
                </c:pt>
                <c:pt idx="10">
                  <c:v>33.913043478260867</c:v>
                </c:pt>
                <c:pt idx="11">
                  <c:v>14.622641509433961</c:v>
                </c:pt>
                <c:pt idx="12">
                  <c:v>17.586206896551722</c:v>
                </c:pt>
              </c:numCache>
            </c:numRef>
          </c:val>
          <c:extLst>
            <c:ext xmlns:c16="http://schemas.microsoft.com/office/drawing/2014/chart" uri="{C3380CC4-5D6E-409C-BE32-E72D297353CC}">
              <c16:uniqueId val="{00000001-44D8-427A-91FD-9F0DA74F8240}"/>
            </c:ext>
          </c:extLst>
        </c:ser>
        <c:dLbls>
          <c:showLegendKey val="0"/>
          <c:showVal val="0"/>
          <c:showCatName val="0"/>
          <c:showSerName val="0"/>
          <c:showPercent val="0"/>
          <c:showBubbleSize val="0"/>
        </c:dLbls>
        <c:gapWidth val="219"/>
        <c:overlap val="-27"/>
        <c:axId val="445361616"/>
        <c:axId val="309585296"/>
      </c:barChart>
      <c:catAx>
        <c:axId val="44296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309601936"/>
        <c:crosses val="autoZero"/>
        <c:auto val="1"/>
        <c:lblAlgn val="ctr"/>
        <c:lblOffset val="100"/>
        <c:noMultiLvlLbl val="0"/>
      </c:catAx>
      <c:valAx>
        <c:axId val="30960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442963776"/>
        <c:crosses val="autoZero"/>
        <c:crossBetween val="between"/>
      </c:valAx>
      <c:valAx>
        <c:axId val="309585296"/>
        <c:scaling>
          <c:orientation val="minMax"/>
        </c:scaling>
        <c:delete val="0"/>
        <c:axPos val="r"/>
        <c:numFmt formatCode="#\ ##0\ &quot;лв.&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445361616"/>
        <c:crosses val="max"/>
        <c:crossBetween val="between"/>
      </c:valAx>
      <c:catAx>
        <c:axId val="445361616"/>
        <c:scaling>
          <c:orientation val="minMax"/>
        </c:scaling>
        <c:delete val="1"/>
        <c:axPos val="b"/>
        <c:numFmt formatCode="General" sourceLinked="1"/>
        <c:majorTickMark val="out"/>
        <c:minorTickMark val="none"/>
        <c:tickLblPos val="nextTo"/>
        <c:crossAx val="309585296"/>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bg-B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100010</xdr:rowOff>
    </xdr:from>
    <xdr:to>
      <xdr:col>7</xdr:col>
      <xdr:colOff>590550</xdr:colOff>
      <xdr:row>36</xdr:row>
      <xdr:rowOff>19050</xdr:rowOff>
    </xdr:to>
    <xdr:graphicFrame macro="">
      <xdr:nvGraphicFramePr>
        <xdr:cNvPr id="2" name="Chart 1">
          <a:extLst>
            <a:ext uri="{FF2B5EF4-FFF2-40B4-BE49-F238E27FC236}">
              <a16:creationId xmlns:a16="http://schemas.microsoft.com/office/drawing/2014/main" id="{1A0B3B7D-F921-4E57-B1BF-84FBFAF4D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333375</xdr:colOff>
      <xdr:row>2</xdr:row>
      <xdr:rowOff>95250</xdr:rowOff>
    </xdr:from>
    <xdr:to>
      <xdr:col>6</xdr:col>
      <xdr:colOff>333375</xdr:colOff>
      <xdr:row>15</xdr:row>
      <xdr:rowOff>142875</xdr:rowOff>
    </xdr:to>
    <mc:AlternateContent xmlns:mc="http://schemas.openxmlformats.org/markup-compatibility/2006">
      <mc:Choice xmlns:a14="http://schemas.microsoft.com/office/drawing/2010/main" Requires="a14">
        <xdr:graphicFrame macro="">
          <xdr:nvGraphicFramePr>
            <xdr:cNvPr id="3" name="Град">
              <a:extLst>
                <a:ext uri="{FF2B5EF4-FFF2-40B4-BE49-F238E27FC236}">
                  <a16:creationId xmlns:a16="http://schemas.microsoft.com/office/drawing/2014/main" id="{9880B0A7-C8E0-45D6-8463-8B306D04D017}"/>
                </a:ext>
              </a:extLst>
            </xdr:cNvPr>
            <xdr:cNvGraphicFramePr/>
          </xdr:nvGraphicFramePr>
          <xdr:xfrm>
            <a:off x="0" y="0"/>
            <a:ext cx="0" cy="0"/>
          </xdr:xfrm>
          <a:graphic>
            <a:graphicData uri="http://schemas.microsoft.com/office/drawing/2010/slicer">
              <sle:slicer xmlns:sle="http://schemas.microsoft.com/office/drawing/2010/slicer" name="Град"/>
            </a:graphicData>
          </a:graphic>
        </xdr:graphicFrame>
      </mc:Choice>
      <mc:Fallback>
        <xdr:sp macro="" textlink="">
          <xdr:nvSpPr>
            <xdr:cNvPr id="0" name=""/>
            <xdr:cNvSpPr>
              <a:spLocks noTextEdit="1"/>
            </xdr:cNvSpPr>
          </xdr:nvSpPr>
          <xdr:spPr>
            <a:xfrm>
              <a:off x="3314700" y="476250"/>
              <a:ext cx="1828800" cy="2524125"/>
            </a:xfrm>
            <a:prstGeom prst="rect">
              <a:avLst/>
            </a:prstGeom>
            <a:solidFill>
              <a:prstClr val="white"/>
            </a:solidFill>
            <a:ln w="1">
              <a:solidFill>
                <a:prstClr val="green"/>
              </a:solidFill>
            </a:ln>
          </xdr:spPr>
          <xdr:txBody>
            <a:bodyPr vertOverflow="clip" horzOverflow="clip"/>
            <a:lstStyle/>
            <a:p>
              <a:r>
                <a:rPr lang="bg-B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023.418205787035" createdVersion="6" refreshedVersion="6" minRefreshableVersion="3" recordCount="185" xr:uid="{E1D0205C-7F36-4E7A-9670-60E0870FD409}">
  <cacheSource type="worksheet">
    <worksheetSource ref="A1:E186" sheet="Dataset"/>
  </cacheSource>
  <cacheFields count="6">
    <cacheField name="Събитие" numFmtId="0">
      <sharedItems count="20">
        <s v="Lovely Lovely Two"/>
        <s v="Buzzplosion"/>
        <s v="ExoParty"/>
        <s v="Greenclick"/>
        <s v="Call it Green"/>
        <s v="Pipe Dreams"/>
        <s v="Dawn of the Dead Festival"/>
        <s v="Dancalicious"/>
        <s v="Indian Summer"/>
        <s v="Digital Planet"/>
        <s v="Moon Boon"/>
        <s v="NYAccord"/>
        <s v="Smart Ask"/>
        <s v="CircusRodeo"/>
        <s v="Freud’s Follies"/>
        <s v="Trinity Trona"/>
        <s v="Faire Moan"/>
        <s v="Whoopie Birthday"/>
        <s v="OpenDoor"/>
        <s v="Shock and Almonds"/>
      </sharedItems>
    </cacheField>
    <cacheField name="Дата" numFmtId="14">
      <sharedItems containsSemiMixedTypes="0" containsNonDate="0" containsDate="1" containsString="0" minDate="2016-08-03T00:00:00" maxDate="2018-03-03T00:00:00"/>
    </cacheField>
    <cacheField name="Град" numFmtId="0">
      <sharedItems count="10">
        <s v="София"/>
        <s v="Бургас"/>
        <s v="Варна"/>
        <s v="Стара Загора"/>
        <s v="Добрич"/>
        <s v="Сливен"/>
        <s v="Плевен"/>
        <s v="Шумен"/>
        <s v="Пловдив"/>
        <s v="Русе"/>
      </sharedItems>
    </cacheField>
    <cacheField name="Продадени билети" numFmtId="0">
      <sharedItems containsSemiMixedTypes="0" containsString="0" containsNumber="1" containsInteger="1" minValue="33" maxValue="498"/>
    </cacheField>
    <cacheField name="Маркетинг бюджет" numFmtId="0">
      <sharedItems containsSemiMixedTypes="0" containsString="0" containsNumber="1" containsInteger="1" minValue="300" maxValue="9960"/>
    </cacheField>
    <cacheField name="Field1" numFmtId="0" formula="'Маркетинг бюджет' /'Продадени билети'" databaseField="0"/>
  </cacheFields>
  <extLst>
    <ext xmlns:x14="http://schemas.microsoft.com/office/spreadsheetml/2009/9/main" uri="{725AE2AE-9491-48be-B2B4-4EB974FC3084}">
      <x14:pivotCacheDefinition pivotCacheId="465386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
  <r>
    <x v="0"/>
    <d v="2016-08-03T00:00:00"/>
    <x v="0"/>
    <n v="90"/>
    <n v="3980"/>
  </r>
  <r>
    <x v="1"/>
    <d v="2016-08-03T00:00:00"/>
    <x v="1"/>
    <n v="430"/>
    <n v="8340"/>
  </r>
  <r>
    <x v="2"/>
    <d v="2016-08-06T00:00:00"/>
    <x v="2"/>
    <n v="63"/>
    <n v="2310"/>
  </r>
  <r>
    <x v="1"/>
    <d v="2016-08-07T00:00:00"/>
    <x v="3"/>
    <n v="234"/>
    <n v="5130"/>
  </r>
  <r>
    <x v="3"/>
    <d v="2016-08-14T00:00:00"/>
    <x v="4"/>
    <n v="109"/>
    <n v="3490"/>
  </r>
  <r>
    <x v="4"/>
    <d v="2016-08-20T00:00:00"/>
    <x v="5"/>
    <n v="450"/>
    <n v="1680"/>
  </r>
  <r>
    <x v="5"/>
    <d v="2016-08-23T00:00:00"/>
    <x v="5"/>
    <n v="143"/>
    <n v="1170"/>
  </r>
  <r>
    <x v="2"/>
    <d v="2016-08-29T00:00:00"/>
    <x v="6"/>
    <n v="123"/>
    <n v="1510"/>
  </r>
  <r>
    <x v="2"/>
    <d v="2016-08-30T00:00:00"/>
    <x v="4"/>
    <n v="36"/>
    <n v="1440"/>
  </r>
  <r>
    <x v="6"/>
    <d v="2016-09-02T00:00:00"/>
    <x v="4"/>
    <n v="82"/>
    <n v="2400"/>
  </r>
  <r>
    <x v="7"/>
    <d v="2016-09-05T00:00:00"/>
    <x v="5"/>
    <n v="107"/>
    <n v="750"/>
  </r>
  <r>
    <x v="5"/>
    <d v="2016-09-09T00:00:00"/>
    <x v="7"/>
    <n v="153"/>
    <n v="2520"/>
  </r>
  <r>
    <x v="8"/>
    <d v="2016-09-13T00:00:00"/>
    <x v="4"/>
    <n v="172"/>
    <n v="890"/>
  </r>
  <r>
    <x v="9"/>
    <d v="2016-09-14T00:00:00"/>
    <x v="5"/>
    <n v="75"/>
    <n v="610"/>
  </r>
  <r>
    <x v="10"/>
    <d v="2016-09-14T00:00:00"/>
    <x v="4"/>
    <n v="235"/>
    <n v="2930"/>
  </r>
  <r>
    <x v="11"/>
    <d v="2016-09-20T00:00:00"/>
    <x v="5"/>
    <n v="108"/>
    <n v="3200"/>
  </r>
  <r>
    <x v="11"/>
    <d v="2016-09-21T00:00:00"/>
    <x v="8"/>
    <n v="182"/>
    <n v="2720"/>
  </r>
  <r>
    <x v="12"/>
    <d v="2016-09-25T00:00:00"/>
    <x v="2"/>
    <n v="76"/>
    <n v="2560"/>
  </r>
  <r>
    <x v="13"/>
    <d v="2016-09-29T00:00:00"/>
    <x v="0"/>
    <n v="90"/>
    <n v="740"/>
  </r>
  <r>
    <x v="11"/>
    <d v="2016-10-03T00:00:00"/>
    <x v="8"/>
    <n v="121"/>
    <n v="2250"/>
  </r>
  <r>
    <x v="2"/>
    <d v="2016-10-04T00:00:00"/>
    <x v="4"/>
    <n v="42"/>
    <n v="2190"/>
  </r>
  <r>
    <x v="11"/>
    <d v="2016-10-05T00:00:00"/>
    <x v="7"/>
    <n v="223"/>
    <n v="840"/>
  </r>
  <r>
    <x v="10"/>
    <d v="2016-10-12T00:00:00"/>
    <x v="5"/>
    <n v="75"/>
    <n v="760"/>
  </r>
  <r>
    <x v="11"/>
    <d v="2016-10-18T00:00:00"/>
    <x v="2"/>
    <n v="73"/>
    <n v="910"/>
  </r>
  <r>
    <x v="11"/>
    <d v="2016-10-21T00:00:00"/>
    <x v="5"/>
    <n v="209"/>
    <n v="2530"/>
  </r>
  <r>
    <x v="0"/>
    <d v="2016-10-22T00:00:00"/>
    <x v="8"/>
    <n v="115"/>
    <n v="4520"/>
  </r>
  <r>
    <x v="0"/>
    <d v="2016-10-28T00:00:00"/>
    <x v="0"/>
    <n v="155"/>
    <n v="1900"/>
  </r>
  <r>
    <x v="4"/>
    <d v="2016-10-31T00:00:00"/>
    <x v="4"/>
    <n v="232"/>
    <n v="8200"/>
  </r>
  <r>
    <x v="14"/>
    <d v="2016-11-01T00:00:00"/>
    <x v="7"/>
    <n v="179"/>
    <n v="4790"/>
  </r>
  <r>
    <x v="9"/>
    <d v="2016-11-08T00:00:00"/>
    <x v="0"/>
    <n v="78"/>
    <n v="730"/>
  </r>
  <r>
    <x v="10"/>
    <d v="2016-11-14T00:00:00"/>
    <x v="2"/>
    <n v="220"/>
    <n v="730"/>
  </r>
  <r>
    <x v="2"/>
    <d v="2016-11-21T00:00:00"/>
    <x v="7"/>
    <n v="78"/>
    <n v="550"/>
  </r>
  <r>
    <x v="15"/>
    <d v="2016-11-26T00:00:00"/>
    <x v="4"/>
    <n v="234"/>
    <n v="8360"/>
  </r>
  <r>
    <x v="6"/>
    <d v="2016-11-27T00:00:00"/>
    <x v="8"/>
    <n v="93"/>
    <n v="1400"/>
  </r>
  <r>
    <x v="10"/>
    <d v="2016-12-03T00:00:00"/>
    <x v="0"/>
    <n v="56"/>
    <n v="3190"/>
  </r>
  <r>
    <x v="10"/>
    <d v="2016-12-06T00:00:00"/>
    <x v="6"/>
    <n v="235"/>
    <n v="3570"/>
  </r>
  <r>
    <x v="1"/>
    <d v="2016-12-07T00:00:00"/>
    <x v="2"/>
    <n v="200"/>
    <n v="4140"/>
  </r>
  <r>
    <x v="11"/>
    <d v="2016-12-12T00:00:00"/>
    <x v="5"/>
    <n v="80"/>
    <n v="3260"/>
  </r>
  <r>
    <x v="10"/>
    <d v="2016-12-14T00:00:00"/>
    <x v="0"/>
    <n v="212"/>
    <n v="820"/>
  </r>
  <r>
    <x v="13"/>
    <d v="2016-12-21T00:00:00"/>
    <x v="4"/>
    <n v="159"/>
    <n v="3150"/>
  </r>
  <r>
    <x v="2"/>
    <d v="2016-12-23T00:00:00"/>
    <x v="4"/>
    <n v="56"/>
    <n v="410"/>
  </r>
  <r>
    <x v="7"/>
    <d v="2016-12-27T00:00:00"/>
    <x v="5"/>
    <n v="111"/>
    <n v="970"/>
  </r>
  <r>
    <x v="8"/>
    <d v="2017-01-02T00:00:00"/>
    <x v="0"/>
    <n v="239"/>
    <n v="1350"/>
  </r>
  <r>
    <x v="16"/>
    <d v="2017-01-03T00:00:00"/>
    <x v="2"/>
    <n v="48"/>
    <n v="1000"/>
  </r>
  <r>
    <x v="16"/>
    <d v="2017-01-03T00:00:00"/>
    <x v="5"/>
    <n v="88"/>
    <n v="630"/>
  </r>
  <r>
    <x v="1"/>
    <d v="2017-01-07T00:00:00"/>
    <x v="7"/>
    <n v="252"/>
    <n v="3780"/>
  </r>
  <r>
    <x v="8"/>
    <d v="2017-01-07T00:00:00"/>
    <x v="2"/>
    <n v="228"/>
    <n v="630"/>
  </r>
  <r>
    <x v="15"/>
    <d v="2017-01-09T00:00:00"/>
    <x v="8"/>
    <n v="174"/>
    <n v="3040"/>
  </r>
  <r>
    <x v="3"/>
    <d v="2017-01-10T00:00:00"/>
    <x v="1"/>
    <n v="115"/>
    <n v="3900"/>
  </r>
  <r>
    <x v="0"/>
    <d v="2017-01-16T00:00:00"/>
    <x v="6"/>
    <n v="125"/>
    <n v="1770"/>
  </r>
  <r>
    <x v="10"/>
    <d v="2017-01-19T00:00:00"/>
    <x v="7"/>
    <n v="54"/>
    <n v="1370"/>
  </r>
  <r>
    <x v="10"/>
    <d v="2017-01-22T00:00:00"/>
    <x v="5"/>
    <n v="84"/>
    <n v="2230"/>
  </r>
  <r>
    <x v="5"/>
    <d v="2017-01-22T00:00:00"/>
    <x v="3"/>
    <n v="116"/>
    <n v="4290"/>
  </r>
  <r>
    <x v="15"/>
    <d v="2017-01-28T00:00:00"/>
    <x v="6"/>
    <n v="428"/>
    <n v="2910"/>
  </r>
  <r>
    <x v="17"/>
    <d v="2017-01-31T00:00:00"/>
    <x v="9"/>
    <n v="204"/>
    <n v="4210"/>
  </r>
  <r>
    <x v="11"/>
    <d v="2017-02-01T00:00:00"/>
    <x v="2"/>
    <n v="199"/>
    <n v="4660"/>
  </r>
  <r>
    <x v="12"/>
    <d v="2017-02-02T00:00:00"/>
    <x v="8"/>
    <n v="129"/>
    <n v="2040"/>
  </r>
  <r>
    <x v="15"/>
    <d v="2017-02-03T00:00:00"/>
    <x v="8"/>
    <n v="498"/>
    <n v="7530"/>
  </r>
  <r>
    <x v="18"/>
    <d v="2017-02-04T00:00:00"/>
    <x v="7"/>
    <n v="120"/>
    <n v="2580"/>
  </r>
  <r>
    <x v="0"/>
    <d v="2017-02-05T00:00:00"/>
    <x v="1"/>
    <n v="236"/>
    <n v="1520"/>
  </r>
  <r>
    <x v="0"/>
    <d v="2017-02-10T00:00:00"/>
    <x v="9"/>
    <n v="96"/>
    <n v="4770"/>
  </r>
  <r>
    <x v="17"/>
    <d v="2017-02-12T00:00:00"/>
    <x v="5"/>
    <n v="194"/>
    <n v="2360"/>
  </r>
  <r>
    <x v="11"/>
    <d v="2017-02-16T00:00:00"/>
    <x v="6"/>
    <n v="178"/>
    <n v="4420"/>
  </r>
  <r>
    <x v="6"/>
    <d v="2017-02-18T00:00:00"/>
    <x v="5"/>
    <n v="81"/>
    <n v="1520"/>
  </r>
  <r>
    <x v="2"/>
    <d v="2017-02-22T00:00:00"/>
    <x v="3"/>
    <n v="39"/>
    <n v="2060"/>
  </r>
  <r>
    <x v="11"/>
    <d v="2017-02-26T00:00:00"/>
    <x v="5"/>
    <n v="155"/>
    <n v="4880"/>
  </r>
  <r>
    <x v="7"/>
    <d v="2017-03-01T00:00:00"/>
    <x v="0"/>
    <n v="50"/>
    <n v="2440"/>
  </r>
  <r>
    <x v="14"/>
    <d v="2017-03-04T00:00:00"/>
    <x v="1"/>
    <n v="156"/>
    <n v="2010"/>
  </r>
  <r>
    <x v="3"/>
    <d v="2017-03-04T00:00:00"/>
    <x v="3"/>
    <n v="212"/>
    <n v="4560"/>
  </r>
  <r>
    <x v="9"/>
    <d v="2017-03-04T00:00:00"/>
    <x v="9"/>
    <n v="70"/>
    <n v="990"/>
  </r>
  <r>
    <x v="3"/>
    <d v="2017-03-09T00:00:00"/>
    <x v="5"/>
    <n v="212"/>
    <n v="1030"/>
  </r>
  <r>
    <x v="2"/>
    <d v="2017-03-09T00:00:00"/>
    <x v="9"/>
    <n v="108"/>
    <n v="2070"/>
  </r>
  <r>
    <x v="10"/>
    <d v="2017-03-14T00:00:00"/>
    <x v="4"/>
    <n v="142"/>
    <n v="4680"/>
  </r>
  <r>
    <x v="12"/>
    <d v="2017-03-18T00:00:00"/>
    <x v="7"/>
    <n v="196"/>
    <n v="2640"/>
  </r>
  <r>
    <x v="17"/>
    <d v="2017-03-22T00:00:00"/>
    <x v="8"/>
    <n v="151"/>
    <n v="570"/>
  </r>
  <r>
    <x v="17"/>
    <d v="2017-03-23T00:00:00"/>
    <x v="6"/>
    <n v="93"/>
    <n v="1760"/>
  </r>
  <r>
    <x v="14"/>
    <d v="2017-03-28T00:00:00"/>
    <x v="3"/>
    <n v="180"/>
    <n v="670"/>
  </r>
  <r>
    <x v="3"/>
    <d v="2017-03-29T00:00:00"/>
    <x v="3"/>
    <n v="188"/>
    <n v="630"/>
  </r>
  <r>
    <x v="12"/>
    <d v="2017-04-02T00:00:00"/>
    <x v="0"/>
    <n v="215"/>
    <n v="2840"/>
  </r>
  <r>
    <x v="19"/>
    <d v="2017-04-05T00:00:00"/>
    <x v="6"/>
    <n v="215"/>
    <n v="3280"/>
  </r>
  <r>
    <x v="7"/>
    <d v="2017-04-05T00:00:00"/>
    <x v="3"/>
    <n v="96"/>
    <n v="2080"/>
  </r>
  <r>
    <x v="4"/>
    <d v="2017-04-09T00:00:00"/>
    <x v="1"/>
    <n v="290"/>
    <n v="3010"/>
  </r>
  <r>
    <x v="12"/>
    <d v="2017-04-15T00:00:00"/>
    <x v="1"/>
    <n v="92"/>
    <n v="1660"/>
  </r>
  <r>
    <x v="3"/>
    <d v="2017-04-16T00:00:00"/>
    <x v="5"/>
    <n v="65"/>
    <n v="3830"/>
  </r>
  <r>
    <x v="3"/>
    <d v="2017-04-21T00:00:00"/>
    <x v="0"/>
    <n v="247"/>
    <n v="1850"/>
  </r>
  <r>
    <x v="18"/>
    <d v="2017-04-25T00:00:00"/>
    <x v="5"/>
    <n v="177"/>
    <n v="640"/>
  </r>
  <r>
    <x v="3"/>
    <d v="2017-05-02T00:00:00"/>
    <x v="6"/>
    <n v="220"/>
    <n v="4420"/>
  </r>
  <r>
    <x v="11"/>
    <d v="2017-05-05T00:00:00"/>
    <x v="2"/>
    <n v="162"/>
    <n v="590"/>
  </r>
  <r>
    <x v="10"/>
    <d v="2017-05-06T00:00:00"/>
    <x v="0"/>
    <n v="68"/>
    <n v="2210"/>
  </r>
  <r>
    <x v="0"/>
    <d v="2017-05-08T00:00:00"/>
    <x v="4"/>
    <n v="230"/>
    <n v="3720"/>
  </r>
  <r>
    <x v="17"/>
    <d v="2017-05-10T00:00:00"/>
    <x v="5"/>
    <n v="134"/>
    <n v="660"/>
  </r>
  <r>
    <x v="11"/>
    <d v="2017-05-17T00:00:00"/>
    <x v="2"/>
    <n v="213"/>
    <n v="1150"/>
  </r>
  <r>
    <x v="3"/>
    <d v="2017-05-22T00:00:00"/>
    <x v="5"/>
    <n v="117"/>
    <n v="3070"/>
  </r>
  <r>
    <x v="0"/>
    <d v="2017-05-22T00:00:00"/>
    <x v="1"/>
    <n v="146"/>
    <n v="3190"/>
  </r>
  <r>
    <x v="3"/>
    <d v="2017-05-27T00:00:00"/>
    <x v="2"/>
    <n v="249"/>
    <n v="3320"/>
  </r>
  <r>
    <x v="13"/>
    <d v="2017-06-03T00:00:00"/>
    <x v="8"/>
    <n v="181"/>
    <n v="4300"/>
  </r>
  <r>
    <x v="10"/>
    <d v="2017-06-10T00:00:00"/>
    <x v="8"/>
    <n v="150"/>
    <n v="640"/>
  </r>
  <r>
    <x v="3"/>
    <d v="2017-06-12T00:00:00"/>
    <x v="5"/>
    <n v="62"/>
    <n v="4440"/>
  </r>
  <r>
    <x v="10"/>
    <d v="2017-06-18T00:00:00"/>
    <x v="1"/>
    <n v="205"/>
    <n v="4620"/>
  </r>
  <r>
    <x v="2"/>
    <d v="2017-06-21T00:00:00"/>
    <x v="5"/>
    <n v="65"/>
    <n v="2470"/>
  </r>
  <r>
    <x v="2"/>
    <d v="2017-06-26T00:00:00"/>
    <x v="1"/>
    <n v="51"/>
    <n v="320"/>
  </r>
  <r>
    <x v="10"/>
    <d v="2017-07-01T00:00:00"/>
    <x v="6"/>
    <n v="204"/>
    <n v="3320"/>
  </r>
  <r>
    <x v="13"/>
    <d v="2017-07-01T00:00:00"/>
    <x v="4"/>
    <n v="144"/>
    <n v="1550"/>
  </r>
  <r>
    <x v="5"/>
    <d v="2017-07-05T00:00:00"/>
    <x v="2"/>
    <n v="60"/>
    <n v="4470"/>
  </r>
  <r>
    <x v="0"/>
    <d v="2017-07-10T00:00:00"/>
    <x v="6"/>
    <n v="213"/>
    <n v="3340"/>
  </r>
  <r>
    <x v="6"/>
    <d v="2017-07-15T00:00:00"/>
    <x v="8"/>
    <n v="84"/>
    <n v="860"/>
  </r>
  <r>
    <x v="2"/>
    <d v="2017-07-18T00:00:00"/>
    <x v="5"/>
    <n v="38"/>
    <n v="1800"/>
  </r>
  <r>
    <x v="8"/>
    <d v="2017-07-22T00:00:00"/>
    <x v="7"/>
    <n v="163"/>
    <n v="530"/>
  </r>
  <r>
    <x v="0"/>
    <d v="2017-07-22T00:00:00"/>
    <x v="3"/>
    <n v="64"/>
    <n v="3070"/>
  </r>
  <r>
    <x v="12"/>
    <d v="2017-07-22T00:00:00"/>
    <x v="1"/>
    <n v="198"/>
    <n v="1500"/>
  </r>
  <r>
    <x v="0"/>
    <d v="2017-07-23T00:00:00"/>
    <x v="0"/>
    <n v="151"/>
    <n v="2050"/>
  </r>
  <r>
    <x v="11"/>
    <d v="2017-07-23T00:00:00"/>
    <x v="1"/>
    <n v="104"/>
    <n v="3520"/>
  </r>
  <r>
    <x v="14"/>
    <d v="2017-07-25T00:00:00"/>
    <x v="2"/>
    <n v="239"/>
    <n v="820"/>
  </r>
  <r>
    <x v="5"/>
    <d v="2017-07-26T00:00:00"/>
    <x v="1"/>
    <n v="173"/>
    <n v="3760"/>
  </r>
  <r>
    <x v="0"/>
    <d v="2017-07-26T00:00:00"/>
    <x v="1"/>
    <n v="133"/>
    <n v="3670"/>
  </r>
  <r>
    <x v="12"/>
    <d v="2017-07-30T00:00:00"/>
    <x v="3"/>
    <n v="58"/>
    <n v="3960"/>
  </r>
  <r>
    <x v="1"/>
    <d v="2017-08-02T00:00:00"/>
    <x v="8"/>
    <n v="248"/>
    <n v="9960"/>
  </r>
  <r>
    <x v="13"/>
    <d v="2017-08-04T00:00:00"/>
    <x v="3"/>
    <n v="112"/>
    <n v="530"/>
  </r>
  <r>
    <x v="2"/>
    <d v="2017-08-11T00:00:00"/>
    <x v="0"/>
    <n v="122"/>
    <n v="2470"/>
  </r>
  <r>
    <x v="12"/>
    <d v="2017-08-11T00:00:00"/>
    <x v="6"/>
    <n v="231"/>
    <n v="3950"/>
  </r>
  <r>
    <x v="17"/>
    <d v="2017-08-11T00:00:00"/>
    <x v="5"/>
    <n v="147"/>
    <n v="4700"/>
  </r>
  <r>
    <x v="9"/>
    <d v="2017-08-13T00:00:00"/>
    <x v="0"/>
    <n v="89"/>
    <n v="1930"/>
  </r>
  <r>
    <x v="6"/>
    <d v="2017-08-16T00:00:00"/>
    <x v="3"/>
    <n v="41"/>
    <n v="1750"/>
  </r>
  <r>
    <x v="7"/>
    <d v="2017-08-21T00:00:00"/>
    <x v="2"/>
    <n v="44"/>
    <n v="2390"/>
  </r>
  <r>
    <x v="11"/>
    <d v="2017-08-21T00:00:00"/>
    <x v="1"/>
    <n v="135"/>
    <n v="2610"/>
  </r>
  <r>
    <x v="2"/>
    <d v="2017-08-27T00:00:00"/>
    <x v="5"/>
    <n v="115"/>
    <n v="910"/>
  </r>
  <r>
    <x v="10"/>
    <d v="2017-08-31T00:00:00"/>
    <x v="6"/>
    <n v="162"/>
    <n v="1790"/>
  </r>
  <r>
    <x v="14"/>
    <d v="2017-09-05T00:00:00"/>
    <x v="3"/>
    <n v="228"/>
    <n v="1740"/>
  </r>
  <r>
    <x v="17"/>
    <d v="2017-09-07T00:00:00"/>
    <x v="9"/>
    <n v="107"/>
    <n v="660"/>
  </r>
  <r>
    <x v="9"/>
    <d v="2017-09-07T00:00:00"/>
    <x v="5"/>
    <n v="37"/>
    <n v="870"/>
  </r>
  <r>
    <x v="4"/>
    <d v="2017-09-10T00:00:00"/>
    <x v="7"/>
    <n v="304"/>
    <n v="5830"/>
  </r>
  <r>
    <x v="3"/>
    <d v="2017-09-16T00:00:00"/>
    <x v="9"/>
    <n v="116"/>
    <n v="1680"/>
  </r>
  <r>
    <x v="6"/>
    <d v="2017-09-21T00:00:00"/>
    <x v="5"/>
    <n v="120"/>
    <n v="750"/>
  </r>
  <r>
    <x v="11"/>
    <d v="2017-09-28T00:00:00"/>
    <x v="8"/>
    <n v="76"/>
    <n v="3080"/>
  </r>
  <r>
    <x v="2"/>
    <d v="2017-10-04T00:00:00"/>
    <x v="1"/>
    <n v="74"/>
    <n v="1180"/>
  </r>
  <r>
    <x v="11"/>
    <d v="2017-10-08T00:00:00"/>
    <x v="6"/>
    <n v="240"/>
    <n v="1340"/>
  </r>
  <r>
    <x v="9"/>
    <d v="2017-10-11T00:00:00"/>
    <x v="6"/>
    <n v="102"/>
    <n v="790"/>
  </r>
  <r>
    <x v="5"/>
    <d v="2017-10-15T00:00:00"/>
    <x v="5"/>
    <n v="172"/>
    <n v="1280"/>
  </r>
  <r>
    <x v="14"/>
    <d v="2017-10-15T00:00:00"/>
    <x v="9"/>
    <n v="198"/>
    <n v="2690"/>
  </r>
  <r>
    <x v="18"/>
    <d v="2017-10-17T00:00:00"/>
    <x v="5"/>
    <n v="157"/>
    <n v="3160"/>
  </r>
  <r>
    <x v="5"/>
    <d v="2017-10-24T00:00:00"/>
    <x v="2"/>
    <n v="156"/>
    <n v="3680"/>
  </r>
  <r>
    <x v="10"/>
    <d v="2017-10-24T00:00:00"/>
    <x v="9"/>
    <n v="61"/>
    <n v="620"/>
  </r>
  <r>
    <x v="19"/>
    <d v="2017-10-27T00:00:00"/>
    <x v="3"/>
    <n v="207"/>
    <n v="2110"/>
  </r>
  <r>
    <x v="6"/>
    <d v="2017-11-01T00:00:00"/>
    <x v="8"/>
    <n v="48"/>
    <n v="2070"/>
  </r>
  <r>
    <x v="5"/>
    <d v="2017-11-08T00:00:00"/>
    <x v="1"/>
    <n v="178"/>
    <n v="4990"/>
  </r>
  <r>
    <x v="17"/>
    <d v="2017-11-09T00:00:00"/>
    <x v="2"/>
    <n v="151"/>
    <n v="2380"/>
  </r>
  <r>
    <x v="5"/>
    <d v="2017-11-12T00:00:00"/>
    <x v="1"/>
    <n v="79"/>
    <n v="4310"/>
  </r>
  <r>
    <x v="2"/>
    <d v="2017-11-13T00:00:00"/>
    <x v="6"/>
    <n v="53"/>
    <n v="1600"/>
  </r>
  <r>
    <x v="19"/>
    <d v="2017-11-16T00:00:00"/>
    <x v="7"/>
    <n v="165"/>
    <n v="3330"/>
  </r>
  <r>
    <x v="12"/>
    <d v="2017-11-16T00:00:00"/>
    <x v="2"/>
    <n v="220"/>
    <n v="1870"/>
  </r>
  <r>
    <x v="2"/>
    <d v="2017-11-18T00:00:00"/>
    <x v="8"/>
    <n v="40"/>
    <n v="2330"/>
  </r>
  <r>
    <x v="3"/>
    <d v="2017-11-21T00:00:00"/>
    <x v="8"/>
    <n v="241"/>
    <n v="640"/>
  </r>
  <r>
    <x v="15"/>
    <d v="2017-11-22T00:00:00"/>
    <x v="6"/>
    <n v="158"/>
    <n v="3710"/>
  </r>
  <r>
    <x v="9"/>
    <d v="2017-11-22T00:00:00"/>
    <x v="2"/>
    <n v="33"/>
    <n v="1350"/>
  </r>
  <r>
    <x v="5"/>
    <d v="2017-11-23T00:00:00"/>
    <x v="6"/>
    <n v="219"/>
    <n v="4580"/>
  </r>
  <r>
    <x v="14"/>
    <d v="2017-11-26T00:00:00"/>
    <x v="7"/>
    <n v="159"/>
    <n v="3610"/>
  </r>
  <r>
    <x v="8"/>
    <d v="2017-12-01T00:00:00"/>
    <x v="6"/>
    <n v="211"/>
    <n v="4250"/>
  </r>
  <r>
    <x v="15"/>
    <d v="2017-12-07T00:00:00"/>
    <x v="6"/>
    <n v="496"/>
    <n v="2090"/>
  </r>
  <r>
    <x v="9"/>
    <d v="2017-12-09T00:00:00"/>
    <x v="3"/>
    <n v="87"/>
    <n v="1510"/>
  </r>
  <r>
    <x v="6"/>
    <d v="2017-12-09T00:00:00"/>
    <x v="9"/>
    <n v="65"/>
    <n v="1490"/>
  </r>
  <r>
    <x v="2"/>
    <d v="2017-12-16T00:00:00"/>
    <x v="7"/>
    <n v="42"/>
    <n v="1240"/>
  </r>
  <r>
    <x v="9"/>
    <d v="2017-12-19T00:00:00"/>
    <x v="1"/>
    <n v="84"/>
    <n v="390"/>
  </r>
  <r>
    <x v="8"/>
    <d v="2017-12-24T00:00:00"/>
    <x v="7"/>
    <n v="55"/>
    <n v="3030"/>
  </r>
  <r>
    <x v="8"/>
    <d v="2017-12-24T00:00:00"/>
    <x v="4"/>
    <n v="193"/>
    <n v="3260"/>
  </r>
  <r>
    <x v="3"/>
    <d v="2017-12-25T00:00:00"/>
    <x v="5"/>
    <n v="58"/>
    <n v="1970"/>
  </r>
  <r>
    <x v="7"/>
    <d v="2017-12-27T00:00:00"/>
    <x v="4"/>
    <n v="107"/>
    <n v="350"/>
  </r>
  <r>
    <x v="12"/>
    <d v="2017-12-30T00:00:00"/>
    <x v="9"/>
    <n v="124"/>
    <n v="4890"/>
  </r>
  <r>
    <x v="12"/>
    <d v="2018-01-04T00:00:00"/>
    <x v="8"/>
    <n v="173"/>
    <n v="3230"/>
  </r>
  <r>
    <x v="8"/>
    <d v="2018-01-05T00:00:00"/>
    <x v="1"/>
    <n v="87"/>
    <n v="1530"/>
  </r>
  <r>
    <x v="15"/>
    <d v="2018-01-05T00:00:00"/>
    <x v="8"/>
    <n v="348"/>
    <n v="6220"/>
  </r>
  <r>
    <x v="11"/>
    <d v="2018-01-10T00:00:00"/>
    <x v="7"/>
    <n v="130"/>
    <n v="3510"/>
  </r>
  <r>
    <x v="0"/>
    <d v="2018-01-14T00:00:00"/>
    <x v="1"/>
    <n v="108"/>
    <n v="3120"/>
  </r>
  <r>
    <x v="9"/>
    <d v="2018-01-19T00:00:00"/>
    <x v="2"/>
    <n v="116"/>
    <n v="1090"/>
  </r>
  <r>
    <x v="0"/>
    <d v="2018-01-24T00:00:00"/>
    <x v="6"/>
    <n v="165"/>
    <n v="2070"/>
  </r>
  <r>
    <x v="3"/>
    <d v="2018-01-27T00:00:00"/>
    <x v="2"/>
    <n v="76"/>
    <n v="4300"/>
  </r>
  <r>
    <x v="3"/>
    <d v="2018-01-31T00:00:00"/>
    <x v="7"/>
    <n v="66"/>
    <n v="3530"/>
  </r>
  <r>
    <x v="9"/>
    <d v="2018-01-31T00:00:00"/>
    <x v="1"/>
    <n v="103"/>
    <n v="300"/>
  </r>
  <r>
    <x v="5"/>
    <d v="2018-02-03T00:00:00"/>
    <x v="6"/>
    <n v="161"/>
    <n v="1630"/>
  </r>
  <r>
    <x v="9"/>
    <d v="2018-02-05T00:00:00"/>
    <x v="0"/>
    <n v="39"/>
    <n v="1090"/>
  </r>
  <r>
    <x v="17"/>
    <d v="2018-02-10T00:00:00"/>
    <x v="1"/>
    <n v="106"/>
    <n v="1550"/>
  </r>
  <r>
    <x v="6"/>
    <d v="2018-02-10T00:00:00"/>
    <x v="3"/>
    <n v="116"/>
    <n v="560"/>
  </r>
  <r>
    <x v="8"/>
    <d v="2018-02-14T00:00:00"/>
    <x v="9"/>
    <n v="60"/>
    <n v="2950"/>
  </r>
  <r>
    <x v="13"/>
    <d v="2018-02-18T00:00:00"/>
    <x v="9"/>
    <n v="55"/>
    <n v="2070"/>
  </r>
  <r>
    <x v="8"/>
    <d v="2018-02-23T00:00:00"/>
    <x v="9"/>
    <n v="153"/>
    <n v="3140"/>
  </r>
  <r>
    <x v="6"/>
    <d v="2018-03-02T00:00:00"/>
    <x v="2"/>
    <n v="119"/>
    <n v="7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35BCD8-C3B9-4434-B396-DDB008E1745A}"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17" firstHeaderRow="0" firstDataRow="1" firstDataCol="1"/>
  <pivotFields count="6">
    <pivotField axis="axisRow" showAll="0" sortType="descending">
      <items count="21">
        <item sd="0" x="1"/>
        <item sd="0" x="4"/>
        <item sd="0" x="13"/>
        <item sd="0" x="7"/>
        <item sd="0" x="6"/>
        <item sd="0" x="9"/>
        <item sd="0" x="2"/>
        <item sd="0" x="16"/>
        <item sd="0" x="14"/>
        <item sd="0" x="3"/>
        <item sd="0" x="8"/>
        <item sd="0" x="0"/>
        <item sd="0" x="10"/>
        <item sd="0" x="11"/>
        <item sd="0" x="18"/>
        <item sd="0" x="5"/>
        <item sd="0" x="19"/>
        <item sd="0" x="12"/>
        <item sd="0" x="15"/>
        <item sd="0" x="17"/>
        <item t="default" sd="0"/>
      </items>
      <autoSortScope>
        <pivotArea dataOnly="0" outline="0" fieldPosition="0">
          <references count="1">
            <reference field="4294967294" count="1" selected="0">
              <x v="0"/>
            </reference>
          </references>
        </pivotArea>
      </autoSortScope>
    </pivotField>
    <pivotField numFmtId="14" showAll="0"/>
    <pivotField axis="axisRow" showAll="0">
      <items count="11">
        <item x="1"/>
        <item h="1" x="2"/>
        <item h="1" x="4"/>
        <item h="1" x="6"/>
        <item h="1" x="8"/>
        <item h="1" x="9"/>
        <item h="1" x="5"/>
        <item h="1" x="0"/>
        <item h="1" x="3"/>
        <item h="1" x="7"/>
        <item t="default"/>
      </items>
    </pivotField>
    <pivotField dataField="1" showAll="0"/>
    <pivotField showAll="0"/>
    <pivotField dataField="1" dragToRow="0" dragToCol="0" dragToPage="0" showAll="0" defaultSubtotal="0"/>
  </pivotFields>
  <rowFields count="2">
    <field x="0"/>
    <field x="2"/>
  </rowFields>
  <rowItems count="14">
    <i>
      <x v="11"/>
    </i>
    <i>
      <x v="15"/>
    </i>
    <i>
      <x/>
    </i>
    <i>
      <x v="1"/>
    </i>
    <i>
      <x v="17"/>
    </i>
    <i>
      <x v="13"/>
    </i>
    <i>
      <x v="12"/>
    </i>
    <i>
      <x v="5"/>
    </i>
    <i>
      <x v="8"/>
    </i>
    <i>
      <x v="6"/>
    </i>
    <i>
      <x v="9"/>
    </i>
    <i>
      <x v="19"/>
    </i>
    <i>
      <x v="10"/>
    </i>
    <i t="grand">
      <x/>
    </i>
  </rowItems>
  <colFields count="1">
    <field x="-2"/>
  </colFields>
  <colItems count="2">
    <i>
      <x/>
    </i>
    <i i="1">
      <x v="1"/>
    </i>
  </colItems>
  <dataFields count="2">
    <dataField name="Зрители" fld="3" baseField="2" baseItem="0"/>
    <dataField name="Разход на зрител" fld="5" baseField="0" baseItem="17"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Град" xr10:uid="{712B4AB7-D959-4BE8-9705-2C07D6F0BD66}" sourceName="Град">
  <pivotTables>
    <pivotTable tabId="4" name="PivotTable2"/>
  </pivotTables>
  <data>
    <tabular pivotCacheId="46538627">
      <items count="10">
        <i x="1" s="1"/>
        <i x="2"/>
        <i x="4"/>
        <i x="6"/>
        <i x="8"/>
        <i x="9"/>
        <i x="5"/>
        <i x="0"/>
        <i x="3"/>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Град" xr10:uid="{D3993EC4-A1E5-4CC7-A9D5-C17CDF643A24}" cache="Slicer_Град" caption="Град"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9F4AA-1A14-414D-8F9B-C7E684078DDF}">
  <dimension ref="A3:C17"/>
  <sheetViews>
    <sheetView tabSelected="1" workbookViewId="0"/>
  </sheetViews>
  <sheetFormatPr defaultRowHeight="15" x14ac:dyDescent="0.25"/>
  <cols>
    <col min="1" max="1" width="19.28515625" bestFit="1" customWidth="1"/>
    <col min="2" max="2" width="8.5703125" bestFit="1" customWidth="1"/>
    <col min="3" max="3" width="16.85546875" bestFit="1" customWidth="1"/>
  </cols>
  <sheetData>
    <row r="3" spans="1:3" x14ac:dyDescent="0.25">
      <c r="A3" s="4" t="s">
        <v>35</v>
      </c>
      <c r="B3" t="s">
        <v>37</v>
      </c>
      <c r="C3" t="s">
        <v>38</v>
      </c>
    </row>
    <row r="4" spans="1:3" x14ac:dyDescent="0.25">
      <c r="A4" s="5" t="s">
        <v>11</v>
      </c>
      <c r="B4" s="6">
        <v>623</v>
      </c>
      <c r="C4" s="7">
        <v>18.459069020866774</v>
      </c>
    </row>
    <row r="5" spans="1:3" x14ac:dyDescent="0.25">
      <c r="A5" s="5" t="s">
        <v>15</v>
      </c>
      <c r="B5" s="6">
        <v>430</v>
      </c>
      <c r="C5" s="7">
        <v>30.372093023255815</v>
      </c>
    </row>
    <row r="6" spans="1:3" x14ac:dyDescent="0.25">
      <c r="A6" s="5" t="s">
        <v>0</v>
      </c>
      <c r="B6" s="6">
        <v>430</v>
      </c>
      <c r="C6" s="7">
        <v>19.395348837209301</v>
      </c>
    </row>
    <row r="7" spans="1:3" x14ac:dyDescent="0.25">
      <c r="A7" s="5" t="s">
        <v>1</v>
      </c>
      <c r="B7" s="6">
        <v>290</v>
      </c>
      <c r="C7" s="7">
        <v>10.379310344827585</v>
      </c>
    </row>
    <row r="8" spans="1:3" x14ac:dyDescent="0.25">
      <c r="A8" s="5" t="s">
        <v>17</v>
      </c>
      <c r="B8" s="6">
        <v>290</v>
      </c>
      <c r="C8" s="7">
        <v>10.896551724137931</v>
      </c>
    </row>
    <row r="9" spans="1:3" x14ac:dyDescent="0.25">
      <c r="A9" s="5" t="s">
        <v>13</v>
      </c>
      <c r="B9" s="6">
        <v>239</v>
      </c>
      <c r="C9" s="7">
        <v>25.648535564853557</v>
      </c>
    </row>
    <row r="10" spans="1:3" x14ac:dyDescent="0.25">
      <c r="A10" s="5" t="s">
        <v>12</v>
      </c>
      <c r="B10" s="6">
        <v>205</v>
      </c>
      <c r="C10" s="7">
        <v>22.536585365853657</v>
      </c>
    </row>
    <row r="11" spans="1:3" x14ac:dyDescent="0.25">
      <c r="A11" s="5" t="s">
        <v>5</v>
      </c>
      <c r="B11" s="6">
        <v>187</v>
      </c>
      <c r="C11" s="7">
        <v>3.6898395721925135</v>
      </c>
    </row>
    <row r="12" spans="1:3" x14ac:dyDescent="0.25">
      <c r="A12" s="5" t="s">
        <v>8</v>
      </c>
      <c r="B12" s="6">
        <v>156</v>
      </c>
      <c r="C12" s="7">
        <v>12.884615384615385</v>
      </c>
    </row>
    <row r="13" spans="1:3" x14ac:dyDescent="0.25">
      <c r="A13" s="5" t="s">
        <v>6</v>
      </c>
      <c r="B13" s="6">
        <v>125</v>
      </c>
      <c r="C13" s="7">
        <v>12</v>
      </c>
    </row>
    <row r="14" spans="1:3" x14ac:dyDescent="0.25">
      <c r="A14" s="5" t="s">
        <v>9</v>
      </c>
      <c r="B14" s="6">
        <v>115</v>
      </c>
      <c r="C14" s="7">
        <v>33.913043478260867</v>
      </c>
    </row>
    <row r="15" spans="1:3" x14ac:dyDescent="0.25">
      <c r="A15" s="5" t="s">
        <v>19</v>
      </c>
      <c r="B15" s="6">
        <v>106</v>
      </c>
      <c r="C15" s="7">
        <v>14.622641509433961</v>
      </c>
    </row>
    <row r="16" spans="1:3" x14ac:dyDescent="0.25">
      <c r="A16" s="5" t="s">
        <v>10</v>
      </c>
      <c r="B16" s="6">
        <v>87</v>
      </c>
      <c r="C16" s="7">
        <v>17.586206896551722</v>
      </c>
    </row>
    <row r="17" spans="1:3" x14ac:dyDescent="0.25">
      <c r="A17" s="5" t="s">
        <v>36</v>
      </c>
      <c r="B17" s="6">
        <v>3283</v>
      </c>
      <c r="C17" s="7">
        <v>18.580566554980201</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6"/>
  <sheetViews>
    <sheetView workbookViewId="0">
      <selection activeCell="B8" sqref="B8"/>
    </sheetView>
  </sheetViews>
  <sheetFormatPr defaultRowHeight="15" x14ac:dyDescent="0.25"/>
  <cols>
    <col min="1" max="1" width="26" customWidth="1"/>
    <col min="2" max="2" width="16.28515625" customWidth="1"/>
    <col min="3" max="3" width="17.42578125" customWidth="1"/>
    <col min="4" max="4" width="23.42578125" customWidth="1"/>
    <col min="5" max="5" width="23.85546875" customWidth="1"/>
  </cols>
  <sheetData>
    <row r="1" spans="1:5" x14ac:dyDescent="0.25">
      <c r="A1" s="1" t="s">
        <v>20</v>
      </c>
      <c r="B1" s="1" t="s">
        <v>21</v>
      </c>
      <c r="C1" s="1" t="s">
        <v>22</v>
      </c>
      <c r="D1" s="1" t="s">
        <v>23</v>
      </c>
      <c r="E1" s="1" t="s">
        <v>24</v>
      </c>
    </row>
    <row r="2" spans="1:5" x14ac:dyDescent="0.25">
      <c r="A2" t="s">
        <v>11</v>
      </c>
      <c r="B2" s="2">
        <v>42585</v>
      </c>
      <c r="C2" t="s">
        <v>25</v>
      </c>
      <c r="D2">
        <v>90</v>
      </c>
      <c r="E2">
        <v>3980</v>
      </c>
    </row>
    <row r="3" spans="1:5" x14ac:dyDescent="0.25">
      <c r="A3" t="s">
        <v>0</v>
      </c>
      <c r="B3" s="2">
        <v>42585</v>
      </c>
      <c r="C3" t="s">
        <v>26</v>
      </c>
      <c r="D3">
        <v>430</v>
      </c>
      <c r="E3">
        <v>8340</v>
      </c>
    </row>
    <row r="4" spans="1:5" x14ac:dyDescent="0.25">
      <c r="A4" t="s">
        <v>6</v>
      </c>
      <c r="B4" s="2">
        <v>42588</v>
      </c>
      <c r="C4" t="s">
        <v>27</v>
      </c>
      <c r="D4">
        <v>63</v>
      </c>
      <c r="E4">
        <v>2310</v>
      </c>
    </row>
    <row r="5" spans="1:5" x14ac:dyDescent="0.25">
      <c r="A5" t="s">
        <v>0</v>
      </c>
      <c r="B5" s="2">
        <v>42589</v>
      </c>
      <c r="C5" t="s">
        <v>28</v>
      </c>
      <c r="D5">
        <v>234</v>
      </c>
      <c r="E5">
        <v>5130</v>
      </c>
    </row>
    <row r="6" spans="1:5" x14ac:dyDescent="0.25">
      <c r="A6" t="s">
        <v>9</v>
      </c>
      <c r="B6" s="2">
        <v>42596</v>
      </c>
      <c r="C6" t="s">
        <v>29</v>
      </c>
      <c r="D6">
        <v>109</v>
      </c>
      <c r="E6">
        <v>3490</v>
      </c>
    </row>
    <row r="7" spans="1:5" x14ac:dyDescent="0.25">
      <c r="A7" t="s">
        <v>1</v>
      </c>
      <c r="B7" s="2">
        <v>42602</v>
      </c>
      <c r="C7" t="s">
        <v>30</v>
      </c>
      <c r="D7">
        <v>450</v>
      </c>
      <c r="E7">
        <v>1680</v>
      </c>
    </row>
    <row r="8" spans="1:5" x14ac:dyDescent="0.25">
      <c r="A8" t="s">
        <v>15</v>
      </c>
      <c r="B8" s="2">
        <v>42605</v>
      </c>
      <c r="C8" t="s">
        <v>30</v>
      </c>
      <c r="D8">
        <v>143</v>
      </c>
      <c r="E8">
        <v>1170</v>
      </c>
    </row>
    <row r="9" spans="1:5" x14ac:dyDescent="0.25">
      <c r="A9" t="s">
        <v>6</v>
      </c>
      <c r="B9" s="2">
        <v>42611</v>
      </c>
      <c r="C9" t="s">
        <v>31</v>
      </c>
      <c r="D9">
        <v>123</v>
      </c>
      <c r="E9">
        <v>1510</v>
      </c>
    </row>
    <row r="10" spans="1:5" x14ac:dyDescent="0.25">
      <c r="A10" t="s">
        <v>6</v>
      </c>
      <c r="B10" s="2">
        <v>42612</v>
      </c>
      <c r="C10" t="s">
        <v>29</v>
      </c>
      <c r="D10">
        <v>36</v>
      </c>
      <c r="E10">
        <v>1440</v>
      </c>
    </row>
    <row r="11" spans="1:5" x14ac:dyDescent="0.25">
      <c r="A11" t="s">
        <v>4</v>
      </c>
      <c r="B11" s="2">
        <v>42615</v>
      </c>
      <c r="C11" t="s">
        <v>29</v>
      </c>
      <c r="D11">
        <v>82</v>
      </c>
      <c r="E11">
        <v>2400</v>
      </c>
    </row>
    <row r="12" spans="1:5" x14ac:dyDescent="0.25">
      <c r="A12" t="s">
        <v>3</v>
      </c>
      <c r="B12" s="2">
        <v>42618</v>
      </c>
      <c r="C12" t="s">
        <v>30</v>
      </c>
      <c r="D12">
        <v>107</v>
      </c>
      <c r="E12">
        <v>750</v>
      </c>
    </row>
    <row r="13" spans="1:5" x14ac:dyDescent="0.25">
      <c r="A13" t="s">
        <v>15</v>
      </c>
      <c r="B13" s="2">
        <v>42622</v>
      </c>
      <c r="C13" t="s">
        <v>32</v>
      </c>
      <c r="D13">
        <v>153</v>
      </c>
      <c r="E13">
        <v>2520</v>
      </c>
    </row>
    <row r="14" spans="1:5" x14ac:dyDescent="0.25">
      <c r="A14" t="s">
        <v>10</v>
      </c>
      <c r="B14" s="2">
        <v>42626</v>
      </c>
      <c r="C14" t="s">
        <v>29</v>
      </c>
      <c r="D14">
        <v>172</v>
      </c>
      <c r="E14">
        <v>890</v>
      </c>
    </row>
    <row r="15" spans="1:5" x14ac:dyDescent="0.25">
      <c r="A15" t="s">
        <v>5</v>
      </c>
      <c r="B15" s="2">
        <v>42627</v>
      </c>
      <c r="C15" t="s">
        <v>30</v>
      </c>
      <c r="D15">
        <v>75</v>
      </c>
      <c r="E15">
        <v>610</v>
      </c>
    </row>
    <row r="16" spans="1:5" x14ac:dyDescent="0.25">
      <c r="A16" t="s">
        <v>12</v>
      </c>
      <c r="B16" s="2">
        <v>42627</v>
      </c>
      <c r="C16" t="s">
        <v>29</v>
      </c>
      <c r="D16">
        <v>235</v>
      </c>
      <c r="E16">
        <v>2930</v>
      </c>
    </row>
    <row r="17" spans="1:5" x14ac:dyDescent="0.25">
      <c r="A17" t="s">
        <v>13</v>
      </c>
      <c r="B17" s="2">
        <v>42633</v>
      </c>
      <c r="C17" t="s">
        <v>30</v>
      </c>
      <c r="D17">
        <v>108</v>
      </c>
      <c r="E17">
        <v>3200</v>
      </c>
    </row>
    <row r="18" spans="1:5" x14ac:dyDescent="0.25">
      <c r="A18" t="s">
        <v>13</v>
      </c>
      <c r="B18" s="2">
        <v>42634</v>
      </c>
      <c r="C18" t="s">
        <v>33</v>
      </c>
      <c r="D18">
        <v>182</v>
      </c>
      <c r="E18">
        <v>2720</v>
      </c>
    </row>
    <row r="19" spans="1:5" x14ac:dyDescent="0.25">
      <c r="A19" t="s">
        <v>17</v>
      </c>
      <c r="B19" s="2">
        <v>42638</v>
      </c>
      <c r="C19" t="s">
        <v>27</v>
      </c>
      <c r="D19">
        <v>76</v>
      </c>
      <c r="E19">
        <v>2560</v>
      </c>
    </row>
    <row r="20" spans="1:5" x14ac:dyDescent="0.25">
      <c r="A20" t="s">
        <v>2</v>
      </c>
      <c r="B20" s="2">
        <v>42642</v>
      </c>
      <c r="C20" t="s">
        <v>25</v>
      </c>
      <c r="D20">
        <v>90</v>
      </c>
      <c r="E20">
        <v>740</v>
      </c>
    </row>
    <row r="21" spans="1:5" x14ac:dyDescent="0.25">
      <c r="A21" t="s">
        <v>13</v>
      </c>
      <c r="B21" s="2">
        <v>42646</v>
      </c>
      <c r="C21" t="s">
        <v>33</v>
      </c>
      <c r="D21">
        <v>121</v>
      </c>
      <c r="E21">
        <v>2250</v>
      </c>
    </row>
    <row r="22" spans="1:5" x14ac:dyDescent="0.25">
      <c r="A22" t="s">
        <v>6</v>
      </c>
      <c r="B22" s="2">
        <v>42647</v>
      </c>
      <c r="C22" t="s">
        <v>29</v>
      </c>
      <c r="D22">
        <v>42</v>
      </c>
      <c r="E22">
        <v>2190</v>
      </c>
    </row>
    <row r="23" spans="1:5" x14ac:dyDescent="0.25">
      <c r="A23" t="s">
        <v>13</v>
      </c>
      <c r="B23" s="2">
        <v>42648</v>
      </c>
      <c r="C23" t="s">
        <v>32</v>
      </c>
      <c r="D23">
        <v>223</v>
      </c>
      <c r="E23">
        <v>840</v>
      </c>
    </row>
    <row r="24" spans="1:5" x14ac:dyDescent="0.25">
      <c r="A24" t="s">
        <v>12</v>
      </c>
      <c r="B24" s="2">
        <v>42655</v>
      </c>
      <c r="C24" t="s">
        <v>30</v>
      </c>
      <c r="D24">
        <v>75</v>
      </c>
      <c r="E24">
        <v>760</v>
      </c>
    </row>
    <row r="25" spans="1:5" x14ac:dyDescent="0.25">
      <c r="A25" t="s">
        <v>13</v>
      </c>
      <c r="B25" s="2">
        <v>42661</v>
      </c>
      <c r="C25" t="s">
        <v>27</v>
      </c>
      <c r="D25">
        <v>73</v>
      </c>
      <c r="E25">
        <v>910</v>
      </c>
    </row>
    <row r="26" spans="1:5" x14ac:dyDescent="0.25">
      <c r="A26" t="s">
        <v>13</v>
      </c>
      <c r="B26" s="2">
        <v>42664</v>
      </c>
      <c r="C26" t="s">
        <v>30</v>
      </c>
      <c r="D26">
        <v>209</v>
      </c>
      <c r="E26">
        <v>2530</v>
      </c>
    </row>
    <row r="27" spans="1:5" x14ac:dyDescent="0.25">
      <c r="A27" t="s">
        <v>11</v>
      </c>
      <c r="B27" s="2">
        <v>42665</v>
      </c>
      <c r="C27" t="s">
        <v>33</v>
      </c>
      <c r="D27">
        <v>115</v>
      </c>
      <c r="E27">
        <v>4520</v>
      </c>
    </row>
    <row r="28" spans="1:5" x14ac:dyDescent="0.25">
      <c r="A28" t="s">
        <v>11</v>
      </c>
      <c r="B28" s="2">
        <v>42671</v>
      </c>
      <c r="C28" t="s">
        <v>25</v>
      </c>
      <c r="D28">
        <v>155</v>
      </c>
      <c r="E28">
        <v>1900</v>
      </c>
    </row>
    <row r="29" spans="1:5" x14ac:dyDescent="0.25">
      <c r="A29" t="s">
        <v>1</v>
      </c>
      <c r="B29" s="2">
        <v>42674</v>
      </c>
      <c r="C29" t="s">
        <v>29</v>
      </c>
      <c r="D29">
        <v>232</v>
      </c>
      <c r="E29">
        <v>8200</v>
      </c>
    </row>
    <row r="30" spans="1:5" x14ac:dyDescent="0.25">
      <c r="A30" t="s">
        <v>8</v>
      </c>
      <c r="B30" s="2">
        <v>42675</v>
      </c>
      <c r="C30" t="s">
        <v>32</v>
      </c>
      <c r="D30">
        <v>179</v>
      </c>
      <c r="E30">
        <v>4790</v>
      </c>
    </row>
    <row r="31" spans="1:5" x14ac:dyDescent="0.25">
      <c r="A31" t="s">
        <v>5</v>
      </c>
      <c r="B31" s="2">
        <v>42682</v>
      </c>
      <c r="C31" t="s">
        <v>25</v>
      </c>
      <c r="D31">
        <v>78</v>
      </c>
      <c r="E31">
        <v>730</v>
      </c>
    </row>
    <row r="32" spans="1:5" x14ac:dyDescent="0.25">
      <c r="A32" t="s">
        <v>12</v>
      </c>
      <c r="B32" s="2">
        <v>42688</v>
      </c>
      <c r="C32" t="s">
        <v>27</v>
      </c>
      <c r="D32">
        <v>220</v>
      </c>
      <c r="E32">
        <v>730</v>
      </c>
    </row>
    <row r="33" spans="1:5" x14ac:dyDescent="0.25">
      <c r="A33" t="s">
        <v>6</v>
      </c>
      <c r="B33" s="2">
        <v>42695</v>
      </c>
      <c r="C33" t="s">
        <v>32</v>
      </c>
      <c r="D33">
        <v>78</v>
      </c>
      <c r="E33">
        <v>550</v>
      </c>
    </row>
    <row r="34" spans="1:5" x14ac:dyDescent="0.25">
      <c r="A34" t="s">
        <v>18</v>
      </c>
      <c r="B34" s="2">
        <v>42700</v>
      </c>
      <c r="C34" t="s">
        <v>29</v>
      </c>
      <c r="D34">
        <v>234</v>
      </c>
      <c r="E34">
        <v>8360</v>
      </c>
    </row>
    <row r="35" spans="1:5" x14ac:dyDescent="0.25">
      <c r="A35" t="s">
        <v>4</v>
      </c>
      <c r="B35" s="2">
        <v>42701</v>
      </c>
      <c r="C35" t="s">
        <v>33</v>
      </c>
      <c r="D35">
        <v>93</v>
      </c>
      <c r="E35">
        <v>1400</v>
      </c>
    </row>
    <row r="36" spans="1:5" x14ac:dyDescent="0.25">
      <c r="A36" t="s">
        <v>12</v>
      </c>
      <c r="B36" s="2">
        <v>42707</v>
      </c>
      <c r="C36" t="s">
        <v>25</v>
      </c>
      <c r="D36">
        <v>56</v>
      </c>
      <c r="E36">
        <v>3190</v>
      </c>
    </row>
    <row r="37" spans="1:5" x14ac:dyDescent="0.25">
      <c r="A37" t="s">
        <v>12</v>
      </c>
      <c r="B37" s="2">
        <v>42710</v>
      </c>
      <c r="C37" t="s">
        <v>31</v>
      </c>
      <c r="D37">
        <v>235</v>
      </c>
      <c r="E37">
        <v>3570</v>
      </c>
    </row>
    <row r="38" spans="1:5" x14ac:dyDescent="0.25">
      <c r="A38" t="s">
        <v>0</v>
      </c>
      <c r="B38" s="2">
        <v>42711</v>
      </c>
      <c r="C38" t="s">
        <v>27</v>
      </c>
      <c r="D38">
        <v>200</v>
      </c>
      <c r="E38">
        <v>4140</v>
      </c>
    </row>
    <row r="39" spans="1:5" x14ac:dyDescent="0.25">
      <c r="A39" t="s">
        <v>13</v>
      </c>
      <c r="B39" s="2">
        <v>42716</v>
      </c>
      <c r="C39" t="s">
        <v>30</v>
      </c>
      <c r="D39">
        <v>80</v>
      </c>
      <c r="E39">
        <v>3260</v>
      </c>
    </row>
    <row r="40" spans="1:5" x14ac:dyDescent="0.25">
      <c r="A40" t="s">
        <v>12</v>
      </c>
      <c r="B40" s="2">
        <v>42718</v>
      </c>
      <c r="C40" t="s">
        <v>25</v>
      </c>
      <c r="D40">
        <v>212</v>
      </c>
      <c r="E40">
        <v>820</v>
      </c>
    </row>
    <row r="41" spans="1:5" x14ac:dyDescent="0.25">
      <c r="A41" t="s">
        <v>2</v>
      </c>
      <c r="B41" s="2">
        <v>42725</v>
      </c>
      <c r="C41" t="s">
        <v>29</v>
      </c>
      <c r="D41">
        <v>159</v>
      </c>
      <c r="E41">
        <v>3150</v>
      </c>
    </row>
    <row r="42" spans="1:5" x14ac:dyDescent="0.25">
      <c r="A42" t="s">
        <v>6</v>
      </c>
      <c r="B42" s="2">
        <v>42727</v>
      </c>
      <c r="C42" t="s">
        <v>29</v>
      </c>
      <c r="D42">
        <v>56</v>
      </c>
      <c r="E42">
        <v>410</v>
      </c>
    </row>
    <row r="43" spans="1:5" x14ac:dyDescent="0.25">
      <c r="A43" t="s">
        <v>3</v>
      </c>
      <c r="B43" s="2">
        <v>42731</v>
      </c>
      <c r="C43" t="s">
        <v>30</v>
      </c>
      <c r="D43">
        <v>111</v>
      </c>
      <c r="E43">
        <v>970</v>
      </c>
    </row>
    <row r="44" spans="1:5" x14ac:dyDescent="0.25">
      <c r="A44" t="s">
        <v>10</v>
      </c>
      <c r="B44" s="2">
        <v>42737</v>
      </c>
      <c r="C44" t="s">
        <v>25</v>
      </c>
      <c r="D44">
        <v>239</v>
      </c>
      <c r="E44">
        <v>1350</v>
      </c>
    </row>
    <row r="45" spans="1:5" x14ac:dyDescent="0.25">
      <c r="A45" t="s">
        <v>7</v>
      </c>
      <c r="B45" s="2">
        <v>42738</v>
      </c>
      <c r="C45" t="s">
        <v>27</v>
      </c>
      <c r="D45">
        <v>48</v>
      </c>
      <c r="E45">
        <v>1000</v>
      </c>
    </row>
    <row r="46" spans="1:5" x14ac:dyDescent="0.25">
      <c r="A46" s="3" t="s">
        <v>7</v>
      </c>
      <c r="B46" s="2">
        <v>42738</v>
      </c>
      <c r="C46" t="s">
        <v>30</v>
      </c>
      <c r="D46">
        <v>88</v>
      </c>
      <c r="E46">
        <v>630</v>
      </c>
    </row>
    <row r="47" spans="1:5" x14ac:dyDescent="0.25">
      <c r="A47" t="s">
        <v>0</v>
      </c>
      <c r="B47" s="2">
        <v>42742</v>
      </c>
      <c r="C47" t="s">
        <v>32</v>
      </c>
      <c r="D47">
        <v>252</v>
      </c>
      <c r="E47">
        <v>3780</v>
      </c>
    </row>
    <row r="48" spans="1:5" x14ac:dyDescent="0.25">
      <c r="A48" t="s">
        <v>10</v>
      </c>
      <c r="B48" s="2">
        <v>42742</v>
      </c>
      <c r="C48" t="s">
        <v>27</v>
      </c>
      <c r="D48">
        <v>228</v>
      </c>
      <c r="E48">
        <v>630</v>
      </c>
    </row>
    <row r="49" spans="1:5" x14ac:dyDescent="0.25">
      <c r="A49" t="s">
        <v>18</v>
      </c>
      <c r="B49" s="2">
        <v>42744</v>
      </c>
      <c r="C49" t="s">
        <v>33</v>
      </c>
      <c r="D49">
        <v>174</v>
      </c>
      <c r="E49">
        <v>3040</v>
      </c>
    </row>
    <row r="50" spans="1:5" x14ac:dyDescent="0.25">
      <c r="A50" t="s">
        <v>9</v>
      </c>
      <c r="B50" s="2">
        <v>42745</v>
      </c>
      <c r="C50" t="s">
        <v>26</v>
      </c>
      <c r="D50">
        <v>115</v>
      </c>
      <c r="E50">
        <v>3900</v>
      </c>
    </row>
    <row r="51" spans="1:5" x14ac:dyDescent="0.25">
      <c r="A51" t="s">
        <v>11</v>
      </c>
      <c r="B51" s="2">
        <v>42751</v>
      </c>
      <c r="C51" t="s">
        <v>31</v>
      </c>
      <c r="D51">
        <v>125</v>
      </c>
      <c r="E51">
        <v>1770</v>
      </c>
    </row>
    <row r="52" spans="1:5" x14ac:dyDescent="0.25">
      <c r="A52" t="s">
        <v>12</v>
      </c>
      <c r="B52" s="2">
        <v>42754</v>
      </c>
      <c r="C52" t="s">
        <v>32</v>
      </c>
      <c r="D52">
        <v>54</v>
      </c>
      <c r="E52">
        <v>1370</v>
      </c>
    </row>
    <row r="53" spans="1:5" x14ac:dyDescent="0.25">
      <c r="A53" t="s">
        <v>12</v>
      </c>
      <c r="B53" s="2">
        <v>42757</v>
      </c>
      <c r="C53" t="s">
        <v>30</v>
      </c>
      <c r="D53">
        <v>84</v>
      </c>
      <c r="E53">
        <v>2230</v>
      </c>
    </row>
    <row r="54" spans="1:5" x14ac:dyDescent="0.25">
      <c r="A54" t="s">
        <v>15</v>
      </c>
      <c r="B54" s="2">
        <v>42757</v>
      </c>
      <c r="C54" t="s">
        <v>28</v>
      </c>
      <c r="D54">
        <v>116</v>
      </c>
      <c r="E54">
        <v>4290</v>
      </c>
    </row>
    <row r="55" spans="1:5" x14ac:dyDescent="0.25">
      <c r="A55" t="s">
        <v>18</v>
      </c>
      <c r="B55" s="2">
        <v>42763</v>
      </c>
      <c r="C55" t="s">
        <v>31</v>
      </c>
      <c r="D55">
        <v>428</v>
      </c>
      <c r="E55">
        <v>2910</v>
      </c>
    </row>
    <row r="56" spans="1:5" x14ac:dyDescent="0.25">
      <c r="A56" t="s">
        <v>19</v>
      </c>
      <c r="B56" s="2">
        <v>42766</v>
      </c>
      <c r="C56" t="s">
        <v>34</v>
      </c>
      <c r="D56">
        <v>204</v>
      </c>
      <c r="E56">
        <v>4210</v>
      </c>
    </row>
    <row r="57" spans="1:5" x14ac:dyDescent="0.25">
      <c r="A57" t="s">
        <v>13</v>
      </c>
      <c r="B57" s="2">
        <v>42767</v>
      </c>
      <c r="C57" t="s">
        <v>27</v>
      </c>
      <c r="D57">
        <v>199</v>
      </c>
      <c r="E57">
        <v>4660</v>
      </c>
    </row>
    <row r="58" spans="1:5" x14ac:dyDescent="0.25">
      <c r="A58" t="s">
        <v>17</v>
      </c>
      <c r="B58" s="2">
        <v>42768</v>
      </c>
      <c r="C58" t="s">
        <v>33</v>
      </c>
      <c r="D58">
        <v>129</v>
      </c>
      <c r="E58">
        <v>2040</v>
      </c>
    </row>
    <row r="59" spans="1:5" x14ac:dyDescent="0.25">
      <c r="A59" t="s">
        <v>18</v>
      </c>
      <c r="B59" s="2">
        <v>42769</v>
      </c>
      <c r="C59" t="s">
        <v>33</v>
      </c>
      <c r="D59">
        <v>498</v>
      </c>
      <c r="E59">
        <v>7530</v>
      </c>
    </row>
    <row r="60" spans="1:5" x14ac:dyDescent="0.25">
      <c r="A60" t="s">
        <v>14</v>
      </c>
      <c r="B60" s="2">
        <v>42770</v>
      </c>
      <c r="C60" t="s">
        <v>32</v>
      </c>
      <c r="D60">
        <v>120</v>
      </c>
      <c r="E60">
        <v>2580</v>
      </c>
    </row>
    <row r="61" spans="1:5" x14ac:dyDescent="0.25">
      <c r="A61" t="s">
        <v>11</v>
      </c>
      <c r="B61" s="2">
        <v>42771</v>
      </c>
      <c r="C61" t="s">
        <v>26</v>
      </c>
      <c r="D61">
        <v>236</v>
      </c>
      <c r="E61">
        <v>1520</v>
      </c>
    </row>
    <row r="62" spans="1:5" x14ac:dyDescent="0.25">
      <c r="A62" t="s">
        <v>11</v>
      </c>
      <c r="B62" s="2">
        <v>42776</v>
      </c>
      <c r="C62" t="s">
        <v>34</v>
      </c>
      <c r="D62">
        <v>96</v>
      </c>
      <c r="E62">
        <v>4770</v>
      </c>
    </row>
    <row r="63" spans="1:5" x14ac:dyDescent="0.25">
      <c r="A63" t="s">
        <v>19</v>
      </c>
      <c r="B63" s="2">
        <v>42778</v>
      </c>
      <c r="C63" t="s">
        <v>30</v>
      </c>
      <c r="D63">
        <v>194</v>
      </c>
      <c r="E63">
        <v>2360</v>
      </c>
    </row>
    <row r="64" spans="1:5" x14ac:dyDescent="0.25">
      <c r="A64" t="s">
        <v>13</v>
      </c>
      <c r="B64" s="2">
        <v>42782</v>
      </c>
      <c r="C64" t="s">
        <v>31</v>
      </c>
      <c r="D64">
        <v>178</v>
      </c>
      <c r="E64">
        <v>4420</v>
      </c>
    </row>
    <row r="65" spans="1:5" x14ac:dyDescent="0.25">
      <c r="A65" t="s">
        <v>4</v>
      </c>
      <c r="B65" s="2">
        <v>42784</v>
      </c>
      <c r="C65" t="s">
        <v>30</v>
      </c>
      <c r="D65">
        <v>81</v>
      </c>
      <c r="E65">
        <v>1520</v>
      </c>
    </row>
    <row r="66" spans="1:5" x14ac:dyDescent="0.25">
      <c r="A66" t="s">
        <v>6</v>
      </c>
      <c r="B66" s="2">
        <v>42788</v>
      </c>
      <c r="C66" t="s">
        <v>28</v>
      </c>
      <c r="D66">
        <v>39</v>
      </c>
      <c r="E66">
        <v>2060</v>
      </c>
    </row>
    <row r="67" spans="1:5" x14ac:dyDescent="0.25">
      <c r="A67" t="s">
        <v>13</v>
      </c>
      <c r="B67" s="2">
        <v>42792</v>
      </c>
      <c r="C67" t="s">
        <v>30</v>
      </c>
      <c r="D67">
        <v>155</v>
      </c>
      <c r="E67">
        <v>4880</v>
      </c>
    </row>
    <row r="68" spans="1:5" x14ac:dyDescent="0.25">
      <c r="A68" t="s">
        <v>3</v>
      </c>
      <c r="B68" s="2">
        <v>42795</v>
      </c>
      <c r="C68" t="s">
        <v>25</v>
      </c>
      <c r="D68">
        <v>50</v>
      </c>
      <c r="E68">
        <v>2440</v>
      </c>
    </row>
    <row r="69" spans="1:5" x14ac:dyDescent="0.25">
      <c r="A69" t="s">
        <v>8</v>
      </c>
      <c r="B69" s="2">
        <v>42798</v>
      </c>
      <c r="C69" t="s">
        <v>26</v>
      </c>
      <c r="D69">
        <v>156</v>
      </c>
      <c r="E69">
        <v>2010</v>
      </c>
    </row>
    <row r="70" spans="1:5" x14ac:dyDescent="0.25">
      <c r="A70" t="s">
        <v>9</v>
      </c>
      <c r="B70" s="2">
        <v>42798</v>
      </c>
      <c r="C70" t="s">
        <v>28</v>
      </c>
      <c r="D70">
        <v>212</v>
      </c>
      <c r="E70">
        <v>4560</v>
      </c>
    </row>
    <row r="71" spans="1:5" x14ac:dyDescent="0.25">
      <c r="A71" t="s">
        <v>5</v>
      </c>
      <c r="B71" s="2">
        <v>42798</v>
      </c>
      <c r="C71" t="s">
        <v>34</v>
      </c>
      <c r="D71">
        <v>70</v>
      </c>
      <c r="E71">
        <v>990</v>
      </c>
    </row>
    <row r="72" spans="1:5" x14ac:dyDescent="0.25">
      <c r="A72" t="s">
        <v>9</v>
      </c>
      <c r="B72" s="2">
        <v>42803</v>
      </c>
      <c r="C72" t="s">
        <v>30</v>
      </c>
      <c r="D72">
        <v>212</v>
      </c>
      <c r="E72">
        <v>1030</v>
      </c>
    </row>
    <row r="73" spans="1:5" x14ac:dyDescent="0.25">
      <c r="A73" t="s">
        <v>6</v>
      </c>
      <c r="B73" s="2">
        <v>42803</v>
      </c>
      <c r="C73" t="s">
        <v>34</v>
      </c>
      <c r="D73">
        <v>108</v>
      </c>
      <c r="E73">
        <v>2070</v>
      </c>
    </row>
    <row r="74" spans="1:5" x14ac:dyDescent="0.25">
      <c r="A74" t="s">
        <v>12</v>
      </c>
      <c r="B74" s="2">
        <v>42808</v>
      </c>
      <c r="C74" t="s">
        <v>29</v>
      </c>
      <c r="D74">
        <v>142</v>
      </c>
      <c r="E74">
        <v>4680</v>
      </c>
    </row>
    <row r="75" spans="1:5" x14ac:dyDescent="0.25">
      <c r="A75" t="s">
        <v>17</v>
      </c>
      <c r="B75" s="2">
        <v>42812</v>
      </c>
      <c r="C75" t="s">
        <v>32</v>
      </c>
      <c r="D75">
        <v>196</v>
      </c>
      <c r="E75">
        <v>2640</v>
      </c>
    </row>
    <row r="76" spans="1:5" x14ac:dyDescent="0.25">
      <c r="A76" t="s">
        <v>19</v>
      </c>
      <c r="B76" s="2">
        <v>42816</v>
      </c>
      <c r="C76" t="s">
        <v>33</v>
      </c>
      <c r="D76">
        <v>151</v>
      </c>
      <c r="E76">
        <v>570</v>
      </c>
    </row>
    <row r="77" spans="1:5" x14ac:dyDescent="0.25">
      <c r="A77" t="s">
        <v>19</v>
      </c>
      <c r="B77" s="2">
        <v>42817</v>
      </c>
      <c r="C77" t="s">
        <v>31</v>
      </c>
      <c r="D77">
        <v>93</v>
      </c>
      <c r="E77">
        <v>1760</v>
      </c>
    </row>
    <row r="78" spans="1:5" x14ac:dyDescent="0.25">
      <c r="A78" t="s">
        <v>8</v>
      </c>
      <c r="B78" s="2">
        <v>42822</v>
      </c>
      <c r="C78" t="s">
        <v>28</v>
      </c>
      <c r="D78">
        <v>180</v>
      </c>
      <c r="E78">
        <v>670</v>
      </c>
    </row>
    <row r="79" spans="1:5" x14ac:dyDescent="0.25">
      <c r="A79" t="s">
        <v>9</v>
      </c>
      <c r="B79" s="2">
        <v>42823</v>
      </c>
      <c r="C79" t="s">
        <v>28</v>
      </c>
      <c r="D79">
        <v>188</v>
      </c>
      <c r="E79">
        <v>630</v>
      </c>
    </row>
    <row r="80" spans="1:5" x14ac:dyDescent="0.25">
      <c r="A80" t="s">
        <v>17</v>
      </c>
      <c r="B80" s="2">
        <v>42827</v>
      </c>
      <c r="C80" t="s">
        <v>25</v>
      </c>
      <c r="D80">
        <v>215</v>
      </c>
      <c r="E80">
        <v>2840</v>
      </c>
    </row>
    <row r="81" spans="1:5" x14ac:dyDescent="0.25">
      <c r="A81" t="s">
        <v>16</v>
      </c>
      <c r="B81" s="2">
        <v>42830</v>
      </c>
      <c r="C81" t="s">
        <v>31</v>
      </c>
      <c r="D81">
        <v>215</v>
      </c>
      <c r="E81">
        <v>3280</v>
      </c>
    </row>
    <row r="82" spans="1:5" x14ac:dyDescent="0.25">
      <c r="A82" t="s">
        <v>3</v>
      </c>
      <c r="B82" s="2">
        <v>42830</v>
      </c>
      <c r="C82" t="s">
        <v>28</v>
      </c>
      <c r="D82">
        <v>96</v>
      </c>
      <c r="E82">
        <v>2080</v>
      </c>
    </row>
    <row r="83" spans="1:5" x14ac:dyDescent="0.25">
      <c r="A83" t="s">
        <v>1</v>
      </c>
      <c r="B83" s="2">
        <v>42834</v>
      </c>
      <c r="C83" t="s">
        <v>26</v>
      </c>
      <c r="D83">
        <v>290</v>
      </c>
      <c r="E83">
        <v>3010</v>
      </c>
    </row>
    <row r="84" spans="1:5" x14ac:dyDescent="0.25">
      <c r="A84" t="s">
        <v>17</v>
      </c>
      <c r="B84" s="2">
        <v>42840</v>
      </c>
      <c r="C84" t="s">
        <v>26</v>
      </c>
      <c r="D84">
        <v>92</v>
      </c>
      <c r="E84">
        <v>1660</v>
      </c>
    </row>
    <row r="85" spans="1:5" x14ac:dyDescent="0.25">
      <c r="A85" t="s">
        <v>9</v>
      </c>
      <c r="B85" s="2">
        <v>42841</v>
      </c>
      <c r="C85" t="s">
        <v>30</v>
      </c>
      <c r="D85">
        <v>65</v>
      </c>
      <c r="E85">
        <v>3830</v>
      </c>
    </row>
    <row r="86" spans="1:5" x14ac:dyDescent="0.25">
      <c r="A86" t="s">
        <v>9</v>
      </c>
      <c r="B86" s="2">
        <v>42846</v>
      </c>
      <c r="C86" t="s">
        <v>25</v>
      </c>
      <c r="D86">
        <v>247</v>
      </c>
      <c r="E86">
        <v>1850</v>
      </c>
    </row>
    <row r="87" spans="1:5" x14ac:dyDescent="0.25">
      <c r="A87" t="s">
        <v>14</v>
      </c>
      <c r="B87" s="2">
        <v>42850</v>
      </c>
      <c r="C87" t="s">
        <v>30</v>
      </c>
      <c r="D87">
        <v>177</v>
      </c>
      <c r="E87">
        <v>640</v>
      </c>
    </row>
    <row r="88" spans="1:5" x14ac:dyDescent="0.25">
      <c r="A88" t="s">
        <v>9</v>
      </c>
      <c r="B88" s="2">
        <v>42857</v>
      </c>
      <c r="C88" t="s">
        <v>31</v>
      </c>
      <c r="D88">
        <v>220</v>
      </c>
      <c r="E88">
        <v>4420</v>
      </c>
    </row>
    <row r="89" spans="1:5" x14ac:dyDescent="0.25">
      <c r="A89" t="s">
        <v>13</v>
      </c>
      <c r="B89" s="2">
        <v>42860</v>
      </c>
      <c r="C89" t="s">
        <v>27</v>
      </c>
      <c r="D89">
        <v>162</v>
      </c>
      <c r="E89">
        <v>590</v>
      </c>
    </row>
    <row r="90" spans="1:5" x14ac:dyDescent="0.25">
      <c r="A90" t="s">
        <v>12</v>
      </c>
      <c r="B90" s="2">
        <v>42861</v>
      </c>
      <c r="C90" t="s">
        <v>25</v>
      </c>
      <c r="D90">
        <v>68</v>
      </c>
      <c r="E90">
        <v>2210</v>
      </c>
    </row>
    <row r="91" spans="1:5" x14ac:dyDescent="0.25">
      <c r="A91" t="s">
        <v>11</v>
      </c>
      <c r="B91" s="2">
        <v>42863</v>
      </c>
      <c r="C91" t="s">
        <v>29</v>
      </c>
      <c r="D91">
        <v>230</v>
      </c>
      <c r="E91">
        <v>3720</v>
      </c>
    </row>
    <row r="92" spans="1:5" x14ac:dyDescent="0.25">
      <c r="A92" t="s">
        <v>19</v>
      </c>
      <c r="B92" s="2">
        <v>42865</v>
      </c>
      <c r="C92" t="s">
        <v>30</v>
      </c>
      <c r="D92">
        <v>134</v>
      </c>
      <c r="E92">
        <v>660</v>
      </c>
    </row>
    <row r="93" spans="1:5" x14ac:dyDescent="0.25">
      <c r="A93" t="s">
        <v>13</v>
      </c>
      <c r="B93" s="2">
        <v>42872</v>
      </c>
      <c r="C93" t="s">
        <v>27</v>
      </c>
      <c r="D93">
        <v>213</v>
      </c>
      <c r="E93">
        <v>1150</v>
      </c>
    </row>
    <row r="94" spans="1:5" x14ac:dyDescent="0.25">
      <c r="A94" t="s">
        <v>9</v>
      </c>
      <c r="B94" s="2">
        <v>42877</v>
      </c>
      <c r="C94" t="s">
        <v>30</v>
      </c>
      <c r="D94">
        <v>117</v>
      </c>
      <c r="E94">
        <v>3070</v>
      </c>
    </row>
    <row r="95" spans="1:5" x14ac:dyDescent="0.25">
      <c r="A95" t="s">
        <v>11</v>
      </c>
      <c r="B95" s="2">
        <v>42877</v>
      </c>
      <c r="C95" t="s">
        <v>26</v>
      </c>
      <c r="D95">
        <v>146</v>
      </c>
      <c r="E95">
        <v>3190</v>
      </c>
    </row>
    <row r="96" spans="1:5" x14ac:dyDescent="0.25">
      <c r="A96" t="s">
        <v>9</v>
      </c>
      <c r="B96" s="2">
        <v>42882</v>
      </c>
      <c r="C96" t="s">
        <v>27</v>
      </c>
      <c r="D96">
        <v>249</v>
      </c>
      <c r="E96">
        <v>3320</v>
      </c>
    </row>
    <row r="97" spans="1:5" x14ac:dyDescent="0.25">
      <c r="A97" t="s">
        <v>2</v>
      </c>
      <c r="B97" s="2">
        <v>42889</v>
      </c>
      <c r="C97" t="s">
        <v>33</v>
      </c>
      <c r="D97">
        <v>181</v>
      </c>
      <c r="E97">
        <v>4300</v>
      </c>
    </row>
    <row r="98" spans="1:5" x14ac:dyDescent="0.25">
      <c r="A98" t="s">
        <v>12</v>
      </c>
      <c r="B98" s="2">
        <v>42896</v>
      </c>
      <c r="C98" t="s">
        <v>33</v>
      </c>
      <c r="D98">
        <v>150</v>
      </c>
      <c r="E98">
        <v>640</v>
      </c>
    </row>
    <row r="99" spans="1:5" x14ac:dyDescent="0.25">
      <c r="A99" t="s">
        <v>9</v>
      </c>
      <c r="B99" s="2">
        <v>42898</v>
      </c>
      <c r="C99" t="s">
        <v>30</v>
      </c>
      <c r="D99">
        <v>62</v>
      </c>
      <c r="E99">
        <v>4440</v>
      </c>
    </row>
    <row r="100" spans="1:5" x14ac:dyDescent="0.25">
      <c r="A100" t="s">
        <v>12</v>
      </c>
      <c r="B100" s="2">
        <v>42904</v>
      </c>
      <c r="C100" t="s">
        <v>26</v>
      </c>
      <c r="D100">
        <v>205</v>
      </c>
      <c r="E100">
        <v>4620</v>
      </c>
    </row>
    <row r="101" spans="1:5" x14ac:dyDescent="0.25">
      <c r="A101" t="s">
        <v>6</v>
      </c>
      <c r="B101" s="2">
        <v>42907</v>
      </c>
      <c r="C101" t="s">
        <v>30</v>
      </c>
      <c r="D101">
        <v>65</v>
      </c>
      <c r="E101">
        <v>2470</v>
      </c>
    </row>
    <row r="102" spans="1:5" x14ac:dyDescent="0.25">
      <c r="A102" t="s">
        <v>6</v>
      </c>
      <c r="B102" s="2">
        <v>42912</v>
      </c>
      <c r="C102" t="s">
        <v>26</v>
      </c>
      <c r="D102">
        <v>51</v>
      </c>
      <c r="E102">
        <v>320</v>
      </c>
    </row>
    <row r="103" spans="1:5" x14ac:dyDescent="0.25">
      <c r="A103" t="s">
        <v>12</v>
      </c>
      <c r="B103" s="2">
        <v>42917</v>
      </c>
      <c r="C103" t="s">
        <v>31</v>
      </c>
      <c r="D103">
        <v>204</v>
      </c>
      <c r="E103">
        <v>3320</v>
      </c>
    </row>
    <row r="104" spans="1:5" x14ac:dyDescent="0.25">
      <c r="A104" t="s">
        <v>2</v>
      </c>
      <c r="B104" s="2">
        <v>42917</v>
      </c>
      <c r="C104" t="s">
        <v>29</v>
      </c>
      <c r="D104">
        <v>144</v>
      </c>
      <c r="E104">
        <v>1550</v>
      </c>
    </row>
    <row r="105" spans="1:5" x14ac:dyDescent="0.25">
      <c r="A105" t="s">
        <v>15</v>
      </c>
      <c r="B105" s="2">
        <v>42921</v>
      </c>
      <c r="C105" t="s">
        <v>27</v>
      </c>
      <c r="D105">
        <v>60</v>
      </c>
      <c r="E105">
        <v>4470</v>
      </c>
    </row>
    <row r="106" spans="1:5" x14ac:dyDescent="0.25">
      <c r="A106" t="s">
        <v>11</v>
      </c>
      <c r="B106" s="2">
        <v>42926</v>
      </c>
      <c r="C106" t="s">
        <v>31</v>
      </c>
      <c r="D106">
        <v>213</v>
      </c>
      <c r="E106">
        <v>3340</v>
      </c>
    </row>
    <row r="107" spans="1:5" x14ac:dyDescent="0.25">
      <c r="A107" t="s">
        <v>4</v>
      </c>
      <c r="B107" s="2">
        <v>42931</v>
      </c>
      <c r="C107" t="s">
        <v>33</v>
      </c>
      <c r="D107">
        <v>84</v>
      </c>
      <c r="E107">
        <v>860</v>
      </c>
    </row>
    <row r="108" spans="1:5" x14ac:dyDescent="0.25">
      <c r="A108" t="s">
        <v>6</v>
      </c>
      <c r="B108" s="2">
        <v>42934</v>
      </c>
      <c r="C108" t="s">
        <v>30</v>
      </c>
      <c r="D108">
        <v>38</v>
      </c>
      <c r="E108">
        <v>1800</v>
      </c>
    </row>
    <row r="109" spans="1:5" x14ac:dyDescent="0.25">
      <c r="A109" t="s">
        <v>10</v>
      </c>
      <c r="B109" s="2">
        <v>42938</v>
      </c>
      <c r="C109" t="s">
        <v>32</v>
      </c>
      <c r="D109">
        <v>163</v>
      </c>
      <c r="E109">
        <v>530</v>
      </c>
    </row>
    <row r="110" spans="1:5" x14ac:dyDescent="0.25">
      <c r="A110" t="s">
        <v>11</v>
      </c>
      <c r="B110" s="2">
        <v>42938</v>
      </c>
      <c r="C110" t="s">
        <v>28</v>
      </c>
      <c r="D110">
        <v>64</v>
      </c>
      <c r="E110">
        <v>3070</v>
      </c>
    </row>
    <row r="111" spans="1:5" x14ac:dyDescent="0.25">
      <c r="A111" t="s">
        <v>17</v>
      </c>
      <c r="B111" s="2">
        <v>42938</v>
      </c>
      <c r="C111" t="s">
        <v>26</v>
      </c>
      <c r="D111">
        <v>198</v>
      </c>
      <c r="E111">
        <v>1500</v>
      </c>
    </row>
    <row r="112" spans="1:5" x14ac:dyDescent="0.25">
      <c r="A112" t="s">
        <v>11</v>
      </c>
      <c r="B112" s="2">
        <v>42939</v>
      </c>
      <c r="C112" t="s">
        <v>25</v>
      </c>
      <c r="D112">
        <v>151</v>
      </c>
      <c r="E112">
        <v>2050</v>
      </c>
    </row>
    <row r="113" spans="1:5" x14ac:dyDescent="0.25">
      <c r="A113" t="s">
        <v>13</v>
      </c>
      <c r="B113" s="2">
        <v>42939</v>
      </c>
      <c r="C113" t="s">
        <v>26</v>
      </c>
      <c r="D113">
        <v>104</v>
      </c>
      <c r="E113">
        <v>3520</v>
      </c>
    </row>
    <row r="114" spans="1:5" x14ac:dyDescent="0.25">
      <c r="A114" t="s">
        <v>8</v>
      </c>
      <c r="B114" s="2">
        <v>42941</v>
      </c>
      <c r="C114" t="s">
        <v>27</v>
      </c>
      <c r="D114">
        <v>239</v>
      </c>
      <c r="E114">
        <v>820</v>
      </c>
    </row>
    <row r="115" spans="1:5" x14ac:dyDescent="0.25">
      <c r="A115" t="s">
        <v>15</v>
      </c>
      <c r="B115" s="2">
        <v>42942</v>
      </c>
      <c r="C115" t="s">
        <v>26</v>
      </c>
      <c r="D115">
        <v>173</v>
      </c>
      <c r="E115">
        <v>3760</v>
      </c>
    </row>
    <row r="116" spans="1:5" x14ac:dyDescent="0.25">
      <c r="A116" t="s">
        <v>11</v>
      </c>
      <c r="B116" s="2">
        <v>42942</v>
      </c>
      <c r="C116" t="s">
        <v>26</v>
      </c>
      <c r="D116">
        <v>133</v>
      </c>
      <c r="E116">
        <v>3670</v>
      </c>
    </row>
    <row r="117" spans="1:5" x14ac:dyDescent="0.25">
      <c r="A117" t="s">
        <v>17</v>
      </c>
      <c r="B117" s="2">
        <v>42946</v>
      </c>
      <c r="C117" t="s">
        <v>28</v>
      </c>
      <c r="D117">
        <v>58</v>
      </c>
      <c r="E117">
        <v>3960</v>
      </c>
    </row>
    <row r="118" spans="1:5" x14ac:dyDescent="0.25">
      <c r="A118" t="s">
        <v>0</v>
      </c>
      <c r="B118" s="2">
        <v>42949</v>
      </c>
      <c r="C118" t="s">
        <v>33</v>
      </c>
      <c r="D118">
        <v>248</v>
      </c>
      <c r="E118">
        <v>9960</v>
      </c>
    </row>
    <row r="119" spans="1:5" x14ac:dyDescent="0.25">
      <c r="A119" t="s">
        <v>2</v>
      </c>
      <c r="B119" s="2">
        <v>42951</v>
      </c>
      <c r="C119" t="s">
        <v>28</v>
      </c>
      <c r="D119">
        <v>112</v>
      </c>
      <c r="E119">
        <v>530</v>
      </c>
    </row>
    <row r="120" spans="1:5" x14ac:dyDescent="0.25">
      <c r="A120" t="s">
        <v>6</v>
      </c>
      <c r="B120" s="2">
        <v>42958</v>
      </c>
      <c r="C120" t="s">
        <v>25</v>
      </c>
      <c r="D120">
        <v>122</v>
      </c>
      <c r="E120">
        <v>2470</v>
      </c>
    </row>
    <row r="121" spans="1:5" x14ac:dyDescent="0.25">
      <c r="A121" t="s">
        <v>17</v>
      </c>
      <c r="B121" s="2">
        <v>42958</v>
      </c>
      <c r="C121" t="s">
        <v>31</v>
      </c>
      <c r="D121">
        <v>231</v>
      </c>
      <c r="E121">
        <v>3950</v>
      </c>
    </row>
    <row r="122" spans="1:5" x14ac:dyDescent="0.25">
      <c r="A122" t="s">
        <v>19</v>
      </c>
      <c r="B122" s="2">
        <v>42958</v>
      </c>
      <c r="C122" t="s">
        <v>30</v>
      </c>
      <c r="D122">
        <v>147</v>
      </c>
      <c r="E122">
        <v>4700</v>
      </c>
    </row>
    <row r="123" spans="1:5" x14ac:dyDescent="0.25">
      <c r="A123" t="s">
        <v>5</v>
      </c>
      <c r="B123" s="2">
        <v>42960</v>
      </c>
      <c r="C123" t="s">
        <v>25</v>
      </c>
      <c r="D123">
        <v>89</v>
      </c>
      <c r="E123">
        <v>1930</v>
      </c>
    </row>
    <row r="124" spans="1:5" x14ac:dyDescent="0.25">
      <c r="A124" t="s">
        <v>4</v>
      </c>
      <c r="B124" s="2">
        <v>42963</v>
      </c>
      <c r="C124" t="s">
        <v>28</v>
      </c>
      <c r="D124">
        <v>41</v>
      </c>
      <c r="E124">
        <v>1750</v>
      </c>
    </row>
    <row r="125" spans="1:5" x14ac:dyDescent="0.25">
      <c r="A125" t="s">
        <v>3</v>
      </c>
      <c r="B125" s="2">
        <v>42968</v>
      </c>
      <c r="C125" t="s">
        <v>27</v>
      </c>
      <c r="D125">
        <v>44</v>
      </c>
      <c r="E125">
        <v>2390</v>
      </c>
    </row>
    <row r="126" spans="1:5" x14ac:dyDescent="0.25">
      <c r="A126" t="s">
        <v>13</v>
      </c>
      <c r="B126" s="2">
        <v>42968</v>
      </c>
      <c r="C126" t="s">
        <v>26</v>
      </c>
      <c r="D126">
        <v>135</v>
      </c>
      <c r="E126">
        <v>2610</v>
      </c>
    </row>
    <row r="127" spans="1:5" x14ac:dyDescent="0.25">
      <c r="A127" t="s">
        <v>6</v>
      </c>
      <c r="B127" s="2">
        <v>42974</v>
      </c>
      <c r="C127" t="s">
        <v>30</v>
      </c>
      <c r="D127">
        <v>115</v>
      </c>
      <c r="E127">
        <v>910</v>
      </c>
    </row>
    <row r="128" spans="1:5" x14ac:dyDescent="0.25">
      <c r="A128" t="s">
        <v>12</v>
      </c>
      <c r="B128" s="2">
        <v>42978</v>
      </c>
      <c r="C128" t="s">
        <v>31</v>
      </c>
      <c r="D128">
        <v>162</v>
      </c>
      <c r="E128">
        <v>1790</v>
      </c>
    </row>
    <row r="129" spans="1:5" x14ac:dyDescent="0.25">
      <c r="A129" t="s">
        <v>8</v>
      </c>
      <c r="B129" s="2">
        <v>42983</v>
      </c>
      <c r="C129" t="s">
        <v>28</v>
      </c>
      <c r="D129">
        <v>228</v>
      </c>
      <c r="E129">
        <v>1740</v>
      </c>
    </row>
    <row r="130" spans="1:5" x14ac:dyDescent="0.25">
      <c r="A130" t="s">
        <v>19</v>
      </c>
      <c r="B130" s="2">
        <v>42985</v>
      </c>
      <c r="C130" t="s">
        <v>34</v>
      </c>
      <c r="D130">
        <v>107</v>
      </c>
      <c r="E130">
        <v>660</v>
      </c>
    </row>
    <row r="131" spans="1:5" x14ac:dyDescent="0.25">
      <c r="A131" t="s">
        <v>5</v>
      </c>
      <c r="B131" s="2">
        <v>42985</v>
      </c>
      <c r="C131" t="s">
        <v>30</v>
      </c>
      <c r="D131">
        <v>37</v>
      </c>
      <c r="E131">
        <v>870</v>
      </c>
    </row>
    <row r="132" spans="1:5" x14ac:dyDescent="0.25">
      <c r="A132" t="s">
        <v>1</v>
      </c>
      <c r="B132" s="2">
        <v>42988</v>
      </c>
      <c r="C132" t="s">
        <v>32</v>
      </c>
      <c r="D132">
        <v>304</v>
      </c>
      <c r="E132">
        <v>5830</v>
      </c>
    </row>
    <row r="133" spans="1:5" x14ac:dyDescent="0.25">
      <c r="A133" t="s">
        <v>9</v>
      </c>
      <c r="B133" s="2">
        <v>42994</v>
      </c>
      <c r="C133" t="s">
        <v>34</v>
      </c>
      <c r="D133">
        <v>116</v>
      </c>
      <c r="E133">
        <v>1680</v>
      </c>
    </row>
    <row r="134" spans="1:5" x14ac:dyDescent="0.25">
      <c r="A134" t="s">
        <v>4</v>
      </c>
      <c r="B134" s="2">
        <v>42999</v>
      </c>
      <c r="C134" t="s">
        <v>30</v>
      </c>
      <c r="D134">
        <v>120</v>
      </c>
      <c r="E134">
        <v>750</v>
      </c>
    </row>
    <row r="135" spans="1:5" x14ac:dyDescent="0.25">
      <c r="A135" t="s">
        <v>13</v>
      </c>
      <c r="B135" s="2">
        <v>43006</v>
      </c>
      <c r="C135" t="s">
        <v>33</v>
      </c>
      <c r="D135">
        <v>76</v>
      </c>
      <c r="E135">
        <v>3080</v>
      </c>
    </row>
    <row r="136" spans="1:5" x14ac:dyDescent="0.25">
      <c r="A136" t="s">
        <v>6</v>
      </c>
      <c r="B136" s="2">
        <v>43012</v>
      </c>
      <c r="C136" t="s">
        <v>26</v>
      </c>
      <c r="D136">
        <v>74</v>
      </c>
      <c r="E136">
        <v>1180</v>
      </c>
    </row>
    <row r="137" spans="1:5" x14ac:dyDescent="0.25">
      <c r="A137" t="s">
        <v>13</v>
      </c>
      <c r="B137" s="2">
        <v>43016</v>
      </c>
      <c r="C137" t="s">
        <v>31</v>
      </c>
      <c r="D137">
        <v>240</v>
      </c>
      <c r="E137">
        <v>1340</v>
      </c>
    </row>
    <row r="138" spans="1:5" x14ac:dyDescent="0.25">
      <c r="A138" t="s">
        <v>5</v>
      </c>
      <c r="B138" s="2">
        <v>43019</v>
      </c>
      <c r="C138" t="s">
        <v>31</v>
      </c>
      <c r="D138">
        <v>102</v>
      </c>
      <c r="E138">
        <v>790</v>
      </c>
    </row>
    <row r="139" spans="1:5" x14ac:dyDescent="0.25">
      <c r="A139" t="s">
        <v>15</v>
      </c>
      <c r="B139" s="2">
        <v>43023</v>
      </c>
      <c r="C139" t="s">
        <v>30</v>
      </c>
      <c r="D139">
        <v>172</v>
      </c>
      <c r="E139">
        <v>1280</v>
      </c>
    </row>
    <row r="140" spans="1:5" x14ac:dyDescent="0.25">
      <c r="A140" t="s">
        <v>8</v>
      </c>
      <c r="B140" s="2">
        <v>43023</v>
      </c>
      <c r="C140" t="s">
        <v>34</v>
      </c>
      <c r="D140">
        <v>198</v>
      </c>
      <c r="E140">
        <v>2690</v>
      </c>
    </row>
    <row r="141" spans="1:5" x14ac:dyDescent="0.25">
      <c r="A141" t="s">
        <v>14</v>
      </c>
      <c r="B141" s="2">
        <v>43025</v>
      </c>
      <c r="C141" t="s">
        <v>30</v>
      </c>
      <c r="D141">
        <v>157</v>
      </c>
      <c r="E141">
        <v>3160</v>
      </c>
    </row>
    <row r="142" spans="1:5" x14ac:dyDescent="0.25">
      <c r="A142" t="s">
        <v>15</v>
      </c>
      <c r="B142" s="2">
        <v>43032</v>
      </c>
      <c r="C142" t="s">
        <v>27</v>
      </c>
      <c r="D142">
        <v>156</v>
      </c>
      <c r="E142">
        <v>3680</v>
      </c>
    </row>
    <row r="143" spans="1:5" x14ac:dyDescent="0.25">
      <c r="A143" t="s">
        <v>12</v>
      </c>
      <c r="B143" s="2">
        <v>43032</v>
      </c>
      <c r="C143" t="s">
        <v>34</v>
      </c>
      <c r="D143">
        <v>61</v>
      </c>
      <c r="E143">
        <v>620</v>
      </c>
    </row>
    <row r="144" spans="1:5" x14ac:dyDescent="0.25">
      <c r="A144" t="s">
        <v>16</v>
      </c>
      <c r="B144" s="2">
        <v>43035</v>
      </c>
      <c r="C144" t="s">
        <v>28</v>
      </c>
      <c r="D144">
        <v>207</v>
      </c>
      <c r="E144">
        <v>2110</v>
      </c>
    </row>
    <row r="145" spans="1:5" x14ac:dyDescent="0.25">
      <c r="A145" t="s">
        <v>4</v>
      </c>
      <c r="B145" s="2">
        <v>43040</v>
      </c>
      <c r="C145" t="s">
        <v>33</v>
      </c>
      <c r="D145">
        <v>48</v>
      </c>
      <c r="E145">
        <v>2070</v>
      </c>
    </row>
    <row r="146" spans="1:5" x14ac:dyDescent="0.25">
      <c r="A146" t="s">
        <v>15</v>
      </c>
      <c r="B146" s="2">
        <v>43047</v>
      </c>
      <c r="C146" t="s">
        <v>26</v>
      </c>
      <c r="D146">
        <v>178</v>
      </c>
      <c r="E146">
        <v>4990</v>
      </c>
    </row>
    <row r="147" spans="1:5" x14ac:dyDescent="0.25">
      <c r="A147" t="s">
        <v>19</v>
      </c>
      <c r="B147" s="2">
        <v>43048</v>
      </c>
      <c r="C147" t="s">
        <v>27</v>
      </c>
      <c r="D147">
        <v>151</v>
      </c>
      <c r="E147">
        <v>2380</v>
      </c>
    </row>
    <row r="148" spans="1:5" x14ac:dyDescent="0.25">
      <c r="A148" t="s">
        <v>15</v>
      </c>
      <c r="B148" s="2">
        <v>43051</v>
      </c>
      <c r="C148" t="s">
        <v>26</v>
      </c>
      <c r="D148">
        <v>79</v>
      </c>
      <c r="E148">
        <v>4310</v>
      </c>
    </row>
    <row r="149" spans="1:5" x14ac:dyDescent="0.25">
      <c r="A149" t="s">
        <v>6</v>
      </c>
      <c r="B149" s="2">
        <v>43052</v>
      </c>
      <c r="C149" t="s">
        <v>31</v>
      </c>
      <c r="D149">
        <v>53</v>
      </c>
      <c r="E149">
        <v>1600</v>
      </c>
    </row>
    <row r="150" spans="1:5" x14ac:dyDescent="0.25">
      <c r="A150" t="s">
        <v>16</v>
      </c>
      <c r="B150" s="2">
        <v>43055</v>
      </c>
      <c r="C150" t="s">
        <v>32</v>
      </c>
      <c r="D150">
        <v>165</v>
      </c>
      <c r="E150">
        <v>3330</v>
      </c>
    </row>
    <row r="151" spans="1:5" x14ac:dyDescent="0.25">
      <c r="A151" t="s">
        <v>17</v>
      </c>
      <c r="B151" s="2">
        <v>43055</v>
      </c>
      <c r="C151" t="s">
        <v>27</v>
      </c>
      <c r="D151">
        <v>220</v>
      </c>
      <c r="E151">
        <v>1870</v>
      </c>
    </row>
    <row r="152" spans="1:5" x14ac:dyDescent="0.25">
      <c r="A152" t="s">
        <v>6</v>
      </c>
      <c r="B152" s="2">
        <v>43057</v>
      </c>
      <c r="C152" t="s">
        <v>33</v>
      </c>
      <c r="D152">
        <v>40</v>
      </c>
      <c r="E152">
        <v>2330</v>
      </c>
    </row>
    <row r="153" spans="1:5" x14ac:dyDescent="0.25">
      <c r="A153" t="s">
        <v>9</v>
      </c>
      <c r="B153" s="2">
        <v>43060</v>
      </c>
      <c r="C153" t="s">
        <v>33</v>
      </c>
      <c r="D153">
        <v>241</v>
      </c>
      <c r="E153">
        <v>640</v>
      </c>
    </row>
    <row r="154" spans="1:5" x14ac:dyDescent="0.25">
      <c r="A154" t="s">
        <v>18</v>
      </c>
      <c r="B154" s="2">
        <v>43061</v>
      </c>
      <c r="C154" t="s">
        <v>31</v>
      </c>
      <c r="D154">
        <v>158</v>
      </c>
      <c r="E154">
        <v>3710</v>
      </c>
    </row>
    <row r="155" spans="1:5" x14ac:dyDescent="0.25">
      <c r="A155" t="s">
        <v>5</v>
      </c>
      <c r="B155" s="2">
        <v>43061</v>
      </c>
      <c r="C155" t="s">
        <v>27</v>
      </c>
      <c r="D155">
        <v>33</v>
      </c>
      <c r="E155">
        <v>1350</v>
      </c>
    </row>
    <row r="156" spans="1:5" x14ac:dyDescent="0.25">
      <c r="A156" t="s">
        <v>15</v>
      </c>
      <c r="B156" s="2">
        <v>43062</v>
      </c>
      <c r="C156" t="s">
        <v>31</v>
      </c>
      <c r="D156">
        <v>219</v>
      </c>
      <c r="E156">
        <v>4580</v>
      </c>
    </row>
    <row r="157" spans="1:5" x14ac:dyDescent="0.25">
      <c r="A157" t="s">
        <v>8</v>
      </c>
      <c r="B157" s="2">
        <v>43065</v>
      </c>
      <c r="C157" t="s">
        <v>32</v>
      </c>
      <c r="D157">
        <v>159</v>
      </c>
      <c r="E157">
        <v>3610</v>
      </c>
    </row>
    <row r="158" spans="1:5" x14ac:dyDescent="0.25">
      <c r="A158" t="s">
        <v>10</v>
      </c>
      <c r="B158" s="2">
        <v>43070</v>
      </c>
      <c r="C158" t="s">
        <v>31</v>
      </c>
      <c r="D158">
        <v>211</v>
      </c>
      <c r="E158">
        <v>4250</v>
      </c>
    </row>
    <row r="159" spans="1:5" x14ac:dyDescent="0.25">
      <c r="A159" t="s">
        <v>18</v>
      </c>
      <c r="B159" s="2">
        <v>43076</v>
      </c>
      <c r="C159" t="s">
        <v>31</v>
      </c>
      <c r="D159">
        <v>496</v>
      </c>
      <c r="E159">
        <v>2090</v>
      </c>
    </row>
    <row r="160" spans="1:5" x14ac:dyDescent="0.25">
      <c r="A160" t="s">
        <v>5</v>
      </c>
      <c r="B160" s="2">
        <v>43078</v>
      </c>
      <c r="C160" t="s">
        <v>28</v>
      </c>
      <c r="D160">
        <v>87</v>
      </c>
      <c r="E160">
        <v>1510</v>
      </c>
    </row>
    <row r="161" spans="1:5" x14ac:dyDescent="0.25">
      <c r="A161" t="s">
        <v>4</v>
      </c>
      <c r="B161" s="2">
        <v>43078</v>
      </c>
      <c r="C161" t="s">
        <v>34</v>
      </c>
      <c r="D161">
        <v>65</v>
      </c>
      <c r="E161">
        <v>1490</v>
      </c>
    </row>
    <row r="162" spans="1:5" x14ac:dyDescent="0.25">
      <c r="A162" t="s">
        <v>6</v>
      </c>
      <c r="B162" s="2">
        <v>43085</v>
      </c>
      <c r="C162" t="s">
        <v>32</v>
      </c>
      <c r="D162">
        <v>42</v>
      </c>
      <c r="E162">
        <v>1240</v>
      </c>
    </row>
    <row r="163" spans="1:5" x14ac:dyDescent="0.25">
      <c r="A163" t="s">
        <v>5</v>
      </c>
      <c r="B163" s="2">
        <v>43088</v>
      </c>
      <c r="C163" t="s">
        <v>26</v>
      </c>
      <c r="D163">
        <v>84</v>
      </c>
      <c r="E163">
        <v>390</v>
      </c>
    </row>
    <row r="164" spans="1:5" x14ac:dyDescent="0.25">
      <c r="A164" t="s">
        <v>10</v>
      </c>
      <c r="B164" s="2">
        <v>43093</v>
      </c>
      <c r="C164" t="s">
        <v>32</v>
      </c>
      <c r="D164">
        <v>55</v>
      </c>
      <c r="E164">
        <v>3030</v>
      </c>
    </row>
    <row r="165" spans="1:5" x14ac:dyDescent="0.25">
      <c r="A165" t="s">
        <v>10</v>
      </c>
      <c r="B165" s="2">
        <v>43093</v>
      </c>
      <c r="C165" t="s">
        <v>29</v>
      </c>
      <c r="D165">
        <v>193</v>
      </c>
      <c r="E165">
        <v>3260</v>
      </c>
    </row>
    <row r="166" spans="1:5" x14ac:dyDescent="0.25">
      <c r="A166" t="s">
        <v>9</v>
      </c>
      <c r="B166" s="2">
        <v>43094</v>
      </c>
      <c r="C166" t="s">
        <v>30</v>
      </c>
      <c r="D166">
        <v>58</v>
      </c>
      <c r="E166">
        <v>1970</v>
      </c>
    </row>
    <row r="167" spans="1:5" x14ac:dyDescent="0.25">
      <c r="A167" t="s">
        <v>3</v>
      </c>
      <c r="B167" s="2">
        <v>43096</v>
      </c>
      <c r="C167" t="s">
        <v>29</v>
      </c>
      <c r="D167">
        <v>107</v>
      </c>
      <c r="E167">
        <v>350</v>
      </c>
    </row>
    <row r="168" spans="1:5" x14ac:dyDescent="0.25">
      <c r="A168" t="s">
        <v>17</v>
      </c>
      <c r="B168" s="2">
        <v>43099</v>
      </c>
      <c r="C168" t="s">
        <v>34</v>
      </c>
      <c r="D168">
        <v>124</v>
      </c>
      <c r="E168">
        <v>4890</v>
      </c>
    </row>
    <row r="169" spans="1:5" x14ac:dyDescent="0.25">
      <c r="A169" t="s">
        <v>17</v>
      </c>
      <c r="B169" s="2">
        <v>43104</v>
      </c>
      <c r="C169" t="s">
        <v>33</v>
      </c>
      <c r="D169">
        <v>173</v>
      </c>
      <c r="E169">
        <v>3230</v>
      </c>
    </row>
    <row r="170" spans="1:5" x14ac:dyDescent="0.25">
      <c r="A170" t="s">
        <v>10</v>
      </c>
      <c r="B170" s="2">
        <v>43105</v>
      </c>
      <c r="C170" t="s">
        <v>26</v>
      </c>
      <c r="D170">
        <v>87</v>
      </c>
      <c r="E170">
        <v>1530</v>
      </c>
    </row>
    <row r="171" spans="1:5" x14ac:dyDescent="0.25">
      <c r="A171" t="s">
        <v>18</v>
      </c>
      <c r="B171" s="2">
        <v>43105</v>
      </c>
      <c r="C171" t="s">
        <v>33</v>
      </c>
      <c r="D171">
        <v>348</v>
      </c>
      <c r="E171">
        <v>6220</v>
      </c>
    </row>
    <row r="172" spans="1:5" x14ac:dyDescent="0.25">
      <c r="A172" t="s">
        <v>13</v>
      </c>
      <c r="B172" s="2">
        <v>43110</v>
      </c>
      <c r="C172" t="s">
        <v>32</v>
      </c>
      <c r="D172">
        <v>130</v>
      </c>
      <c r="E172">
        <v>3510</v>
      </c>
    </row>
    <row r="173" spans="1:5" x14ac:dyDescent="0.25">
      <c r="A173" t="s">
        <v>11</v>
      </c>
      <c r="B173" s="2">
        <v>43114</v>
      </c>
      <c r="C173" t="s">
        <v>26</v>
      </c>
      <c r="D173">
        <v>108</v>
      </c>
      <c r="E173">
        <v>3120</v>
      </c>
    </row>
    <row r="174" spans="1:5" x14ac:dyDescent="0.25">
      <c r="A174" t="s">
        <v>5</v>
      </c>
      <c r="B174" s="2">
        <v>43119</v>
      </c>
      <c r="C174" t="s">
        <v>27</v>
      </c>
      <c r="D174">
        <v>116</v>
      </c>
      <c r="E174">
        <v>1090</v>
      </c>
    </row>
    <row r="175" spans="1:5" x14ac:dyDescent="0.25">
      <c r="A175" t="s">
        <v>11</v>
      </c>
      <c r="B175" s="2">
        <v>43124</v>
      </c>
      <c r="C175" t="s">
        <v>31</v>
      </c>
      <c r="D175">
        <v>165</v>
      </c>
      <c r="E175">
        <v>2070</v>
      </c>
    </row>
    <row r="176" spans="1:5" x14ac:dyDescent="0.25">
      <c r="A176" t="s">
        <v>9</v>
      </c>
      <c r="B176" s="2">
        <v>43127</v>
      </c>
      <c r="C176" t="s">
        <v>27</v>
      </c>
      <c r="D176">
        <v>76</v>
      </c>
      <c r="E176">
        <v>4300</v>
      </c>
    </row>
    <row r="177" spans="1:5" x14ac:dyDescent="0.25">
      <c r="A177" t="s">
        <v>9</v>
      </c>
      <c r="B177" s="2">
        <v>43131</v>
      </c>
      <c r="C177" t="s">
        <v>32</v>
      </c>
      <c r="D177">
        <v>66</v>
      </c>
      <c r="E177">
        <v>3530</v>
      </c>
    </row>
    <row r="178" spans="1:5" x14ac:dyDescent="0.25">
      <c r="A178" t="s">
        <v>5</v>
      </c>
      <c r="B178" s="2">
        <v>43131</v>
      </c>
      <c r="C178" t="s">
        <v>26</v>
      </c>
      <c r="D178">
        <v>103</v>
      </c>
      <c r="E178">
        <v>300</v>
      </c>
    </row>
    <row r="179" spans="1:5" x14ac:dyDescent="0.25">
      <c r="A179" t="s">
        <v>15</v>
      </c>
      <c r="B179" s="2">
        <v>43134</v>
      </c>
      <c r="C179" t="s">
        <v>31</v>
      </c>
      <c r="D179">
        <v>161</v>
      </c>
      <c r="E179">
        <v>1630</v>
      </c>
    </row>
    <row r="180" spans="1:5" x14ac:dyDescent="0.25">
      <c r="A180" t="s">
        <v>5</v>
      </c>
      <c r="B180" s="2">
        <v>43136</v>
      </c>
      <c r="C180" t="s">
        <v>25</v>
      </c>
      <c r="D180">
        <v>39</v>
      </c>
      <c r="E180">
        <v>1090</v>
      </c>
    </row>
    <row r="181" spans="1:5" x14ac:dyDescent="0.25">
      <c r="A181" t="s">
        <v>19</v>
      </c>
      <c r="B181" s="2">
        <v>43141</v>
      </c>
      <c r="C181" t="s">
        <v>26</v>
      </c>
      <c r="D181">
        <v>106</v>
      </c>
      <c r="E181">
        <v>1550</v>
      </c>
    </row>
    <row r="182" spans="1:5" x14ac:dyDescent="0.25">
      <c r="A182" t="s">
        <v>4</v>
      </c>
      <c r="B182" s="2">
        <v>43141</v>
      </c>
      <c r="C182" t="s">
        <v>28</v>
      </c>
      <c r="D182">
        <v>116</v>
      </c>
      <c r="E182">
        <v>560</v>
      </c>
    </row>
    <row r="183" spans="1:5" x14ac:dyDescent="0.25">
      <c r="A183" t="s">
        <v>10</v>
      </c>
      <c r="B183" s="2">
        <v>43145</v>
      </c>
      <c r="C183" t="s">
        <v>34</v>
      </c>
      <c r="D183">
        <v>60</v>
      </c>
      <c r="E183">
        <v>2950</v>
      </c>
    </row>
    <row r="184" spans="1:5" x14ac:dyDescent="0.25">
      <c r="A184" t="s">
        <v>2</v>
      </c>
      <c r="B184" s="2">
        <v>43149</v>
      </c>
      <c r="C184" t="s">
        <v>34</v>
      </c>
      <c r="D184">
        <v>55</v>
      </c>
      <c r="E184">
        <v>2070</v>
      </c>
    </row>
    <row r="185" spans="1:5" x14ac:dyDescent="0.25">
      <c r="A185" t="s">
        <v>10</v>
      </c>
      <c r="B185" s="2">
        <v>43154</v>
      </c>
      <c r="C185" t="s">
        <v>34</v>
      </c>
      <c r="D185">
        <v>153</v>
      </c>
      <c r="E185">
        <v>3140</v>
      </c>
    </row>
    <row r="186" spans="1:5" x14ac:dyDescent="0.25">
      <c r="A186" t="s">
        <v>4</v>
      </c>
      <c r="B186" s="2">
        <v>43161</v>
      </c>
      <c r="C186" t="s">
        <v>27</v>
      </c>
      <c r="D186">
        <v>119</v>
      </c>
      <c r="E186">
        <v>700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2020-07-11T07:32:30Z</dcterms:modified>
</cp:coreProperties>
</file>