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Instellingen" sheetId="1" state="visible" r:id="rId1"/>
    <sheet xmlns:r="http://schemas.openxmlformats.org/officeDocument/2006/relationships" name="Trades" sheetId="2" state="visible" r:id="rId2"/>
    <sheet xmlns:r="http://schemas.openxmlformats.org/officeDocument/2006/relationships" name="Screener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5">
    <numFmt numFmtId="164" formatCode="\€#,##0.00"/>
    <numFmt numFmtId="165" formatCode="\€#,##0.00;&quot;(€&quot;#,##0.00\);\-"/>
    <numFmt numFmtId="166" formatCode="0.0%;\(0.0%\);\-"/>
    <numFmt numFmtId="167" formatCode="0.0%;\(0.0%\)"/>
    <numFmt numFmtId="168" formatCode="0.0%"/>
  </numFmts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A2E"/>
      <sz val="14"/>
    </font>
    <font>
      <name val="Arial"/>
      <charset val="1"/>
      <family val="0"/>
      <i val="1"/>
      <color rgb="FF6B6B6B"/>
      <sz val="9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b val="1"/>
      <color rgb="FF1F3A2E"/>
      <sz val="11"/>
    </font>
    <font>
      <name val="Arial"/>
      <charset val="1"/>
      <family val="0"/>
      <color rgb="FF0563C1"/>
      <sz val="10"/>
      <u val="single"/>
    </font>
  </fonts>
  <fills count="7">
    <fill>
      <patternFill/>
    </fill>
    <fill>
      <patternFill patternType="gray125"/>
    </fill>
    <fill>
      <patternFill patternType="solid">
        <fgColor rgb="FF1F3A2E"/>
        <bgColor rgb="FF333300"/>
      </patternFill>
    </fill>
    <fill>
      <patternFill patternType="solid">
        <fgColor rgb="FFFFF7D6"/>
        <bgColor rgb="FFFFFFFF"/>
      </patternFill>
    </fill>
    <fill>
      <patternFill patternType="solid">
        <fgColor rgb="FFDDEFE2"/>
        <bgColor rgb="FFCCFFFF"/>
      </patternFill>
    </fill>
    <fill>
      <patternFill patternType="solid">
        <fgColor rgb="FFF7DDDD"/>
        <bgColor rgb="FFDDEFE2"/>
      </patternFill>
    </fill>
    <fill>
      <patternFill patternType="solid">
        <fgColor rgb="00DDEFE2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general" vertical="bottom"/>
    </xf>
    <xf numFmtId="164" fontId="8" fillId="3" borderId="1" applyAlignment="1" pivotButton="0" quotePrefix="0" xfId="0">
      <alignment horizontal="center" vertical="center"/>
    </xf>
    <xf numFmtId="10" fontId="8" fillId="3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bottom"/>
    </xf>
    <xf numFmtId="165" fontId="8" fillId="0" borderId="1" applyAlignment="1" pivotButton="0" quotePrefix="0" xfId="0">
      <alignment horizontal="general" vertical="bottom"/>
    </xf>
    <xf numFmtId="165" fontId="7" fillId="0" borderId="1" applyAlignment="1" pivotButton="0" quotePrefix="0" xfId="0">
      <alignment horizontal="general" vertical="bottom"/>
    </xf>
    <xf numFmtId="166" fontId="7" fillId="0" borderId="1" applyAlignment="1" pivotButton="0" quotePrefix="0" xfId="0">
      <alignment horizontal="general" vertical="bottom"/>
    </xf>
    <xf numFmtId="165" fontId="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7" fillId="0" borderId="1" applyAlignment="1" pivotButton="0" quotePrefix="0" xfId="0">
      <alignment horizontal="general" vertical="bottom"/>
    </xf>
    <xf numFmtId="167" fontId="7" fillId="4" borderId="1" applyAlignment="1" pivotButton="0" quotePrefix="0" xfId="0">
      <alignment horizontal="general" vertical="bottom"/>
    </xf>
    <xf numFmtId="0" fontId="10" fillId="0" borderId="1" applyAlignment="1" pivotButton="0" quotePrefix="0" xfId="0">
      <alignment horizontal="general" vertical="bottom"/>
    </xf>
    <xf numFmtId="167" fontId="7" fillId="0" borderId="1" applyAlignment="1" pivotButton="0" quotePrefix="0" xfId="0">
      <alignment horizontal="general" vertical="bottom"/>
    </xf>
    <xf numFmtId="167" fontId="7" fillId="5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general" vertical="bottom"/>
    </xf>
    <xf numFmtId="164" fontId="8" fillId="3" borderId="1" applyAlignment="1" pivotButton="0" quotePrefix="0" xfId="0">
      <alignment horizontal="center" vertical="center"/>
    </xf>
    <xf numFmtId="10" fontId="8" fillId="3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bottom"/>
    </xf>
    <xf numFmtId="165" fontId="8" fillId="0" borderId="1" applyAlignment="1" pivotButton="0" quotePrefix="0" xfId="0">
      <alignment horizontal="general" vertical="bottom"/>
    </xf>
    <xf numFmtId="165" fontId="7" fillId="0" borderId="1" applyAlignment="1" pivotButton="0" quotePrefix="0" xfId="0">
      <alignment horizontal="general" vertical="bottom"/>
    </xf>
    <xf numFmtId="166" fontId="7" fillId="0" borderId="1" applyAlignment="1" pivotButton="0" quotePrefix="0" xfId="0">
      <alignment horizontal="general" vertical="bottom"/>
    </xf>
    <xf numFmtId="165" fontId="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7" fillId="0" borderId="1" applyAlignment="1" pivotButton="0" quotePrefix="0" xfId="0">
      <alignment horizontal="general" vertical="bottom"/>
    </xf>
    <xf numFmtId="167" fontId="7" fillId="4" borderId="1" applyAlignment="1" pivotButton="0" quotePrefix="0" xfId="0">
      <alignment horizontal="general" vertical="bottom"/>
    </xf>
    <xf numFmtId="0" fontId="10" fillId="0" borderId="1" applyAlignment="1" pivotButton="0" quotePrefix="0" xfId="0">
      <alignment horizontal="general" vertical="bottom"/>
    </xf>
    <xf numFmtId="167" fontId="7" fillId="0" borderId="1" applyAlignment="1" pivotButton="0" quotePrefix="0" xfId="0">
      <alignment horizontal="general" vertical="bottom"/>
    </xf>
    <xf numFmtId="167" fontId="7" fillId="5" borderId="1" applyAlignment="1" pivotButton="0" quotePrefix="0" xfId="0">
      <alignment horizontal="general" vertical="bottom"/>
    </xf>
    <xf numFmtId="0" fontId="0" fillId="0" borderId="2" pivotButton="0" quotePrefix="0" xfId="0"/>
    <xf numFmtId="4" fontId="0" fillId="0" borderId="2" pivotButton="0" quotePrefix="0" xfId="0"/>
    <xf numFmtId="168" fontId="0" fillId="6" borderId="2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7D6"/>
      <rgbColor rgb="FFCCFFFF"/>
      <rgbColor rgb="FF660066"/>
      <rgbColor rgb="FFFF8080"/>
      <rgbColor rgb="FF0563C1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DEFE2"/>
      <rgbColor rgb="FFFFFF99"/>
      <rgbColor rgb="FF99CCFF"/>
      <rgbColor rgb="FFFF99CC"/>
      <rgbColor rgb="FFCC99FF"/>
      <rgbColor rgb="FFF7DDDD"/>
      <rgbColor rgb="FF3366FF"/>
      <rgbColor rgb="FF33CCCC"/>
      <rgbColor rgb="FF99CC00"/>
      <rgbColor rgb="FFFFCC00"/>
      <rgbColor rgb="FFFF9900"/>
      <rgbColor rgb="FFFF6600"/>
      <rgbColor rgb="FF6B6B6B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3A2E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hyperlink" Target="https://finnhub.io/" TargetMode="External" Id="rId1"/><Relationship Type="http://schemas.openxmlformats.org/officeDocument/2006/relationships/hyperlink" Target="https://finnhub.io/" TargetMode="External" Id="rId2"/><Relationship Type="http://schemas.openxmlformats.org/officeDocument/2006/relationships/hyperlink" Target="https://finnhub.io/" TargetMode="External" Id="rId3"/><Relationship Type="http://schemas.openxmlformats.org/officeDocument/2006/relationships/hyperlink" Target="https://finnhub.io/" TargetMode="External" Id="rId4"/><Relationship Type="http://schemas.openxmlformats.org/officeDocument/2006/relationships/hyperlink" Target="https://finnhub.io/" TargetMode="External" Id="rId5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F13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2" customWidth="1" style="23" min="1" max="1"/>
    <col width="14" customWidth="1" style="23" min="2" max="2"/>
    <col width="55" customWidth="1" style="23" min="3" max="3"/>
  </cols>
  <sheetData>
    <row r="1" ht="17.25" customHeight="1" s="24">
      <c r="A1" s="25" t="inlineStr">
        <is>
          <t>Kostenaannames</t>
        </is>
      </c>
    </row>
    <row r="2" ht="15" customHeight="1" s="24">
      <c r="A2" s="26" t="inlineStr">
        <is>
          <t>Blauwe cellen pas je zelf aan op basis van de actuele tarievenkaart van je broker.</t>
        </is>
      </c>
    </row>
    <row r="4" ht="15" customHeight="1" s="24">
      <c r="A4" s="27" t="inlineStr">
        <is>
          <t>Parameter</t>
        </is>
      </c>
      <c r="B4" s="27" t="inlineStr">
        <is>
          <t>Waarde</t>
        </is>
      </c>
      <c r="C4" s="27" t="inlineStr">
        <is>
          <t>Toelichting / bron</t>
        </is>
      </c>
    </row>
    <row r="5" ht="15" customHeight="1" s="24">
      <c r="A5" s="28" t="inlineStr">
        <is>
          <t>Vaste transactiekosten per order (€)</t>
        </is>
      </c>
      <c r="B5" s="29" t="n">
        <v>5</v>
      </c>
      <c r="C5" s="26" t="inlineStr">
        <is>
          <t>€5 per order bij ABN AMRO buitenlandse aandelen (controleer tarievenkaart)</t>
        </is>
      </c>
    </row>
    <row r="6" ht="15" customHeight="1" s="24">
      <c r="A6" s="28" t="inlineStr">
        <is>
          <t>Variabele transactiekosten (% van orderwaarde)</t>
        </is>
      </c>
      <c r="B6" s="30" t="n">
        <v>0.0005</v>
      </c>
      <c r="C6" s="26" t="inlineStr">
        <is>
          <t>0,05% bij ABN AMRO buitenlandse aandelen</t>
        </is>
      </c>
    </row>
    <row r="7" ht="15" customHeight="1" s="24">
      <c r="A7" s="28" t="inlineStr">
        <is>
          <t>Wisselkoersmarge per kant (% van orderwaarde)</t>
        </is>
      </c>
      <c r="B7" s="30" t="n">
        <v>0.002</v>
      </c>
      <c r="C7" s="26" t="inlineStr">
        <is>
          <t>Schatting voor EUR&lt;&gt;USD omrekening; 0 als je in EUR-aandelen handelt</t>
        </is>
      </c>
    </row>
    <row r="8" ht="15" customHeight="1" s="24">
      <c r="A8" s="28" t="inlineStr">
        <is>
          <t>Servicekosten per jaar (% van portefeuille)</t>
        </is>
      </c>
      <c r="B8" s="30" t="n">
        <v>0.002</v>
      </c>
      <c r="C8" s="26" t="inlineStr">
        <is>
          <t>0,20%/jaar volgens review; tarievenkaart is leidend</t>
        </is>
      </c>
    </row>
    <row r="9" ht="15" customHeight="1" s="24">
      <c r="A9" s="28" t="inlineStr">
        <is>
          <t>Streefwinst per trade (%)</t>
        </is>
      </c>
      <c r="B9" s="31" t="n">
        <v>0.05</v>
      </c>
      <c r="C9" s="26" t="inlineStr">
        <is>
          <t>Jouw exit-doel: verkopen bij +5%</t>
        </is>
      </c>
    </row>
    <row r="12" ht="15" customHeight="1" s="24">
      <c r="A12" s="32" t="inlineStr">
        <is>
          <t>Break-even: minimale koersstijging om quitte te spelen</t>
        </is>
      </c>
    </row>
    <row r="13" ht="45" customHeight="1" s="24">
      <c r="A13" s="33" t="inlineStr">
        <is>
          <t>Bij een order van €1.000 betaal je 2x transactiekosten (koop + verkoop) plus marge. Dat is grofweg (2 × €5) + (2 × 0,05% × €1.000) = €11. Je moet dus ~1,1% stijgen voordat je winst maakt — en dat percentage is groter naarmate je order kleiner is.</t>
        </is>
      </c>
    </row>
  </sheetData>
  <mergeCells count="1">
    <mergeCell ref="A13:F1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P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9" customWidth="1" style="23" min="1" max="1"/>
    <col width="18" customWidth="1" style="23" min="2" max="2"/>
    <col width="12" customWidth="1" style="23" min="3" max="4"/>
    <col width="8" customWidth="1" style="23" min="5" max="5"/>
    <col width="15" customWidth="1" style="23" min="6" max="6"/>
    <col width="13" customWidth="1" style="23" min="7" max="7"/>
    <col width="12" customWidth="1" style="23" min="8" max="9"/>
    <col width="15" customWidth="1" style="23" min="10" max="10"/>
    <col width="13" customWidth="1" style="23" min="11" max="12"/>
    <col width="14" customWidth="1" style="23" min="13" max="13"/>
    <col width="13" customWidth="1" style="23" min="14" max="14"/>
    <col width="14" customWidth="1" style="23" min="15" max="15"/>
    <col width="9" customWidth="1" style="23" min="16" max="16"/>
  </cols>
  <sheetData>
    <row r="1" ht="17.25" customHeight="1" s="24">
      <c r="A1" s="25" t="inlineStr">
        <is>
          <t>Transactielogboek</t>
        </is>
      </c>
    </row>
    <row r="2" ht="15" customHeight="1" s="24">
      <c r="A2" s="26" t="inlineStr">
        <is>
          <t>Witte kolommen vul je in. Grijze (formules) rekenen automatisch het netto rendement uit na alle kosten.</t>
        </is>
      </c>
    </row>
    <row r="4" ht="30" customHeight="1" s="24">
      <c r="A4" s="34" t="inlineStr">
        <is>
          <t>Ticker</t>
        </is>
      </c>
      <c r="B4" s="34" t="inlineStr">
        <is>
          <t>Naam</t>
        </is>
      </c>
      <c r="C4" s="34" t="inlineStr">
        <is>
          <t>Koopdatum</t>
        </is>
      </c>
      <c r="D4" s="34" t="inlineStr">
        <is>
          <t>Koop­koers (€)</t>
        </is>
      </c>
      <c r="E4" s="34" t="inlineStr">
        <is>
          <t>Aantal</t>
        </is>
      </c>
      <c r="F4" s="34" t="inlineStr">
        <is>
          <t>Orderwaarde koop (€)</t>
        </is>
      </c>
      <c r="G4" s="34" t="inlineStr">
        <is>
          <t>Koopkosten (€)</t>
        </is>
      </c>
      <c r="H4" s="34" t="inlineStr">
        <is>
          <t>Verkoop­datum</t>
        </is>
      </c>
      <c r="I4" s="34" t="inlineStr">
        <is>
          <t>Verkoop­koers (€)</t>
        </is>
      </c>
      <c r="J4" s="34" t="inlineStr">
        <is>
          <t>Orderwaarde verkoop (€)</t>
        </is>
      </c>
      <c r="K4" s="34" t="inlineStr">
        <is>
          <t>Verkoopkosten (€)</t>
        </is>
      </c>
      <c r="L4" s="34" t="inlineStr">
        <is>
          <t>Bruto W/V (€)</t>
        </is>
      </c>
      <c r="M4" s="34" t="inlineStr">
        <is>
          <t>Totale kosten (€)</t>
        </is>
      </c>
      <c r="N4" s="34" t="inlineStr">
        <is>
          <t>Netto W/V (€)</t>
        </is>
      </c>
      <c r="O4" s="34" t="inlineStr">
        <is>
          <t>Netto rendement %</t>
        </is>
      </c>
      <c r="P4" s="34" t="inlineStr">
        <is>
          <t>Status</t>
        </is>
      </c>
    </row>
    <row r="5" ht="15" customHeight="1" s="24">
      <c r="A5" s="35" t="inlineStr">
        <is>
          <t>ASML</t>
        </is>
      </c>
      <c r="B5" s="35" t="inlineStr">
        <is>
          <t>ASML Holding</t>
        </is>
      </c>
      <c r="C5" s="35" t="inlineStr">
        <is>
          <t>2026-06-10</t>
        </is>
      </c>
      <c r="D5" s="36" t="n">
        <v>980</v>
      </c>
      <c r="E5" s="35" t="n">
        <v>5</v>
      </c>
      <c r="F5" s="37">
        <f>D5*E5</f>
        <v/>
      </c>
      <c r="G5" s="37">
        <f>Instellingen!$B$5+(Instellingen!$B$6+Instellingen!$B$7)*F5</f>
        <v/>
      </c>
      <c r="H5" s="35" t="inlineStr">
        <is>
          <t>2026-06-24</t>
        </is>
      </c>
      <c r="I5" s="36" t="n">
        <v>1031</v>
      </c>
      <c r="J5" s="37">
        <f>IF(I5="","",I5*E5)</f>
        <v/>
      </c>
      <c r="K5" s="37">
        <f>IF(I5="","",Instellingen!$B$5+(Instellingen!$B$6+Instellingen!$B$7)*J5)</f>
        <v/>
      </c>
      <c r="L5" s="37">
        <f>IF(I5="","",J5-F5)</f>
        <v/>
      </c>
      <c r="M5" s="37">
        <f>IF(I5="",G5,G5+K5)</f>
        <v/>
      </c>
      <c r="N5" s="37">
        <f>IF(I5="","",L5-M5)</f>
        <v/>
      </c>
      <c r="O5" s="38">
        <f>IF(I5="","",N5/F5)</f>
        <v/>
      </c>
      <c r="P5" s="28">
        <f>IF(I5="","Open",IF(N5&gt;=0,"Winst","Verlies"))</f>
        <v/>
      </c>
    </row>
    <row r="6" ht="15" customHeight="1" s="24">
      <c r="A6" s="35" t="inlineStr">
        <is>
          <t>NVDA</t>
        </is>
      </c>
      <c r="B6" s="35" t="inlineStr">
        <is>
          <t>NVIDIA</t>
        </is>
      </c>
      <c r="C6" s="35" t="inlineStr">
        <is>
          <t>2026-06-12</t>
        </is>
      </c>
      <c r="D6" s="36" t="n">
        <v>118.5</v>
      </c>
      <c r="E6" s="35" t="n">
        <v>40</v>
      </c>
      <c r="F6" s="37">
        <f>D6*E6</f>
        <v/>
      </c>
      <c r="G6" s="37">
        <f>Instellingen!$B$5+(Instellingen!$B$6+Instellingen!$B$7)*F6</f>
        <v/>
      </c>
      <c r="H6" s="35" t="n"/>
      <c r="I6" s="36" t="n"/>
      <c r="J6" s="37">
        <f>IF(I6="","",I6*E6)</f>
        <v/>
      </c>
      <c r="K6" s="37">
        <f>IF(I6="","",Instellingen!$B$5+(Instellingen!$B$6+Instellingen!$B$7)*J6)</f>
        <v/>
      </c>
      <c r="L6" s="37">
        <f>IF(I6="","",J6-F6)</f>
        <v/>
      </c>
      <c r="M6" s="37">
        <f>IF(I6="",G6,G6+K6)</f>
        <v/>
      </c>
      <c r="N6" s="37">
        <f>IF(I6="","",L6-M6)</f>
        <v/>
      </c>
      <c r="O6" s="38">
        <f>IF(I6="","",N6/F6)</f>
        <v/>
      </c>
      <c r="P6" s="28">
        <f>IF(I6="","Open",IF(N6&gt;=0,"Winst","Verlies"))</f>
        <v/>
      </c>
    </row>
    <row r="7" ht="15" customHeight="1" s="24">
      <c r="A7" s="35" t="inlineStr">
        <is>
          <t>SHELL</t>
        </is>
      </c>
      <c r="B7" s="35" t="inlineStr">
        <is>
          <t>Shell plc</t>
        </is>
      </c>
      <c r="C7" s="35" t="inlineStr">
        <is>
          <t>2026-06-15</t>
        </is>
      </c>
      <c r="D7" s="36" t="n">
        <v>31.2</v>
      </c>
      <c r="E7" s="35" t="n">
        <v>60</v>
      </c>
      <c r="F7" s="37">
        <f>D7*E7</f>
        <v/>
      </c>
      <c r="G7" s="37">
        <f>Instellingen!$B$5+(Instellingen!$B$6+Instellingen!$B$7)*F7</f>
        <v/>
      </c>
      <c r="H7" s="35" t="inlineStr">
        <is>
          <t>2026-06-27</t>
        </is>
      </c>
      <c r="I7" s="36" t="n">
        <v>32.05</v>
      </c>
      <c r="J7" s="37">
        <f>IF(I7="","",I7*E7)</f>
        <v/>
      </c>
      <c r="K7" s="37">
        <f>IF(I7="","",Instellingen!$B$5+(Instellingen!$B$6+Instellingen!$B$7)*J7)</f>
        <v/>
      </c>
      <c r="L7" s="37">
        <f>IF(I7="","",J7-F7)</f>
        <v/>
      </c>
      <c r="M7" s="37">
        <f>IF(I7="",G7,G7+K7)</f>
        <v/>
      </c>
      <c r="N7" s="37">
        <f>IF(I7="","",L7-M7)</f>
        <v/>
      </c>
      <c r="O7" s="38">
        <f>IF(I7="","",N7/F7)</f>
        <v/>
      </c>
      <c r="P7" s="28">
        <f>IF(I7="","Open",IF(N7&gt;=0,"Winst","Verlies"))</f>
        <v/>
      </c>
    </row>
    <row r="8" ht="15" customHeight="1" s="24">
      <c r="A8" s="35" t="n"/>
      <c r="B8" s="35" t="n"/>
      <c r="C8" s="35" t="n"/>
      <c r="D8" s="36" t="n"/>
      <c r="E8" s="35" t="n"/>
      <c r="F8" s="37">
        <f>IF(E8="","",D8*E8)</f>
        <v/>
      </c>
      <c r="G8" s="37">
        <f>IF(F8="","",Instellingen!$B$5+(Instellingen!$B$6+Instellingen!$B$7)*F8)</f>
        <v/>
      </c>
      <c r="H8" s="35" t="n"/>
      <c r="I8" s="36" t="n"/>
      <c r="J8" s="37">
        <f>IF(I8="","",I8*E8)</f>
        <v/>
      </c>
      <c r="K8" s="37">
        <f>IF(I8="","",Instellingen!$B$5+(Instellingen!$B$6+Instellingen!$B$7)*J8)</f>
        <v/>
      </c>
      <c r="L8" s="37">
        <f>IF(I8="","",J8-F8)</f>
        <v/>
      </c>
      <c r="M8" s="37">
        <f>IF(F8="","",IF(I8="",G8,G8+K8))</f>
        <v/>
      </c>
      <c r="N8" s="37">
        <f>IF(I8="","",L8-M8)</f>
        <v/>
      </c>
      <c r="O8" s="38">
        <f>IF(I8="","",N8/F8)</f>
        <v/>
      </c>
      <c r="P8" s="28">
        <f>IF(D8="","",IF(I8="","Open",IF(N8&gt;=0,"Winst","Verlies")))</f>
        <v/>
      </c>
    </row>
    <row r="9" ht="15" customHeight="1" s="24">
      <c r="A9" s="35" t="n"/>
      <c r="B9" s="35" t="n"/>
      <c r="C9" s="35" t="n"/>
      <c r="D9" s="36" t="n"/>
      <c r="E9" s="35" t="n"/>
      <c r="F9" s="37">
        <f>IF(E9="","",D9*E9)</f>
        <v/>
      </c>
      <c r="G9" s="37">
        <f>IF(F9="","",Instellingen!$B$5+(Instellingen!$B$6+Instellingen!$B$7)*F9)</f>
        <v/>
      </c>
      <c r="H9" s="35" t="n"/>
      <c r="I9" s="36" t="n"/>
      <c r="J9" s="37">
        <f>IF(I9="","",I9*E9)</f>
        <v/>
      </c>
      <c r="K9" s="37">
        <f>IF(I9="","",Instellingen!$B$5+(Instellingen!$B$6+Instellingen!$B$7)*J9)</f>
        <v/>
      </c>
      <c r="L9" s="37">
        <f>IF(I9="","",J9-F9)</f>
        <v/>
      </c>
      <c r="M9" s="37">
        <f>IF(F9="","",IF(I9="",G9,G9+K9))</f>
        <v/>
      </c>
      <c r="N9" s="37">
        <f>IF(I9="","",L9-M9)</f>
        <v/>
      </c>
      <c r="O9" s="38">
        <f>IF(I9="","",N9/F9)</f>
        <v/>
      </c>
      <c r="P9" s="28">
        <f>IF(D9="","",IF(I9="","Open",IF(N9&gt;=0,"Winst","Verlies")))</f>
        <v/>
      </c>
    </row>
    <row r="10" ht="15" customHeight="1" s="24">
      <c r="A10" s="35" t="n"/>
      <c r="B10" s="35" t="n"/>
      <c r="C10" s="35" t="n"/>
      <c r="D10" s="36" t="n"/>
      <c r="E10" s="35" t="n"/>
      <c r="F10" s="37">
        <f>IF(E10="","",D10*E10)</f>
        <v/>
      </c>
      <c r="G10" s="37">
        <f>IF(F10="","",Instellingen!$B$5+(Instellingen!$B$6+Instellingen!$B$7)*F10)</f>
        <v/>
      </c>
      <c r="H10" s="35" t="n"/>
      <c r="I10" s="36" t="n"/>
      <c r="J10" s="37">
        <f>IF(I10="","",I10*E10)</f>
        <v/>
      </c>
      <c r="K10" s="37">
        <f>IF(I10="","",Instellingen!$B$5+(Instellingen!$B$6+Instellingen!$B$7)*J10)</f>
        <v/>
      </c>
      <c r="L10" s="37">
        <f>IF(I10="","",J10-F10)</f>
        <v/>
      </c>
      <c r="M10" s="37">
        <f>IF(F10="","",IF(I10="",G10,G10+K10))</f>
        <v/>
      </c>
      <c r="N10" s="37">
        <f>IF(I10="","",L10-M10)</f>
        <v/>
      </c>
      <c r="O10" s="38">
        <f>IF(I10="","",N10/F10)</f>
        <v/>
      </c>
      <c r="P10" s="28">
        <f>IF(D10="","",IF(I10="","Open",IF(N10&gt;=0,"Winst","Verlies")))</f>
        <v/>
      </c>
    </row>
    <row r="11" ht="15" customHeight="1" s="24">
      <c r="A11" s="35" t="n"/>
      <c r="B11" s="35" t="n"/>
      <c r="C11" s="35" t="n"/>
      <c r="D11" s="36" t="n"/>
      <c r="E11" s="35" t="n"/>
      <c r="F11" s="37">
        <f>IF(E11="","",D11*E11)</f>
        <v/>
      </c>
      <c r="G11" s="37">
        <f>IF(F11="","",Instellingen!$B$5+(Instellingen!$B$6+Instellingen!$B$7)*F11)</f>
        <v/>
      </c>
      <c r="H11" s="35" t="n"/>
      <c r="I11" s="36" t="n"/>
      <c r="J11" s="37">
        <f>IF(I11="","",I11*E11)</f>
        <v/>
      </c>
      <c r="K11" s="37">
        <f>IF(I11="","",Instellingen!$B$5+(Instellingen!$B$6+Instellingen!$B$7)*J11)</f>
        <v/>
      </c>
      <c r="L11" s="37">
        <f>IF(I11="","",J11-F11)</f>
        <v/>
      </c>
      <c r="M11" s="37">
        <f>IF(F11="","",IF(I11="",G11,G11+K11))</f>
        <v/>
      </c>
      <c r="N11" s="37">
        <f>IF(I11="","",L11-M11)</f>
        <v/>
      </c>
      <c r="O11" s="38">
        <f>IF(I11="","",N11/F11)</f>
        <v/>
      </c>
      <c r="P11" s="28">
        <f>IF(D11="","",IF(I11="","Open",IF(N11&gt;=0,"Winst","Verlies")))</f>
        <v/>
      </c>
    </row>
    <row r="12" ht="15" customHeight="1" s="24">
      <c r="A12" s="35" t="n"/>
      <c r="B12" s="35" t="n"/>
      <c r="C12" s="35" t="n"/>
      <c r="D12" s="36" t="n"/>
      <c r="E12" s="35" t="n"/>
      <c r="F12" s="37">
        <f>IF(E12="","",D12*E12)</f>
        <v/>
      </c>
      <c r="G12" s="37">
        <f>IF(F12="","",Instellingen!$B$5+(Instellingen!$B$6+Instellingen!$B$7)*F12)</f>
        <v/>
      </c>
      <c r="H12" s="35" t="n"/>
      <c r="I12" s="36" t="n"/>
      <c r="J12" s="37">
        <f>IF(I12="","",I12*E12)</f>
        <v/>
      </c>
      <c r="K12" s="37">
        <f>IF(I12="","",Instellingen!$B$5+(Instellingen!$B$6+Instellingen!$B$7)*J12)</f>
        <v/>
      </c>
      <c r="L12" s="37">
        <f>IF(I12="","",J12-F12)</f>
        <v/>
      </c>
      <c r="M12" s="37">
        <f>IF(F12="","",IF(I12="",G12,G12+K12))</f>
        <v/>
      </c>
      <c r="N12" s="37">
        <f>IF(I12="","",L12-M12)</f>
        <v/>
      </c>
      <c r="O12" s="38">
        <f>IF(I12="","",N12/F12)</f>
        <v/>
      </c>
      <c r="P12" s="28">
        <f>IF(D12="","",IF(I12="","Open",IF(N12&gt;=0,"Winst","Verlies")))</f>
        <v/>
      </c>
    </row>
    <row r="13" ht="15" customHeight="1" s="24">
      <c r="A13" s="35" t="n"/>
      <c r="B13" s="35" t="n"/>
      <c r="C13" s="35" t="n"/>
      <c r="D13" s="36" t="n"/>
      <c r="E13" s="35" t="n"/>
      <c r="F13" s="37">
        <f>IF(E13="","",D13*E13)</f>
        <v/>
      </c>
      <c r="G13" s="37">
        <f>IF(F13="","",Instellingen!$B$5+(Instellingen!$B$6+Instellingen!$B$7)*F13)</f>
        <v/>
      </c>
      <c r="H13" s="35" t="n"/>
      <c r="I13" s="36" t="n"/>
      <c r="J13" s="37">
        <f>IF(I13="","",I13*E13)</f>
        <v/>
      </c>
      <c r="K13" s="37">
        <f>IF(I13="","",Instellingen!$B$5+(Instellingen!$B$6+Instellingen!$B$7)*J13)</f>
        <v/>
      </c>
      <c r="L13" s="37">
        <f>IF(I13="","",J13-F13)</f>
        <v/>
      </c>
      <c r="M13" s="37">
        <f>IF(F13="","",IF(I13="",G13,G13+K13))</f>
        <v/>
      </c>
      <c r="N13" s="37">
        <f>IF(I13="","",L13-M13)</f>
        <v/>
      </c>
      <c r="O13" s="38">
        <f>IF(I13="","",N13/F13)</f>
        <v/>
      </c>
      <c r="P13" s="28">
        <f>IF(D13="","",IF(I13="","Open",IF(N13&gt;=0,"Winst","Verlies")))</f>
        <v/>
      </c>
    </row>
    <row r="14" ht="15" customHeight="1" s="24">
      <c r="A14" s="35" t="n"/>
      <c r="B14" s="35" t="n"/>
      <c r="C14" s="35" t="n"/>
      <c r="D14" s="36" t="n"/>
      <c r="E14" s="35" t="n"/>
      <c r="F14" s="37">
        <f>IF(E14="","",D14*E14)</f>
        <v/>
      </c>
      <c r="G14" s="37">
        <f>IF(F14="","",Instellingen!$B$5+(Instellingen!$B$6+Instellingen!$B$7)*F14)</f>
        <v/>
      </c>
      <c r="H14" s="35" t="n"/>
      <c r="I14" s="36" t="n"/>
      <c r="J14" s="37">
        <f>IF(I14="","",I14*E14)</f>
        <v/>
      </c>
      <c r="K14" s="37">
        <f>IF(I14="","",Instellingen!$B$5+(Instellingen!$B$6+Instellingen!$B$7)*J14)</f>
        <v/>
      </c>
      <c r="L14" s="37">
        <f>IF(I14="","",J14-F14)</f>
        <v/>
      </c>
      <c r="M14" s="37">
        <f>IF(F14="","",IF(I14="",G14,G14+K14))</f>
        <v/>
      </c>
      <c r="N14" s="37">
        <f>IF(I14="","",L14-M14)</f>
        <v/>
      </c>
      <c r="O14" s="38">
        <f>IF(I14="","",N14/F14)</f>
        <v/>
      </c>
      <c r="P14" s="28">
        <f>IF(D14="","",IF(I14="","Open",IF(N14&gt;=0,"Winst","Verlies")))</f>
        <v/>
      </c>
    </row>
    <row r="15" ht="15" customHeight="1" s="24">
      <c r="A15" s="35" t="n"/>
      <c r="B15" s="35" t="n"/>
      <c r="C15" s="35" t="n"/>
      <c r="D15" s="36" t="n"/>
      <c r="E15" s="35" t="n"/>
      <c r="F15" s="37">
        <f>IF(E15="","",D15*E15)</f>
        <v/>
      </c>
      <c r="G15" s="37">
        <f>IF(F15="","",Instellingen!$B$5+(Instellingen!$B$6+Instellingen!$B$7)*F15)</f>
        <v/>
      </c>
      <c r="H15" s="35" t="n"/>
      <c r="I15" s="36" t="n"/>
      <c r="J15" s="37">
        <f>IF(I15="","",I15*E15)</f>
        <v/>
      </c>
      <c r="K15" s="37">
        <f>IF(I15="","",Instellingen!$B$5+(Instellingen!$B$6+Instellingen!$B$7)*J15)</f>
        <v/>
      </c>
      <c r="L15" s="37">
        <f>IF(I15="","",J15-F15)</f>
        <v/>
      </c>
      <c r="M15" s="37">
        <f>IF(F15="","",IF(I15="",G15,G15+K15))</f>
        <v/>
      </c>
      <c r="N15" s="37">
        <f>IF(I15="","",L15-M15)</f>
        <v/>
      </c>
      <c r="O15" s="38">
        <f>IF(I15="","",N15/F15)</f>
        <v/>
      </c>
      <c r="P15" s="28">
        <f>IF(D15="","",IF(I15="","Open",IF(N15&gt;=0,"Winst","Verlies")))</f>
        <v/>
      </c>
    </row>
    <row r="16" ht="15" customHeight="1" s="24">
      <c r="A16" s="35" t="n"/>
      <c r="B16" s="35" t="n"/>
      <c r="C16" s="35" t="n"/>
      <c r="D16" s="36" t="n"/>
      <c r="E16" s="35" t="n"/>
      <c r="F16" s="37">
        <f>IF(E16="","",D16*E16)</f>
        <v/>
      </c>
      <c r="G16" s="37">
        <f>IF(F16="","",Instellingen!$B$5+(Instellingen!$B$6+Instellingen!$B$7)*F16)</f>
        <v/>
      </c>
      <c r="H16" s="35" t="n"/>
      <c r="I16" s="36" t="n"/>
      <c r="J16" s="37">
        <f>IF(I16="","",I16*E16)</f>
        <v/>
      </c>
      <c r="K16" s="37">
        <f>IF(I16="","",Instellingen!$B$5+(Instellingen!$B$6+Instellingen!$B$7)*J16)</f>
        <v/>
      </c>
      <c r="L16" s="37">
        <f>IF(I16="","",J16-F16)</f>
        <v/>
      </c>
      <c r="M16" s="37">
        <f>IF(F16="","",IF(I16="",G16,G16+K16))</f>
        <v/>
      </c>
      <c r="N16" s="37">
        <f>IF(I16="","",L16-M16)</f>
        <v/>
      </c>
      <c r="O16" s="38">
        <f>IF(I16="","",N16/F16)</f>
        <v/>
      </c>
      <c r="P16" s="28">
        <f>IF(D16="","",IF(I16="","Open",IF(N16&gt;=0,"Winst","Verlies")))</f>
        <v/>
      </c>
    </row>
    <row r="17" ht="15" customHeight="1" s="24">
      <c r="A17" s="35" t="n"/>
      <c r="B17" s="35" t="n"/>
      <c r="C17" s="35" t="n"/>
      <c r="D17" s="36" t="n"/>
      <c r="E17" s="35" t="n"/>
      <c r="F17" s="37">
        <f>IF(E17="","",D17*E17)</f>
        <v/>
      </c>
      <c r="G17" s="37">
        <f>IF(F17="","",Instellingen!$B$5+(Instellingen!$B$6+Instellingen!$B$7)*F17)</f>
        <v/>
      </c>
      <c r="H17" s="35" t="n"/>
      <c r="I17" s="36" t="n"/>
      <c r="J17" s="37">
        <f>IF(I17="","",I17*E17)</f>
        <v/>
      </c>
      <c r="K17" s="37">
        <f>IF(I17="","",Instellingen!$B$5+(Instellingen!$B$6+Instellingen!$B$7)*J17)</f>
        <v/>
      </c>
      <c r="L17" s="37">
        <f>IF(I17="","",J17-F17)</f>
        <v/>
      </c>
      <c r="M17" s="37">
        <f>IF(F17="","",IF(I17="",G17,G17+K17))</f>
        <v/>
      </c>
      <c r="N17" s="37">
        <f>IF(I17="","",L17-M17)</f>
        <v/>
      </c>
      <c r="O17" s="38">
        <f>IF(I17="","",N17/F17)</f>
        <v/>
      </c>
      <c r="P17" s="28">
        <f>IF(D17="","",IF(I17="","Open",IF(N17&gt;=0,"Winst","Verlies")))</f>
        <v/>
      </c>
    </row>
    <row r="18" ht="15" customHeight="1" s="24">
      <c r="A18" s="35" t="n"/>
      <c r="B18" s="35" t="n"/>
      <c r="C18" s="35" t="n"/>
      <c r="D18" s="36" t="n"/>
      <c r="E18" s="35" t="n"/>
      <c r="F18" s="37">
        <f>IF(E18="","",D18*E18)</f>
        <v/>
      </c>
      <c r="G18" s="37">
        <f>IF(F18="","",Instellingen!$B$5+(Instellingen!$B$6+Instellingen!$B$7)*F18)</f>
        <v/>
      </c>
      <c r="H18" s="35" t="n"/>
      <c r="I18" s="36" t="n"/>
      <c r="J18" s="37">
        <f>IF(I18="","",I18*E18)</f>
        <v/>
      </c>
      <c r="K18" s="37">
        <f>IF(I18="","",Instellingen!$B$5+(Instellingen!$B$6+Instellingen!$B$7)*J18)</f>
        <v/>
      </c>
      <c r="L18" s="37">
        <f>IF(I18="","",J18-F18)</f>
        <v/>
      </c>
      <c r="M18" s="37">
        <f>IF(F18="","",IF(I18="",G18,G18+K18))</f>
        <v/>
      </c>
      <c r="N18" s="37">
        <f>IF(I18="","",L18-M18)</f>
        <v/>
      </c>
      <c r="O18" s="38">
        <f>IF(I18="","",N18/F18)</f>
        <v/>
      </c>
      <c r="P18" s="28">
        <f>IF(D18="","",IF(I18="","Open",IF(N18&gt;=0,"Winst","Verlies")))</f>
        <v/>
      </c>
    </row>
    <row r="19" ht="15" customHeight="1" s="24">
      <c r="A19" s="35" t="n"/>
      <c r="B19" s="35" t="n"/>
      <c r="C19" s="35" t="n"/>
      <c r="D19" s="36" t="n"/>
      <c r="E19" s="35" t="n"/>
      <c r="F19" s="37">
        <f>IF(E19="","",D19*E19)</f>
        <v/>
      </c>
      <c r="G19" s="37">
        <f>IF(F19="","",Instellingen!$B$5+(Instellingen!$B$6+Instellingen!$B$7)*F19)</f>
        <v/>
      </c>
      <c r="H19" s="35" t="n"/>
      <c r="I19" s="36" t="n"/>
      <c r="J19" s="37">
        <f>IF(I19="","",I19*E19)</f>
        <v/>
      </c>
      <c r="K19" s="37">
        <f>IF(I19="","",Instellingen!$B$5+(Instellingen!$B$6+Instellingen!$B$7)*J19)</f>
        <v/>
      </c>
      <c r="L19" s="37">
        <f>IF(I19="","",J19-F19)</f>
        <v/>
      </c>
      <c r="M19" s="37">
        <f>IF(F19="","",IF(I19="",G19,G19+K19))</f>
        <v/>
      </c>
      <c r="N19" s="37">
        <f>IF(I19="","",L19-M19)</f>
        <v/>
      </c>
      <c r="O19" s="38">
        <f>IF(I19="","",N19/F19)</f>
        <v/>
      </c>
      <c r="P19" s="28">
        <f>IF(D19="","",IF(I19="","Open",IF(N19&gt;=0,"Winst","Verlies")))</f>
        <v/>
      </c>
    </row>
    <row r="20" ht="15" customHeight="1" s="24">
      <c r="A20" s="35" t="n"/>
      <c r="B20" s="35" t="n"/>
      <c r="C20" s="35" t="n"/>
      <c r="D20" s="36" t="n"/>
      <c r="E20" s="35" t="n"/>
      <c r="F20" s="37">
        <f>IF(E20="","",D20*E20)</f>
        <v/>
      </c>
      <c r="G20" s="37">
        <f>IF(F20="","",Instellingen!$B$5+(Instellingen!$B$6+Instellingen!$B$7)*F20)</f>
        <v/>
      </c>
      <c r="H20" s="35" t="n"/>
      <c r="I20" s="36" t="n"/>
      <c r="J20" s="37">
        <f>IF(I20="","",I20*E20)</f>
        <v/>
      </c>
      <c r="K20" s="37">
        <f>IF(I20="","",Instellingen!$B$5+(Instellingen!$B$6+Instellingen!$B$7)*J20)</f>
        <v/>
      </c>
      <c r="L20" s="37">
        <f>IF(I20="","",J20-F20)</f>
        <v/>
      </c>
      <c r="M20" s="37">
        <f>IF(F20="","",IF(I20="",G20,G20+K20))</f>
        <v/>
      </c>
      <c r="N20" s="37">
        <f>IF(I20="","",L20-M20)</f>
        <v/>
      </c>
      <c r="O20" s="38">
        <f>IF(I20="","",N20/F20)</f>
        <v/>
      </c>
      <c r="P20" s="28">
        <f>IF(D20="","",IF(I20="","Open",IF(N20&gt;=0,"Winst","Verlies")))</f>
        <v/>
      </c>
    </row>
    <row r="21" ht="15" customHeight="1" s="24">
      <c r="A21" s="35" t="n"/>
      <c r="B21" s="35" t="n"/>
      <c r="C21" s="35" t="n"/>
      <c r="D21" s="36" t="n"/>
      <c r="E21" s="35" t="n"/>
      <c r="F21" s="37">
        <f>IF(E21="","",D21*E21)</f>
        <v/>
      </c>
      <c r="G21" s="37">
        <f>IF(F21="","",Instellingen!$B$5+(Instellingen!$B$6+Instellingen!$B$7)*F21)</f>
        <v/>
      </c>
      <c r="H21" s="35" t="n"/>
      <c r="I21" s="36" t="n"/>
      <c r="J21" s="37">
        <f>IF(I21="","",I21*E21)</f>
        <v/>
      </c>
      <c r="K21" s="37">
        <f>IF(I21="","",Instellingen!$B$5+(Instellingen!$B$6+Instellingen!$B$7)*J21)</f>
        <v/>
      </c>
      <c r="L21" s="37">
        <f>IF(I21="","",J21-F21)</f>
        <v/>
      </c>
      <c r="M21" s="37">
        <f>IF(F21="","",IF(I21="",G21,G21+K21))</f>
        <v/>
      </c>
      <c r="N21" s="37">
        <f>IF(I21="","",L21-M21)</f>
        <v/>
      </c>
      <c r="O21" s="38">
        <f>IF(I21="","",N21/F21)</f>
        <v/>
      </c>
      <c r="P21" s="28">
        <f>IF(D21="","",IF(I21="","Open",IF(N21&gt;=0,"Winst","Verlies")))</f>
        <v/>
      </c>
    </row>
    <row r="22" ht="15" customHeight="1" s="24">
      <c r="A22" s="35" t="n"/>
      <c r="B22" s="35" t="n"/>
      <c r="C22" s="35" t="n"/>
      <c r="D22" s="36" t="n"/>
      <c r="E22" s="35" t="n"/>
      <c r="F22" s="37">
        <f>IF(E22="","",D22*E22)</f>
        <v/>
      </c>
      <c r="G22" s="37">
        <f>IF(F22="","",Instellingen!$B$5+(Instellingen!$B$6+Instellingen!$B$7)*F22)</f>
        <v/>
      </c>
      <c r="H22" s="35" t="n"/>
      <c r="I22" s="36" t="n"/>
      <c r="J22" s="37">
        <f>IF(I22="","",I22*E22)</f>
        <v/>
      </c>
      <c r="K22" s="37">
        <f>IF(I22="","",Instellingen!$B$5+(Instellingen!$B$6+Instellingen!$B$7)*J22)</f>
        <v/>
      </c>
      <c r="L22" s="37">
        <f>IF(I22="","",J22-F22)</f>
        <v/>
      </c>
      <c r="M22" s="37">
        <f>IF(F22="","",IF(I22="",G22,G22+K22))</f>
        <v/>
      </c>
      <c r="N22" s="37">
        <f>IF(I22="","",L22-M22)</f>
        <v/>
      </c>
      <c r="O22" s="38">
        <f>IF(I22="","",N22/F22)</f>
        <v/>
      </c>
      <c r="P22" s="28">
        <f>IF(D22="","",IF(I22="","Open",IF(N22&gt;=0,"Winst","Verlies")))</f>
        <v/>
      </c>
    </row>
    <row r="24" ht="15" customHeight="1" s="24">
      <c r="A24" s="32" t="inlineStr">
        <is>
          <t>TOTAAL</t>
        </is>
      </c>
      <c r="L24" s="39">
        <f>SUM(L5:L22)</f>
        <v/>
      </c>
      <c r="M24" s="39">
        <f>SUM(M5:M22)</f>
        <v/>
      </c>
      <c r="N24" s="39">
        <f>SUM(N5:N22)</f>
        <v/>
      </c>
    </row>
    <row r="25" ht="15" customHeight="1" s="24">
      <c r="A25" s="32" t="inlineStr">
        <is>
          <t>Win-rate</t>
        </is>
      </c>
      <c r="B25" s="40">
        <f>COUNTIF(P5:P22,"Winst")&amp;" winst / "&amp;COUNTIF(P5:P22,"Verlies")&amp;" verlies"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K159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4" customWidth="1" style="23" min="1" max="1"/>
    <col width="9" customWidth="1" style="23" min="2" max="2"/>
    <col width="18" customWidth="1" style="23" min="3" max="3"/>
    <col width="11" customWidth="1" style="23" min="4" max="4"/>
    <col width="9" customWidth="1" style="23" min="5" max="9"/>
    <col width="14" customWidth="1" style="23" min="10" max="10"/>
    <col width="30" customWidth="1" style="23" min="11" max="11"/>
  </cols>
  <sheetData>
    <row r="1" ht="17.25" customHeight="1" s="24">
      <c r="A1" s="25" t="inlineStr">
        <is>
          <t>Dagelijkse screener — consistente stijgers (alle periodes)</t>
        </is>
      </c>
    </row>
    <row r="2" ht="15" customHeight="1" s="24">
      <c r="A2" s="26" t="inlineStr">
        <is>
          <t>Kandidaten die over alle periodes tegelijk stijgen. Voorbeelddata; vervang met echte API-output.</t>
        </is>
      </c>
    </row>
    <row r="4" ht="27.75" customHeight="1" s="24">
      <c r="A4" s="27" t="inlineStr">
        <is>
          <t>Datum gevonden</t>
        </is>
      </c>
      <c r="B4" s="27" t="inlineStr">
        <is>
          <t>Ticker</t>
        </is>
      </c>
      <c r="C4" s="27" t="inlineStr">
        <is>
          <t>Naam</t>
        </is>
      </c>
      <c r="D4" s="27" t="inlineStr">
        <is>
          <t>Koers (€)</t>
        </is>
      </c>
      <c r="E4" s="27" t="inlineStr">
        <is>
          <t>% 1 dag</t>
        </is>
      </c>
      <c r="F4" s="27" t="inlineStr">
        <is>
          <t>% 1 week</t>
        </is>
      </c>
      <c r="G4" s="27" t="inlineStr">
        <is>
          <t>% 1 mnd</t>
        </is>
      </c>
      <c r="H4" s="27" t="inlineStr">
        <is>
          <t>% 6 mnd</t>
        </is>
      </c>
      <c r="I4" s="27" t="inlineStr">
        <is>
          <t>% 1 jaar</t>
        </is>
      </c>
      <c r="J4" s="27" t="inlineStr">
        <is>
          <t>Voldoet aan filter</t>
        </is>
      </c>
      <c r="K4" s="27" t="inlineStr">
        <is>
          <t>Nieuwslink</t>
        </is>
      </c>
    </row>
    <row r="5" ht="15" customHeight="1" s="24">
      <c r="A5" s="28" t="inlineStr">
        <is>
          <t>2026-06-30</t>
        </is>
      </c>
      <c r="B5" s="28" t="inlineStr">
        <is>
          <t>NVDA</t>
        </is>
      </c>
      <c r="C5" s="28" t="inlineStr">
        <is>
          <t>NVIDIA</t>
        </is>
      </c>
      <c r="D5" s="41" t="n">
        <v>118.5</v>
      </c>
      <c r="E5" s="42" t="n">
        <v>0.062</v>
      </c>
      <c r="F5" s="42" t="n">
        <v>0.081</v>
      </c>
      <c r="G5" s="42" t="n">
        <v>0.143</v>
      </c>
      <c r="H5" s="42" t="n">
        <v>0.31</v>
      </c>
      <c r="I5" s="42" t="n">
        <v>0.62</v>
      </c>
      <c r="J5" s="28">
        <f>IF(AND(E5&gt;=0,F5&gt;=0,G5&gt;=0,H5&gt;=0,I5&gt;=0),"JA","nee")</f>
        <v/>
      </c>
      <c r="K5" s="43" t="inlineStr">
        <is>
          <t>https://finnhub.io/</t>
        </is>
      </c>
    </row>
    <row r="6" ht="15" customHeight="1" s="24">
      <c r="A6" s="28" t="inlineStr">
        <is>
          <t>2026-06-30</t>
        </is>
      </c>
      <c r="B6" s="28" t="inlineStr">
        <is>
          <t>ASML</t>
        </is>
      </c>
      <c r="C6" s="28" t="inlineStr">
        <is>
          <t>ASML Holding</t>
        </is>
      </c>
      <c r="D6" s="41" t="n">
        <v>1031</v>
      </c>
      <c r="E6" s="42" t="n">
        <v>0.051</v>
      </c>
      <c r="F6" s="42" t="n">
        <v>0.066</v>
      </c>
      <c r="G6" s="42" t="n">
        <v>0.092</v>
      </c>
      <c r="H6" s="42" t="n">
        <v>0.18</v>
      </c>
      <c r="I6" s="42" t="n">
        <v>0.27</v>
      </c>
      <c r="J6" s="28">
        <f>IF(AND(E6&gt;=0,F6&gt;=0,G6&gt;=0,H6&gt;=0,I6&gt;=0),"JA","nee")</f>
        <v/>
      </c>
      <c r="K6" s="43" t="inlineStr">
        <is>
          <t>https://finnhub.io/</t>
        </is>
      </c>
    </row>
    <row r="7" ht="15" customHeight="1" s="24">
      <c r="A7" s="28" t="inlineStr">
        <is>
          <t>2026-06-30</t>
        </is>
      </c>
      <c r="B7" s="28" t="inlineStr">
        <is>
          <t>NOVO</t>
        </is>
      </c>
      <c r="C7" s="28" t="inlineStr">
        <is>
          <t>Novo Nordisk</t>
        </is>
      </c>
      <c r="D7" s="41" t="n">
        <v>92.40000000000001</v>
      </c>
      <c r="E7" s="42" t="n">
        <v>0.058</v>
      </c>
      <c r="F7" s="42" t="n">
        <v>0.07199999999999999</v>
      </c>
      <c r="G7" s="42" t="n">
        <v>0.11</v>
      </c>
      <c r="H7" s="44" t="n">
        <v>0.04</v>
      </c>
      <c r="I7" s="45" t="n">
        <v>-0.12</v>
      </c>
      <c r="J7" s="28">
        <f>IF(AND(E7&gt;=0,F7&gt;=0,G7&gt;=0,H7&gt;=0,I7&gt;=0),"JA","nee")</f>
        <v/>
      </c>
      <c r="K7" s="43" t="inlineStr">
        <is>
          <t>https://finnhub.io/</t>
        </is>
      </c>
    </row>
    <row r="8" ht="15" customHeight="1" s="24">
      <c r="A8" s="28" t="inlineStr">
        <is>
          <t>2026-06-30</t>
        </is>
      </c>
      <c r="B8" s="28" t="inlineStr">
        <is>
          <t>SHELL</t>
        </is>
      </c>
      <c r="C8" s="28" t="inlineStr">
        <is>
          <t>Shell plc</t>
        </is>
      </c>
      <c r="D8" s="41" t="n">
        <v>32.05</v>
      </c>
      <c r="E8" s="44" t="n">
        <v>0.027</v>
      </c>
      <c r="F8" s="44" t="n">
        <v>0.041</v>
      </c>
      <c r="G8" s="42" t="n">
        <v>0.06</v>
      </c>
      <c r="H8" s="42" t="n">
        <v>0.09</v>
      </c>
      <c r="I8" s="42" t="n">
        <v>0.14</v>
      </c>
      <c r="J8" s="28">
        <f>IF(AND(E8&gt;=0,F8&gt;=0,G8&gt;=0,H8&gt;=0,I8&gt;=0),"JA","nee")</f>
        <v/>
      </c>
      <c r="K8" s="43" t="inlineStr">
        <is>
          <t>https://finnhub.io/</t>
        </is>
      </c>
    </row>
    <row r="9" ht="15" customHeight="1" s="24">
      <c r="A9" s="28" t="inlineStr">
        <is>
          <t>2026-06-30</t>
        </is>
      </c>
      <c r="B9" s="28" t="inlineStr">
        <is>
          <t>ADYEN</t>
        </is>
      </c>
      <c r="C9" s="28" t="inlineStr">
        <is>
          <t>Adyen</t>
        </is>
      </c>
      <c r="D9" s="41" t="n">
        <v>1450</v>
      </c>
      <c r="E9" s="42" t="n">
        <v>0.07099999999999999</v>
      </c>
      <c r="F9" s="42" t="n">
        <v>0.12</v>
      </c>
      <c r="G9" s="42" t="n">
        <v>0.19</v>
      </c>
      <c r="H9" s="42" t="n">
        <v>0.22</v>
      </c>
      <c r="I9" s="42" t="n">
        <v>0.41</v>
      </c>
      <c r="J9" s="28">
        <f>IF(AND(E9&gt;=0,F9&gt;=0,G9&gt;=0,H9&gt;=0,I9&gt;=0),"JA","nee")</f>
        <v/>
      </c>
      <c r="K9" s="43" t="inlineStr">
        <is>
          <t>https://finnhub.io/</t>
        </is>
      </c>
    </row>
    <row r="10">
      <c r="A10" s="46" t="inlineStr">
        <is>
          <t>2026-07-02</t>
        </is>
      </c>
      <c r="B10" s="46" t="inlineStr">
        <is>
          <t>MRNA</t>
        </is>
      </c>
      <c r="C10" s="46" t="inlineStr">
        <is>
          <t>MRNA</t>
        </is>
      </c>
      <c r="D10" s="47" t="n">
        <v>72.5</v>
      </c>
      <c r="E10" s="48" t="n">
        <v>0.03527061636096068</v>
      </c>
      <c r="F10" s="48" t="n">
        <v>0.1999338331205639</v>
      </c>
      <c r="G10" s="48" t="n">
        <v>0.5740338219364631</v>
      </c>
      <c r="H10" s="48" t="n">
        <v>1.384084194797184</v>
      </c>
      <c r="I10" s="48" t="n">
        <v>1.527012849439858</v>
      </c>
      <c r="J10" s="46" t="inlineStr">
        <is>
          <t>JA</t>
        </is>
      </c>
      <c r="K10" s="46" t="inlineStr">
        <is>
          <t>https://finnhub.io/api/news?id=ce17c9b20616cb8ef7fb4c956cf8e01b2a5840726dcd42cb21f3b2815fa23a4d</t>
        </is>
      </c>
    </row>
    <row r="11">
      <c r="A11" s="46" t="inlineStr">
        <is>
          <t>2026-07-02</t>
        </is>
      </c>
      <c r="B11" s="46" t="inlineStr">
        <is>
          <t>PANW</t>
        </is>
      </c>
      <c r="C11" s="46" t="inlineStr">
        <is>
          <t>PANW</t>
        </is>
      </c>
      <c r="D11" s="47" t="n">
        <v>352.0400085449219</v>
      </c>
      <c r="E11" s="48" t="n">
        <v>0.03231487855923951</v>
      </c>
      <c r="F11" s="48" t="n">
        <v>0.2341022102402807</v>
      </c>
      <c r="G11" s="48" t="n">
        <v>0.1715921048769521</v>
      </c>
      <c r="H11" s="48" t="n">
        <v>0.8840781217309158</v>
      </c>
      <c r="I11" s="48" t="n">
        <v>0.7817593141128816</v>
      </c>
      <c r="J11" s="46" t="inlineStr">
        <is>
          <t>JA</t>
        </is>
      </c>
      <c r="K11" s="46" t="inlineStr">
        <is>
          <t>https://finnhub.io/api/news?id=ce17c9b20616cb8ef7fb4c956cf8e01b2a5840726dcd42cb21f3b2815fa23a4d</t>
        </is>
      </c>
    </row>
    <row r="12">
      <c r="A12" s="46" t="inlineStr">
        <is>
          <t>2026-07-02</t>
        </is>
      </c>
      <c r="B12" s="46" t="inlineStr">
        <is>
          <t>VLO</t>
        </is>
      </c>
      <c r="C12" s="46" t="inlineStr">
        <is>
          <t>VLO</t>
        </is>
      </c>
      <c r="D12" s="47" t="n">
        <v>269.4400024414062</v>
      </c>
      <c r="E12" s="48" t="n">
        <v>0.03455690337748641</v>
      </c>
      <c r="F12" s="48" t="n">
        <v>0.1114136475751472</v>
      </c>
      <c r="G12" s="48" t="n">
        <v>0.06700458531075099</v>
      </c>
      <c r="H12" s="48" t="n">
        <v>0.6521646298132761</v>
      </c>
      <c r="I12" s="48" t="n">
        <v>1.002274412429282</v>
      </c>
      <c r="J12" s="46" t="inlineStr">
        <is>
          <t>JA</t>
        </is>
      </c>
      <c r="K12" s="46" t="inlineStr">
        <is>
          <t>https://finnhub.io/api/news?id=d71c87b4e3ae6fb243d4d6b47bfde62364599267d973b748c45a11855a68bd8d</t>
        </is>
      </c>
    </row>
    <row r="13">
      <c r="A13" s="46" t="inlineStr">
        <is>
          <t>2026-07-02</t>
        </is>
      </c>
      <c r="B13" s="46" t="inlineStr">
        <is>
          <t>FTNT</t>
        </is>
      </c>
      <c r="C13" s="46" t="inlineStr">
        <is>
          <t>FTNT</t>
        </is>
      </c>
      <c r="D13" s="47" t="n">
        <v>158.9799957275391</v>
      </c>
      <c r="E13" s="48" t="n">
        <v>0.03489129527873464</v>
      </c>
      <c r="F13" s="48" t="n">
        <v>0.09430064057926263</v>
      </c>
      <c r="G13" s="48" t="n">
        <v>0.08046755733997638</v>
      </c>
      <c r="H13" s="48" t="n">
        <v>0.979579137847042</v>
      </c>
      <c r="I13" s="48" t="n">
        <v>0.5520843039527533</v>
      </c>
      <c r="J13" s="46" t="inlineStr">
        <is>
          <t>JA</t>
        </is>
      </c>
      <c r="K13" s="46" t="inlineStr">
        <is>
          <t>https://finnhub.io/api/news?id=3f2de5e2e03c7894f32a29aa93cebaad071cf8a927d60b440dfc30acd56f0e67</t>
        </is>
      </c>
    </row>
    <row r="14">
      <c r="A14" s="46" t="inlineStr">
        <is>
          <t>2026-07-02</t>
        </is>
      </c>
      <c r="B14" s="46" t="inlineStr">
        <is>
          <t>ILMN</t>
        </is>
      </c>
      <c r="C14" s="46" t="inlineStr">
        <is>
          <t>ILMN</t>
        </is>
      </c>
      <c r="D14" s="47" t="n">
        <v>183.8899993896484</v>
      </c>
      <c r="E14" s="48" t="n">
        <v>0.04583971719648934</v>
      </c>
      <c r="F14" s="48" t="n">
        <v>0.05025988483531332</v>
      </c>
      <c r="G14" s="48" t="n">
        <v>0.1185523492503052</v>
      </c>
      <c r="H14" s="48" t="n">
        <v>0.38523540029867</v>
      </c>
      <c r="I14" s="48" t="n">
        <v>0.8735608408642025</v>
      </c>
      <c r="J14" s="46" t="inlineStr">
        <is>
          <t>JA</t>
        </is>
      </c>
      <c r="K14" s="46" t="inlineStr">
        <is>
          <t>https://finnhub.io/api/news?id=642dbaaa4dcdeb2324e5772ee4e261f7b01f70bc105a3db58ad95119f9c5dc79</t>
        </is>
      </c>
    </row>
    <row r="15">
      <c r="A15" s="46" t="inlineStr">
        <is>
          <t>2026-07-02</t>
        </is>
      </c>
      <c r="B15" s="46" t="inlineStr">
        <is>
          <t>MPC</t>
        </is>
      </c>
      <c r="C15" s="46" t="inlineStr">
        <is>
          <t>MPC</t>
        </is>
      </c>
      <c r="D15" s="47" t="n">
        <v>264.8699951171875</v>
      </c>
      <c r="E15" s="48" t="n">
        <v>0.03598387379876649</v>
      </c>
      <c r="F15" s="48" t="n">
        <v>0.07447974126599732</v>
      </c>
      <c r="G15" s="48" t="n">
        <v>0.02400831735543587</v>
      </c>
      <c r="H15" s="48" t="n">
        <v>0.6311398364041501</v>
      </c>
      <c r="I15" s="48" t="n">
        <v>0.5890190156615935</v>
      </c>
      <c r="J15" s="46" t="inlineStr">
        <is>
          <t>JA</t>
        </is>
      </c>
      <c r="K15" s="46" t="inlineStr">
        <is>
          <t>https://finnhub.io/api/news?id=9932bacd993c61d07cb86adcffc985bc1b5144f8e2f858a919eb685252fd5fb2</t>
        </is>
      </c>
    </row>
    <row r="16">
      <c r="A16" s="46" t="inlineStr">
        <is>
          <t>2026-07-02</t>
        </is>
      </c>
      <c r="B16" s="46" t="inlineStr">
        <is>
          <t>OKTA</t>
        </is>
      </c>
      <c r="C16" s="46" t="inlineStr">
        <is>
          <t>OKTA</t>
        </is>
      </c>
      <c r="D16" s="47" t="n">
        <v>140.4600067138672</v>
      </c>
      <c r="E16" s="48" t="n">
        <v>0.02938812645885265</v>
      </c>
      <c r="F16" s="48" t="n">
        <v>0.18451682024753</v>
      </c>
      <c r="G16" s="48" t="n">
        <v>0.004792999927848486</v>
      </c>
      <c r="H16" s="48" t="n">
        <v>0.606542447942232</v>
      </c>
      <c r="I16" s="48" t="n">
        <v>0.4252663862435247</v>
      </c>
      <c r="J16" s="46" t="inlineStr">
        <is>
          <t>JA</t>
        </is>
      </c>
      <c r="K16" s="46" t="inlineStr">
        <is>
          <t>https://finnhub.io/api/news?id=d9aae01b2aabcf5b23e2d9d799fc7073679e40d2e97dce70573f9a3040237524</t>
        </is>
      </c>
    </row>
    <row r="17">
      <c r="A17" s="46" t="inlineStr">
        <is>
          <t>2026-07-02</t>
        </is>
      </c>
      <c r="B17" s="46" t="inlineStr">
        <is>
          <t>IBKR</t>
        </is>
      </c>
      <c r="C17" s="46" t="inlineStr">
        <is>
          <t>IBKR</t>
        </is>
      </c>
      <c r="D17" s="47" t="n">
        <v>93.25</v>
      </c>
      <c r="E17" s="48" t="n">
        <v>0.0713464960840187</v>
      </c>
      <c r="F17" s="48" t="n">
        <v>0.004957420842051966</v>
      </c>
      <c r="G17" s="48" t="n">
        <v>0.05141501221184821</v>
      </c>
      <c r="H17" s="48" t="n">
        <v>0.437610857207918</v>
      </c>
      <c r="I17" s="48" t="n">
        <v>0.6633380302045929</v>
      </c>
      <c r="J17" s="46" t="inlineStr">
        <is>
          <t>JA</t>
        </is>
      </c>
      <c r="K17" s="46" t="inlineStr">
        <is>
          <t>https://finnhub.io/api/news?id=bcdeb32a91bc322e8f9d5505faecf809567ee18e2ab59d25261d806bc83e9fd2</t>
        </is>
      </c>
    </row>
    <row r="18">
      <c r="A18" s="46" t="inlineStr">
        <is>
          <t>2026-07-02</t>
        </is>
      </c>
      <c r="B18" s="46" t="inlineStr">
        <is>
          <t>JNJ</t>
        </is>
      </c>
      <c r="C18" s="46" t="inlineStr">
        <is>
          <t>JNJ</t>
        </is>
      </c>
      <c r="D18" s="47" t="n">
        <v>253.9799957275391</v>
      </c>
      <c r="E18" s="48" t="n">
        <v>3.935309992479052e-05</v>
      </c>
      <c r="F18" s="48" t="n">
        <v>0.05385890343377205</v>
      </c>
      <c r="G18" s="48" t="n">
        <v>0.1363250054563946</v>
      </c>
      <c r="H18" s="48" t="n">
        <v>0.2411126087792616</v>
      </c>
      <c r="I18" s="48" t="n">
        <v>0.6696123491365474</v>
      </c>
      <c r="J18" s="46" t="inlineStr">
        <is>
          <t>JA</t>
        </is>
      </c>
      <c r="K18" s="46" t="inlineStr">
        <is>
          <t>https://finnhub.io/api/news?id=c8e6dc50fd735c40b044c5e600be9279c4aaf39d3d94ab56517405101f9a9193</t>
        </is>
      </c>
    </row>
    <row r="19">
      <c r="A19" s="46" t="inlineStr">
        <is>
          <t>2026-07-02</t>
        </is>
      </c>
      <c r="B19" s="46" t="inlineStr">
        <is>
          <t>WELL</t>
        </is>
      </c>
      <c r="C19" s="46" t="inlineStr">
        <is>
          <t>WELL</t>
        </is>
      </c>
      <c r="D19" s="47" t="n">
        <v>230.1900024414062</v>
      </c>
      <c r="E19" s="48" t="n">
        <v>0.01418690224868982</v>
      </c>
      <c r="F19" s="48" t="n">
        <v>0.03956108050119229</v>
      </c>
      <c r="G19" s="48" t="n">
        <v>0.1663457728492364</v>
      </c>
      <c r="H19" s="48" t="n">
        <v>0.2329541832428366</v>
      </c>
      <c r="I19" s="48" t="n">
        <v>0.5417534297367066</v>
      </c>
      <c r="J19" s="46" t="inlineStr">
        <is>
          <t>JA</t>
        </is>
      </c>
      <c r="K19" s="46" t="inlineStr">
        <is>
          <t>https://finnhub.io/api/news?id=5fcd1dac75c2dc37080b1e974e293954b5b64bbbd74a3fc8f7eb9a5107a0396c</t>
        </is>
      </c>
    </row>
    <row r="20">
      <c r="A20" s="46" t="inlineStr">
        <is>
          <t>2026-07-02</t>
        </is>
      </c>
      <c r="B20" s="46" t="inlineStr">
        <is>
          <t>MNST</t>
        </is>
      </c>
      <c r="C20" s="46" t="inlineStr">
        <is>
          <t>MNST</t>
        </is>
      </c>
      <c r="D20" s="47" t="n">
        <v>97.34999847412109</v>
      </c>
      <c r="E20" s="48" t="n">
        <v>0.01279645955464562</v>
      </c>
      <c r="F20" s="48" t="n">
        <v>0.0279831215551913</v>
      </c>
      <c r="G20" s="48" t="n">
        <v>0.09259259417828379</v>
      </c>
      <c r="H20" s="48" t="n">
        <v>0.2575893795206206</v>
      </c>
      <c r="I20" s="48" t="n">
        <v>0.5321057140610075</v>
      </c>
      <c r="J20" s="46" t="inlineStr">
        <is>
          <t>JA</t>
        </is>
      </c>
      <c r="K20" s="46" t="inlineStr">
        <is>
          <t>https://finnhub.io/api/news?id=72bf0ae826fe1cfbddf3f651ac1489245c4b00cc230f67a8d212075c3981c87a</t>
        </is>
      </c>
    </row>
    <row r="21">
      <c r="A21" s="46" t="inlineStr">
        <is>
          <t>2026-07-02</t>
        </is>
      </c>
      <c r="B21" s="46" t="inlineStr">
        <is>
          <t>GE</t>
        </is>
      </c>
      <c r="C21" s="46" t="inlineStr">
        <is>
          <t>GE</t>
        </is>
      </c>
      <c r="D21" s="47" t="n">
        <v>374.9400024414062</v>
      </c>
      <c r="E21" s="48" t="n">
        <v>0.003237608486096101</v>
      </c>
      <c r="F21" s="48" t="n">
        <v>0.02476221011720925</v>
      </c>
      <c r="G21" s="48" t="n">
        <v>0.1550831650996245</v>
      </c>
      <c r="H21" s="48" t="n">
        <v>0.2042918781392517</v>
      </c>
      <c r="I21" s="48" t="n">
        <v>0.5136315784610551</v>
      </c>
      <c r="J21" s="46" t="inlineStr">
        <is>
          <t>JA</t>
        </is>
      </c>
      <c r="K21" s="46" t="inlineStr">
        <is>
          <t>https://finnhub.io/api/news?id=9fd240f15dd54783c692edf77484e4ff7fe4d876119ffc8c9460fb331faf3242</t>
        </is>
      </c>
    </row>
    <row r="22">
      <c r="A22" s="46" t="inlineStr">
        <is>
          <t>2026-07-02</t>
        </is>
      </c>
      <c r="B22" s="46" t="inlineStr">
        <is>
          <t>UNH</t>
        </is>
      </c>
      <c r="C22" s="46" t="inlineStr">
        <is>
          <t>UNH</t>
        </is>
      </c>
      <c r="D22" s="47" t="n">
        <v>426.5400085449219</v>
      </c>
      <c r="E22" s="48" t="n">
        <v>0.02624931678160596</v>
      </c>
      <c r="F22" s="48" t="n">
        <v>0.0511089733263725</v>
      </c>
      <c r="G22" s="48" t="n">
        <v>0.1293007493840778</v>
      </c>
      <c r="H22" s="48" t="n">
        <v>0.3015147705728323</v>
      </c>
      <c r="I22" s="48" t="n">
        <v>0.3428696879048789</v>
      </c>
      <c r="J22" s="46" t="inlineStr">
        <is>
          <t>JA</t>
        </is>
      </c>
      <c r="K22" s="46" t="inlineStr">
        <is>
          <t>https://finnhub.io/api/news?id=8d8d4dbcd75e54bc1136dbce779a2713eac74a23a63c39b81cb0c347fdd45387</t>
        </is>
      </c>
    </row>
    <row r="23">
      <c r="A23" s="46" t="inlineStr">
        <is>
          <t>2026-07-02</t>
        </is>
      </c>
      <c r="B23" s="46" t="inlineStr">
        <is>
          <t>ALL</t>
        </is>
      </c>
      <c r="C23" s="46" t="inlineStr">
        <is>
          <t>ALL</t>
        </is>
      </c>
      <c r="D23" s="47" t="n">
        <v>243.1199951171875</v>
      </c>
      <c r="E23" s="48" t="n">
        <v>0.02177016316143329</v>
      </c>
      <c r="F23" s="48" t="n">
        <v>0.04102081915930041</v>
      </c>
      <c r="G23" s="48" t="n">
        <v>0.1733023852120608</v>
      </c>
      <c r="H23" s="48" t="n">
        <v>0.174736580094751</v>
      </c>
      <c r="I23" s="48" t="n">
        <v>0.2391995261318145</v>
      </c>
      <c r="J23" s="46" t="inlineStr">
        <is>
          <t>JA</t>
        </is>
      </c>
      <c r="K23" s="46" t="inlineStr">
        <is>
          <t>https://finnhub.io/api/news?id=fad08d789d41b53a996fc9b4a509a59f0a955b30d7e433a39d22f2e2f310a179</t>
        </is>
      </c>
    </row>
    <row r="24">
      <c r="A24" s="46" t="inlineStr">
        <is>
          <t>2026-07-02</t>
        </is>
      </c>
      <c r="B24" s="46" t="inlineStr">
        <is>
          <t>TRV</t>
        </is>
      </c>
      <c r="C24" s="46" t="inlineStr">
        <is>
          <t>TRV</t>
        </is>
      </c>
      <c r="D24" s="47" t="n">
        <v>334.6199951171875</v>
      </c>
      <c r="E24" s="48" t="n">
        <v>0.01363140696280021</v>
      </c>
      <c r="F24" s="48" t="n">
        <v>0.04327494327311644</v>
      </c>
      <c r="G24" s="48" t="n">
        <v>0.1629769367396382</v>
      </c>
      <c r="H24" s="48" t="n">
        <v>0.1534389219000724</v>
      </c>
      <c r="I24" s="48" t="n">
        <v>0.2731969321104258</v>
      </c>
      <c r="J24" s="46" t="inlineStr">
        <is>
          <t>JA</t>
        </is>
      </c>
      <c r="K24" s="46" t="inlineStr">
        <is>
          <t>https://finnhub.io/api/news?id=fad08d789d41b53a996fc9b4a509a59f0a955b30d7e433a39d22f2e2f310a179</t>
        </is>
      </c>
    </row>
    <row r="25">
      <c r="A25" s="46" t="inlineStr">
        <is>
          <t>2026-07-02</t>
        </is>
      </c>
      <c r="B25" s="46" t="inlineStr">
        <is>
          <t>BROS</t>
        </is>
      </c>
      <c r="C25" s="46" t="inlineStr">
        <is>
          <t>BROS</t>
        </is>
      </c>
      <c r="D25" s="47" t="n">
        <v>73.30999755859375</v>
      </c>
      <c r="E25" s="48" t="n">
        <v>0.02088845635701445</v>
      </c>
      <c r="F25" s="48" t="n">
        <v>0.091734860651356</v>
      </c>
      <c r="G25" s="48" t="n">
        <v>0.2448632759109865</v>
      </c>
      <c r="H25" s="48" t="n">
        <v>0.1816569386968812</v>
      </c>
      <c r="I25" s="48" t="n">
        <v>0.09254842363174878</v>
      </c>
      <c r="J25" s="46" t="inlineStr">
        <is>
          <t>JA</t>
        </is>
      </c>
      <c r="K25" s="46" t="inlineStr">
        <is>
          <t>https://finnhub.io/api/news?id=38e3edcaa3c8ba534dfab255a9750f437a8d4435f2e58cd60ed3584fe9356f77</t>
        </is>
      </c>
    </row>
    <row r="26">
      <c r="A26" s="46" t="inlineStr">
        <is>
          <t>2026-07-02</t>
        </is>
      </c>
      <c r="B26" s="46" t="inlineStr">
        <is>
          <t>APD</t>
        </is>
      </c>
      <c r="C26" s="46" t="inlineStr">
        <is>
          <t>APD</t>
        </is>
      </c>
      <c r="D26" s="47" t="n">
        <v>306.3999938964844</v>
      </c>
      <c r="E26" s="48" t="n">
        <v>0.05158389343848493</v>
      </c>
      <c r="F26" s="48" t="n">
        <v>0.1061003600513736</v>
      </c>
      <c r="G26" s="48" t="n">
        <v>0.1054657277068708</v>
      </c>
      <c r="H26" s="48" t="n">
        <v>0.2559314404386653</v>
      </c>
      <c r="I26" s="48" t="n">
        <v>0.1019215249892416</v>
      </c>
      <c r="J26" s="46" t="inlineStr">
        <is>
          <t>JA</t>
        </is>
      </c>
      <c r="K26" s="46" t="inlineStr">
        <is>
          <t>https://finnhub.io/api/news?id=88ef6367db6313cb2f678f7a625a897f2ee73ca36027b7c833913bb0c65076c5</t>
        </is>
      </c>
    </row>
    <row r="27">
      <c r="A27" s="46" t="inlineStr">
        <is>
          <t>2026-07-02</t>
        </is>
      </c>
      <c r="B27" s="46" t="inlineStr">
        <is>
          <t>AFRM</t>
        </is>
      </c>
      <c r="C27" s="46" t="inlineStr">
        <is>
          <t>AFRM</t>
        </is>
      </c>
      <c r="D27" s="47" t="n">
        <v>83.84999847412109</v>
      </c>
      <c r="E27" s="48" t="n">
        <v>0.0282034989122383</v>
      </c>
      <c r="F27" s="48" t="n">
        <v>0.07970634200512976</v>
      </c>
      <c r="G27" s="48" t="n">
        <v>0.1500479256963353</v>
      </c>
      <c r="H27" s="48" t="n">
        <v>0.105471327105293</v>
      </c>
      <c r="I27" s="48" t="n">
        <v>0.2496274274351896</v>
      </c>
      <c r="J27" s="46" t="inlineStr">
        <is>
          <t>JA</t>
        </is>
      </c>
      <c r="K27" s="46" t="inlineStr">
        <is>
          <t>https://finnhub.io/api/news?id=b444279dcc65ac2f7847744cfd40df9a6621b231552c36e24ed2d35c0aee532e</t>
        </is>
      </c>
    </row>
    <row r="28">
      <c r="A28" s="46" t="inlineStr">
        <is>
          <t>2026-07-02</t>
        </is>
      </c>
      <c r="B28" s="46" t="inlineStr">
        <is>
          <t>CB</t>
        </is>
      </c>
      <c r="C28" s="46" t="inlineStr">
        <is>
          <t>CB</t>
        </is>
      </c>
      <c r="D28" s="47" t="n">
        <v>351.7300109863281</v>
      </c>
      <c r="E28" s="48" t="n">
        <v>0.03225339281248948</v>
      </c>
      <c r="F28" s="48" t="n">
        <v>0.04947043828669952</v>
      </c>
      <c r="G28" s="48" t="n">
        <v>0.1389613192535688</v>
      </c>
      <c r="H28" s="48" t="n">
        <v>0.1264691124034576</v>
      </c>
      <c r="I28" s="48" t="n">
        <v>0.2219655879403634</v>
      </c>
      <c r="J28" s="46" t="inlineStr">
        <is>
          <t>JA</t>
        </is>
      </c>
      <c r="K28" s="46" t="inlineStr">
        <is>
          <t>https://finnhub.io/api/news?id=fad08d789d41b53a996fc9b4a509a59f0a955b30d7e433a39d22f2e2f310a179</t>
        </is>
      </c>
    </row>
    <row r="29">
      <c r="A29" s="46" t="inlineStr">
        <is>
          <t>2026-07-02</t>
        </is>
      </c>
      <c r="B29" s="46" t="inlineStr">
        <is>
          <t>UNP</t>
        </is>
      </c>
      <c r="C29" s="46" t="inlineStr">
        <is>
          <t>UNP</t>
        </is>
      </c>
      <c r="D29" s="47" t="n">
        <v>277.7300109863281</v>
      </c>
      <c r="E29" s="48" t="n">
        <v>0.02106621686150046</v>
      </c>
      <c r="F29" s="48" t="n">
        <v>0.06835674763560959</v>
      </c>
      <c r="G29" s="48" t="n">
        <v>0.05400383676025854</v>
      </c>
      <c r="H29" s="48" t="n">
        <v>0.2041185555695658</v>
      </c>
      <c r="I29" s="48" t="n">
        <v>0.2057406068160365</v>
      </c>
      <c r="J29" s="46" t="inlineStr">
        <is>
          <t>JA</t>
        </is>
      </c>
      <c r="K29" s="46" t="inlineStr">
        <is>
          <t>https://finnhub.io/api/news?id=ddd846af58b88caccf2a1af666f06e02c74532c3c36ff6b020e85e73fd0e6e90</t>
        </is>
      </c>
    </row>
    <row r="30">
      <c r="A30" s="46" t="inlineStr">
        <is>
          <t>2026-07-02</t>
        </is>
      </c>
      <c r="B30" s="46" t="inlineStr">
        <is>
          <t>RTX</t>
        </is>
      </c>
      <c r="C30" s="46" t="inlineStr">
        <is>
          <t>RTX</t>
        </is>
      </c>
      <c r="D30" s="47" t="n">
        <v>191.7799987792969</v>
      </c>
      <c r="E30" s="48" t="n">
        <v>0.0108048442414014</v>
      </c>
      <c r="F30" s="48" t="n">
        <v>0.03631255435727235</v>
      </c>
      <c r="G30" s="48" t="n">
        <v>0.09959288316304953</v>
      </c>
      <c r="H30" s="48" t="n">
        <v>0.05004353566039278</v>
      </c>
      <c r="I30" s="48" t="n">
        <v>0.3512481352261532</v>
      </c>
      <c r="J30" s="46" t="inlineStr">
        <is>
          <t>JA</t>
        </is>
      </c>
      <c r="K30" s="46" t="inlineStr">
        <is>
          <t>https://finnhub.io/api/news?id=486d8e0d2b18ed8054163c52f1e03dc70b888ecd6330e42a4926840580b9ee5c</t>
        </is>
      </c>
    </row>
    <row r="31">
      <c r="A31" s="46" t="inlineStr">
        <is>
          <t>2026-07-02</t>
        </is>
      </c>
      <c r="B31" s="46" t="inlineStr">
        <is>
          <t>SJM</t>
        </is>
      </c>
      <c r="C31" s="46" t="inlineStr">
        <is>
          <t>SJM</t>
        </is>
      </c>
      <c r="D31" s="47" t="n">
        <v>114.8600006103516</v>
      </c>
      <c r="E31" s="48" t="n">
        <v>0.020977783203125</v>
      </c>
      <c r="F31" s="48" t="n">
        <v>0.02893490492166697</v>
      </c>
      <c r="G31" s="48" t="n">
        <v>0.1416360194170782</v>
      </c>
      <c r="H31" s="48" t="n">
        <v>0.1918029541176291</v>
      </c>
      <c r="I31" s="48" t="n">
        <v>0.1623112026861673</v>
      </c>
      <c r="J31" s="46" t="inlineStr">
        <is>
          <t>JA</t>
        </is>
      </c>
      <c r="K31" s="46" t="inlineStr">
        <is>
          <t>https://finnhub.io/api/news?id=29b6799feaf609f5f08307ce4b1b9a0bf0fe0f2c24a6c19a609429fd6e1f61f8</t>
        </is>
      </c>
    </row>
    <row r="32">
      <c r="A32" s="46" t="inlineStr">
        <is>
          <t>2026-07-02</t>
        </is>
      </c>
      <c r="B32" s="46" t="inlineStr">
        <is>
          <t>LIN</t>
        </is>
      </c>
      <c r="C32" s="46" t="inlineStr">
        <is>
          <t>LIN</t>
        </is>
      </c>
      <c r="D32" s="47" t="n">
        <v>533.5499877929688</v>
      </c>
      <c r="E32" s="48" t="n">
        <v>0.02815351540222055</v>
      </c>
      <c r="F32" s="48" t="n">
        <v>0.03455297927031901</v>
      </c>
      <c r="G32" s="48" t="n">
        <v>0.07604830502090382</v>
      </c>
      <c r="H32" s="48" t="n">
        <v>0.2537002133748361</v>
      </c>
      <c r="I32" s="48" t="n">
        <v>0.134204686347687</v>
      </c>
      <c r="J32" s="46" t="inlineStr">
        <is>
          <t>JA</t>
        </is>
      </c>
      <c r="K32" s="46" t="inlineStr">
        <is>
          <t>https://finnhub.io/api/news?id=4a7d823322e3f3eb4b85b3bfa40d6bcf14375f894fd37782cf3760da3269cb77</t>
        </is>
      </c>
    </row>
    <row r="33">
      <c r="A33" s="46" t="inlineStr">
        <is>
          <t>2026-07-02</t>
        </is>
      </c>
      <c r="B33" s="46" t="inlineStr">
        <is>
          <t>PSA</t>
        </is>
      </c>
      <c r="C33" s="46" t="inlineStr">
        <is>
          <t>PSA</t>
        </is>
      </c>
      <c r="D33" s="47" t="n">
        <v>323.0400085449219</v>
      </c>
      <c r="E33" s="48" t="n">
        <v>0.01485976256670178</v>
      </c>
      <c r="F33" s="48" t="n">
        <v>0.01610466438392786</v>
      </c>
      <c r="G33" s="48" t="n">
        <v>0.1022344838788949</v>
      </c>
      <c r="H33" s="48" t="n">
        <v>0.2612865357993699</v>
      </c>
      <c r="I33" s="48" t="n">
        <v>0.1286713306099748</v>
      </c>
      <c r="J33" s="46" t="inlineStr">
        <is>
          <t>JA</t>
        </is>
      </c>
      <c r="K33" s="46" t="inlineStr">
        <is>
          <t>https://finnhub.io/api/news?id=0de81c8fee998d182650ed81721f3f37b3f96cf5cdcd4ca5301d9a38df828e40</t>
        </is>
      </c>
    </row>
    <row r="34">
      <c r="A34" s="46" t="inlineStr">
        <is>
          <t>2026-07-02</t>
        </is>
      </c>
      <c r="B34" s="46" t="inlineStr">
        <is>
          <t>GD</t>
        </is>
      </c>
      <c r="C34" s="46" t="inlineStr">
        <is>
          <t>GD</t>
        </is>
      </c>
      <c r="D34" s="47" t="n">
        <v>362.8599853515625</v>
      </c>
      <c r="E34" s="48" t="n">
        <v>0.02433377189143516</v>
      </c>
      <c r="F34" s="48" t="n">
        <v>0.0538451952630395</v>
      </c>
      <c r="G34" s="48" t="n">
        <v>0.06975227680737921</v>
      </c>
      <c r="H34" s="48" t="n">
        <v>0.07825323316474531</v>
      </c>
      <c r="I34" s="48" t="n">
        <v>0.2552799275602459</v>
      </c>
      <c r="J34" s="46" t="inlineStr">
        <is>
          <t>JA</t>
        </is>
      </c>
      <c r="K34" s="46" t="inlineStr">
        <is>
          <t>https://finnhub.io/api/news?id=1577080469fa59a8c157bfc41cf0f9ade48108120250399745193dc7a281495b</t>
        </is>
      </c>
    </row>
    <row r="35">
      <c r="A35" s="46" t="inlineStr">
        <is>
          <t>2026-07-02</t>
        </is>
      </c>
      <c r="B35" s="46" t="inlineStr">
        <is>
          <t>BAC</t>
        </is>
      </c>
      <c r="C35" s="46" t="inlineStr">
        <is>
          <t>BAC</t>
        </is>
      </c>
      <c r="D35" s="47" t="n">
        <v>58.36000061035156</v>
      </c>
      <c r="E35" s="48" t="n">
        <v>0.02421904315903532</v>
      </c>
      <c r="F35" s="48" t="n">
        <v>0.01091288884654007</v>
      </c>
      <c r="G35" s="48" t="n">
        <v>0.1388706567536457</v>
      </c>
      <c r="H35" s="48" t="n">
        <v>0.0672007486933025</v>
      </c>
      <c r="I35" s="48" t="n">
        <v>0.2384483004684073</v>
      </c>
      <c r="J35" s="46" t="inlineStr">
        <is>
          <t>JA</t>
        </is>
      </c>
      <c r="K35" s="46" t="inlineStr">
        <is>
          <t>https://finnhub.io/api/news?id=62e3320c8067d97fedf1de31317e2f7b7b8031e8a7b5e659cc418c7a4ff72c37</t>
        </is>
      </c>
    </row>
    <row r="36">
      <c r="A36" s="46" t="inlineStr">
        <is>
          <t>2026-07-02</t>
        </is>
      </c>
      <c r="B36" s="46" t="inlineStr">
        <is>
          <t>LNG</t>
        </is>
      </c>
      <c r="C36" s="46" t="inlineStr">
        <is>
          <t>LNG</t>
        </is>
      </c>
      <c r="D36" s="47" t="n">
        <v>243.9199981689453</v>
      </c>
      <c r="E36" s="48" t="n">
        <v>0.02054308930570242</v>
      </c>
      <c r="F36" s="48" t="n">
        <v>0.05657107131623282</v>
      </c>
      <c r="G36" s="48" t="n">
        <v>0.07038789249798987</v>
      </c>
      <c r="H36" s="48" t="n">
        <v>0.2672213396498037</v>
      </c>
      <c r="I36" s="48" t="n">
        <v>0.04351169196185701</v>
      </c>
      <c r="J36" s="46" t="inlineStr">
        <is>
          <t>JA</t>
        </is>
      </c>
      <c r="K36" s="46" t="inlineStr"/>
    </row>
    <row r="37">
      <c r="A37" s="46" t="inlineStr">
        <is>
          <t>2026-07-02</t>
        </is>
      </c>
      <c r="B37" s="46" t="inlineStr">
        <is>
          <t>PPG</t>
        </is>
      </c>
      <c r="C37" s="46" t="inlineStr">
        <is>
          <t>PPG</t>
        </is>
      </c>
      <c r="D37" s="47" t="n">
        <v>122.6100006103516</v>
      </c>
      <c r="E37" s="48" t="n">
        <v>0.01088300506934232</v>
      </c>
      <c r="F37" s="48" t="n">
        <v>0.01347327829549569</v>
      </c>
      <c r="G37" s="48" t="n">
        <v>0.09404837105584571</v>
      </c>
      <c r="H37" s="48" t="n">
        <v>0.1971319911867719</v>
      </c>
      <c r="I37" s="48" t="n">
        <v>0.08132175454867689</v>
      </c>
      <c r="J37" s="46" t="inlineStr">
        <is>
          <t>JA</t>
        </is>
      </c>
      <c r="K37" s="46" t="inlineStr">
        <is>
          <t>https://finnhub.io/api/news?id=c951416ecc72a63cf30913b711c7a74304ee924ab29fcd42534cddc3814d3c39</t>
        </is>
      </c>
    </row>
    <row r="38">
      <c r="A38" s="46" t="inlineStr">
        <is>
          <t>2026-07-02</t>
        </is>
      </c>
      <c r="B38" s="46" t="inlineStr">
        <is>
          <t>KO</t>
        </is>
      </c>
      <c r="C38" s="46" t="inlineStr">
        <is>
          <t>KO</t>
        </is>
      </c>
      <c r="D38" s="47" t="n">
        <v>81.29000091552734</v>
      </c>
      <c r="E38" s="48" t="n">
        <v>0.0002461458507103824</v>
      </c>
      <c r="F38" s="48" t="n">
        <v>0.008560824497134386</v>
      </c>
      <c r="G38" s="48" t="n">
        <v>0.04037170377705897</v>
      </c>
      <c r="H38" s="48" t="n">
        <v>0.1756441560135333</v>
      </c>
      <c r="I38" s="48" t="n">
        <v>0.1663484840092416</v>
      </c>
      <c r="J38" s="46" t="inlineStr">
        <is>
          <t>JA</t>
        </is>
      </c>
      <c r="K38" s="46" t="inlineStr">
        <is>
          <t>https://finnhub.io/api/news?id=0dfc077852178496493e49b2401e7cc441fe47acd9b877d769b1356964c1bf60</t>
        </is>
      </c>
    </row>
    <row r="39">
      <c r="A39" s="46" t="inlineStr">
        <is>
          <t>2026-07-02</t>
        </is>
      </c>
      <c r="B39" s="46" t="inlineStr">
        <is>
          <t>VRTX</t>
        </is>
      </c>
      <c r="C39" s="46" t="inlineStr">
        <is>
          <t>VRTX</t>
        </is>
      </c>
      <c r="D39" s="47" t="n">
        <v>498.010009765625</v>
      </c>
      <c r="E39" s="48" t="n">
        <v>0.002576850101638222</v>
      </c>
      <c r="F39" s="48" t="n">
        <v>0.04800083538014742</v>
      </c>
      <c r="G39" s="48" t="n">
        <v>0.1359717534193575</v>
      </c>
      <c r="H39" s="48" t="n">
        <v>0.09756693367138028</v>
      </c>
      <c r="I39" s="48" t="n">
        <v>0.1014021712052587</v>
      </c>
      <c r="J39" s="46" t="inlineStr">
        <is>
          <t>JA</t>
        </is>
      </c>
      <c r="K39" s="46" t="inlineStr">
        <is>
          <t>https://finnhub.io/api/news?id=52c78d706a9db26b953f778e31d58f1170246e7fa12bbe322dba66842da12231</t>
        </is>
      </c>
    </row>
    <row r="40">
      <c r="A40" s="46" t="inlineStr">
        <is>
          <t>2026-07-02</t>
        </is>
      </c>
      <c r="B40" s="46" t="inlineStr">
        <is>
          <t>HEI</t>
        </is>
      </c>
      <c r="C40" s="46" t="inlineStr">
        <is>
          <t>HEI</t>
        </is>
      </c>
      <c r="D40" s="47" t="n">
        <v>359.7000122070312</v>
      </c>
      <c r="E40" s="48" t="n">
        <v>0.01022303733470788</v>
      </c>
      <c r="F40" s="48" t="n">
        <v>0.07316240405714233</v>
      </c>
      <c r="G40" s="48" t="n">
        <v>0.07976391612604344</v>
      </c>
      <c r="H40" s="48" t="n">
        <v>0.09657740836463979</v>
      </c>
      <c r="I40" s="48" t="n">
        <v>0.1195997323975543</v>
      </c>
      <c r="J40" s="46" t="inlineStr">
        <is>
          <t>JA</t>
        </is>
      </c>
      <c r="K40" s="46" t="inlineStr">
        <is>
          <t>https://finnhub.io/api/news?id=e19016de81486c66ffbabac7244a3c73617723904a2ab812e24b09546025899a</t>
        </is>
      </c>
    </row>
    <row r="41">
      <c r="A41" s="46" t="inlineStr">
        <is>
          <t>2026-07-02</t>
        </is>
      </c>
      <c r="B41" s="46" t="inlineStr">
        <is>
          <t>JPM</t>
        </is>
      </c>
      <c r="C41" s="46" t="inlineStr">
        <is>
          <t>JPM</t>
        </is>
      </c>
      <c r="D41" s="47" t="n">
        <v>334.0700073242188</v>
      </c>
      <c r="E41" s="48" t="n">
        <v>0.02059090528959256</v>
      </c>
      <c r="F41" s="48" t="n">
        <v>0.001859334516390899</v>
      </c>
      <c r="G41" s="48" t="n">
        <v>0.1264077903072471</v>
      </c>
      <c r="H41" s="48" t="n">
        <v>0.04289869813030396</v>
      </c>
      <c r="I41" s="48" t="n">
        <v>0.1727110330742082</v>
      </c>
      <c r="J41" s="46" t="inlineStr">
        <is>
          <t>JA</t>
        </is>
      </c>
      <c r="K41" s="46" t="inlineStr">
        <is>
          <t>https://finnhub.io/api/news?id=7845abcae42c6d8fdfb9581305ffd98552815efee432a7c5fb485089c18ab63b</t>
        </is>
      </c>
    </row>
    <row r="42">
      <c r="A42" s="46" t="inlineStr">
        <is>
          <t>2026-07-02</t>
        </is>
      </c>
      <c r="B42" s="46" t="inlineStr">
        <is>
          <t>MET</t>
        </is>
      </c>
      <c r="C42" s="46" t="inlineStr">
        <is>
          <t>MET</t>
        </is>
      </c>
      <c r="D42" s="47" t="n">
        <v>87.19999694824219</v>
      </c>
      <c r="E42" s="48" t="n">
        <v>0.0306109953812452</v>
      </c>
      <c r="F42" s="48" t="n">
        <v>0.03073284303801053</v>
      </c>
      <c r="G42" s="48" t="n">
        <v>0.06549365652732766</v>
      </c>
      <c r="H42" s="48" t="n">
        <v>0.1092739048525622</v>
      </c>
      <c r="I42" s="48" t="n">
        <v>0.1076436523402294</v>
      </c>
      <c r="J42" s="46" t="inlineStr">
        <is>
          <t>JA</t>
        </is>
      </c>
      <c r="K42" s="46" t="inlineStr">
        <is>
          <t>https://finnhub.io/api/news?id=fad08d789d41b53a996fc9b4a509a59f0a955b30d7e433a39d22f2e2f310a179</t>
        </is>
      </c>
    </row>
    <row r="43">
      <c r="A43" s="46" t="inlineStr">
        <is>
          <t>2026-07-02</t>
        </is>
      </c>
      <c r="B43" s="46" t="inlineStr">
        <is>
          <t>ED</t>
        </is>
      </c>
      <c r="C43" s="46" t="inlineStr">
        <is>
          <t>ED</t>
        </is>
      </c>
      <c r="D43" s="47" t="n">
        <v>110.9499969482422</v>
      </c>
      <c r="E43" s="48" t="n">
        <v>0.0028925219449405</v>
      </c>
      <c r="F43" s="48" t="n">
        <v>0.002077273527847979</v>
      </c>
      <c r="G43" s="48" t="n">
        <v>0.07094593226231656</v>
      </c>
      <c r="H43" s="48" t="n">
        <v>0.1288246496456442</v>
      </c>
      <c r="I43" s="48" t="n">
        <v>0.1374989215517796</v>
      </c>
      <c r="J43" s="46" t="inlineStr">
        <is>
          <t>JA</t>
        </is>
      </c>
      <c r="K43" s="46" t="inlineStr">
        <is>
          <t>https://finnhub.io/api/news?id=c0cb7fff76359340c3cc313f962cb8d84dd1acab807b53770a183e3dcea94758</t>
        </is>
      </c>
    </row>
    <row r="44">
      <c r="A44" s="46" t="inlineStr">
        <is>
          <t>2026-07-02</t>
        </is>
      </c>
      <c r="B44" s="46" t="inlineStr">
        <is>
          <t>YUM</t>
        </is>
      </c>
      <c r="C44" s="46" t="inlineStr">
        <is>
          <t>YUM</t>
        </is>
      </c>
      <c r="D44" s="47" t="n">
        <v>161.5899963378906</v>
      </c>
      <c r="E44" s="48" t="n">
        <v>0.01082194245548526</v>
      </c>
      <c r="F44" s="48" t="n">
        <v>0.05600569746534788</v>
      </c>
      <c r="G44" s="48" t="n">
        <v>0.09545117182146047</v>
      </c>
      <c r="H44" s="48" t="n">
        <v>0.07194866288854862</v>
      </c>
      <c r="I44" s="48" t="n">
        <v>0.09528031778343428</v>
      </c>
      <c r="J44" s="46" t="inlineStr">
        <is>
          <t>JA</t>
        </is>
      </c>
      <c r="K44" s="46" t="inlineStr">
        <is>
          <t>https://finnhub.io/api/news?id=f8834127da5c310f76a0aea9d94163537ed905040f1b8a9bda7db45f375c1408</t>
        </is>
      </c>
    </row>
    <row r="45">
      <c r="A45" s="46" t="inlineStr">
        <is>
          <t>2026-07-02</t>
        </is>
      </c>
      <c r="B45" s="46" t="inlineStr">
        <is>
          <t>LMT</t>
        </is>
      </c>
      <c r="C45" s="46" t="inlineStr">
        <is>
          <t>LMT</t>
        </is>
      </c>
      <c r="D45" s="47" t="n">
        <v>521.8200073242188</v>
      </c>
      <c r="E45" s="48" t="n">
        <v>0.02426101377232578</v>
      </c>
      <c r="F45" s="48" t="n">
        <v>0.06138636355171861</v>
      </c>
      <c r="G45" s="48" t="n">
        <v>0.01030011098590271</v>
      </c>
      <c r="H45" s="48" t="n">
        <v>0.0819757959853688</v>
      </c>
      <c r="I45" s="48" t="n">
        <v>0.1501357475133247</v>
      </c>
      <c r="J45" s="46" t="inlineStr">
        <is>
          <t>JA</t>
        </is>
      </c>
      <c r="K45" s="46" t="inlineStr">
        <is>
          <t>https://finnhub.io/api/news?id=398a6a71dc65a98b2e5e177bcbc62385eda75be538c33794adc9f6047bf96cda</t>
        </is>
      </c>
    </row>
    <row r="46">
      <c r="A46" s="46" t="inlineStr">
        <is>
          <t>2026-07-02</t>
        </is>
      </c>
      <c r="B46" s="46" t="inlineStr">
        <is>
          <t>EA</t>
        </is>
      </c>
      <c r="C46" s="46" t="inlineStr">
        <is>
          <t>EA</t>
        </is>
      </c>
      <c r="D46" s="47" t="n">
        <v>205.4499969482422</v>
      </c>
      <c r="E46" s="48" t="n">
        <v>0.001999627758167237</v>
      </c>
      <c r="F46" s="48" t="n">
        <v>0.0045471966377544</v>
      </c>
      <c r="G46" s="48" t="n">
        <v>0.01707919281308013</v>
      </c>
      <c r="H46" s="48" t="n">
        <v>0.007285637508057165</v>
      </c>
      <c r="I46" s="48" t="n">
        <v>0.296737058749315</v>
      </c>
      <c r="J46" s="46" t="inlineStr">
        <is>
          <t>JA</t>
        </is>
      </c>
      <c r="K46" s="46" t="inlineStr">
        <is>
          <t>https://finnhub.io/api/news?id=8f0208ea829fe2fcb50b52be94c337c6972843f388e3e41d7408dd7761552679</t>
        </is>
      </c>
    </row>
    <row r="47">
      <c r="A47" s="46" t="inlineStr">
        <is>
          <t>2026-07-02</t>
        </is>
      </c>
      <c r="B47" s="46" t="inlineStr">
        <is>
          <t>UPS</t>
        </is>
      </c>
      <c r="C47" s="46" t="inlineStr">
        <is>
          <t>UPS</t>
        </is>
      </c>
      <c r="D47" s="47" t="n">
        <v>109.5400009155273</v>
      </c>
      <c r="E47" s="48" t="n">
        <v>0.01897675270257994</v>
      </c>
      <c r="F47" s="48" t="n">
        <v>0.03203317830629741</v>
      </c>
      <c r="G47" s="48" t="n">
        <v>0.004769806351796558</v>
      </c>
      <c r="H47" s="48" t="n">
        <v>0.1334789415567401</v>
      </c>
      <c r="I47" s="48" t="n">
        <v>0.1206390977707694</v>
      </c>
      <c r="J47" s="46" t="inlineStr">
        <is>
          <t>JA</t>
        </is>
      </c>
      <c r="K47" s="46" t="inlineStr">
        <is>
          <t>https://finnhub.io/api/news?id=8ca4c5c5e5f0ff12b9561c7fc957213d4e1f2c6a7b67680b72554cd658e242e6</t>
        </is>
      </c>
    </row>
    <row r="48">
      <c r="A48" s="46" t="inlineStr">
        <is>
          <t>2026-07-02</t>
        </is>
      </c>
      <c r="B48" s="46" t="inlineStr">
        <is>
          <t>AFL</t>
        </is>
      </c>
      <c r="C48" s="46" t="inlineStr">
        <is>
          <t>AFL</t>
        </is>
      </c>
      <c r="D48" s="47" t="n">
        <v>118.4899978637695</v>
      </c>
      <c r="E48" s="48" t="n">
        <v>0.01057567474430304</v>
      </c>
      <c r="F48" s="48" t="n">
        <v>0.006284482919486465</v>
      </c>
      <c r="G48" s="48" t="n">
        <v>0.05690836873324286</v>
      </c>
      <c r="H48" s="48" t="n">
        <v>0.08065320470469374</v>
      </c>
      <c r="I48" s="48" t="n">
        <v>0.1440507372154951</v>
      </c>
      <c r="J48" s="46" t="inlineStr">
        <is>
          <t>JA</t>
        </is>
      </c>
      <c r="K48" s="46" t="inlineStr">
        <is>
          <t>https://finnhub.io/api/news?id=50eee2404279e4791e7827e06516f6fd1e5595c94ef8851a023fc0270413f207</t>
        </is>
      </c>
    </row>
    <row r="49">
      <c r="A49" s="46" t="inlineStr">
        <is>
          <t>2026-07-02</t>
        </is>
      </c>
      <c r="B49" s="46" t="inlineStr">
        <is>
          <t>EQR</t>
        </is>
      </c>
      <c r="C49" s="46" t="inlineStr">
        <is>
          <t>EQR</t>
        </is>
      </c>
      <c r="D49" s="47" t="n">
        <v>68.62999725341797</v>
      </c>
      <c r="E49" s="48" t="n">
        <v>0.01030468048134033</v>
      </c>
      <c r="F49" s="48" t="n">
        <v>0.04715940144499267</v>
      </c>
      <c r="G49" s="48" t="n">
        <v>0.05368338232109082</v>
      </c>
      <c r="H49" s="48" t="n">
        <v>0.1175243615630012</v>
      </c>
      <c r="I49" s="48" t="n">
        <v>0.06639341395770096</v>
      </c>
      <c r="J49" s="46" t="inlineStr">
        <is>
          <t>JA</t>
        </is>
      </c>
      <c r="K49" s="46" t="inlineStr">
        <is>
          <t>https://finnhub.io/api/news?id=2c9be241565c4969a6b86ea4aa131e747bf4140dffc4e0b02a449b3cb0eb3cf4</t>
        </is>
      </c>
    </row>
    <row r="50">
      <c r="A50" s="46" t="inlineStr">
        <is>
          <t>2026-07-02</t>
        </is>
      </c>
      <c r="B50" s="46" t="inlineStr">
        <is>
          <t>CL</t>
        </is>
      </c>
      <c r="C50" s="46" t="inlineStr">
        <is>
          <t>CL</t>
        </is>
      </c>
      <c r="D50" s="47" t="n">
        <v>92.76000213623047</v>
      </c>
      <c r="E50" s="48" t="n">
        <v>0.0117801246450663</v>
      </c>
      <c r="F50" s="48" t="n">
        <v>0.009577763486271366</v>
      </c>
      <c r="G50" s="48" t="n">
        <v>0.04896530381218662</v>
      </c>
      <c r="H50" s="48" t="n">
        <v>0.1810844275165696</v>
      </c>
      <c r="I50" s="48" t="n">
        <v>0.03329546017586074</v>
      </c>
      <c r="J50" s="46" t="inlineStr">
        <is>
          <t>JA</t>
        </is>
      </c>
      <c r="K50" s="46" t="inlineStr">
        <is>
          <t>https://finnhub.io/api/news?id=7ed373cecd482dbfc8f725a5c66921507437494ef99f1e8aaf42568fca9713ff</t>
        </is>
      </c>
    </row>
    <row r="51">
      <c r="A51" s="46" t="inlineStr">
        <is>
          <t>2026-07-02</t>
        </is>
      </c>
      <c r="B51" s="46" t="inlineStr">
        <is>
          <t>ABNB</t>
        </is>
      </c>
      <c r="C51" s="46" t="inlineStr">
        <is>
          <t>ABNB</t>
        </is>
      </c>
      <c r="D51" s="47" t="n">
        <v>147.3099975585938</v>
      </c>
      <c r="E51" s="48" t="n">
        <v>0.02941992505599687</v>
      </c>
      <c r="F51" s="48" t="n">
        <v>0.02015238078330849</v>
      </c>
      <c r="G51" s="48" t="n">
        <v>0.06847031823989248</v>
      </c>
      <c r="H51" s="48" t="n">
        <v>0.0759622643948744</v>
      </c>
      <c r="I51" s="48" t="n">
        <v>0.08788120208739238</v>
      </c>
      <c r="J51" s="46" t="inlineStr">
        <is>
          <t>JA</t>
        </is>
      </c>
      <c r="K51" s="46" t="inlineStr">
        <is>
          <t>https://finnhub.io/api/news?id=66b2d3e6a5d9f58786a5732edcf6dc0530387394f51b3c6ef59c3a6ac0229f6a</t>
        </is>
      </c>
    </row>
    <row r="52">
      <c r="A52" s="46" t="inlineStr">
        <is>
          <t>2026-07-02</t>
        </is>
      </c>
      <c r="B52" s="46" t="inlineStr">
        <is>
          <t>BDX</t>
        </is>
      </c>
      <c r="C52" s="46" t="inlineStr">
        <is>
          <t>BDX</t>
        </is>
      </c>
      <c r="D52" s="47" t="n">
        <v>152.8999938964844</v>
      </c>
      <c r="E52" s="48" t="n">
        <v>0.01037462529857385</v>
      </c>
      <c r="F52" s="48" t="n">
        <v>0.0347160416573087</v>
      </c>
      <c r="G52" s="48" t="n">
        <v>0.05950534127214393</v>
      </c>
      <c r="H52" s="48" t="n">
        <v>0.007517631262438811</v>
      </c>
      <c r="I52" s="48" t="n">
        <v>0.1215215380579261</v>
      </c>
      <c r="J52" s="46" t="inlineStr">
        <is>
          <t>JA</t>
        </is>
      </c>
      <c r="K52" s="46" t="inlineStr">
        <is>
          <t>https://finnhub.io/api/news?id=7a79c4dc986fb813b3fed3666730ff4fef46a893a26ce53053e03b57a9e8729c</t>
        </is>
      </c>
    </row>
    <row r="53">
      <c r="A53" s="46" t="inlineStr">
        <is>
          <t>2026-07-02</t>
        </is>
      </c>
      <c r="B53" s="46" t="inlineStr">
        <is>
          <t>MRNA</t>
        </is>
      </c>
      <c r="C53" s="46" t="inlineStr">
        <is>
          <t>MRNA</t>
        </is>
      </c>
      <c r="D53" s="47" t="n">
        <v>72.5</v>
      </c>
      <c r="E53" s="48" t="n">
        <v>0.03527061636096068</v>
      </c>
      <c r="F53" s="48" t="n">
        <v>0.1999338331205639</v>
      </c>
      <c r="G53" s="48" t="n">
        <v>0.5740338219364631</v>
      </c>
      <c r="H53" s="48" t="n">
        <v>1.384084194797184</v>
      </c>
      <c r="I53" s="48" t="n">
        <v>1.527012849439858</v>
      </c>
      <c r="J53" s="46" t="inlineStr">
        <is>
          <t>JA</t>
        </is>
      </c>
      <c r="K53" s="46" t="inlineStr">
        <is>
          <t>https://finnhub.io/api/news?id=ce17c9b20616cb8ef7fb4c956cf8e01b2a5840726dcd42cb21f3b2815fa23a4d</t>
        </is>
      </c>
    </row>
    <row r="54">
      <c r="A54" s="46" t="inlineStr">
        <is>
          <t>2026-07-02</t>
        </is>
      </c>
      <c r="B54" s="46" t="inlineStr">
        <is>
          <t>PANW</t>
        </is>
      </c>
      <c r="C54" s="46" t="inlineStr">
        <is>
          <t>PANW</t>
        </is>
      </c>
      <c r="D54" s="47" t="n">
        <v>352.0400085449219</v>
      </c>
      <c r="E54" s="48" t="n">
        <v>0.03231487855923951</v>
      </c>
      <c r="F54" s="48" t="n">
        <v>0.2341022102402807</v>
      </c>
      <c r="G54" s="48" t="n">
        <v>0.1715921048769521</v>
      </c>
      <c r="H54" s="48" t="n">
        <v>0.8840781217309158</v>
      </c>
      <c r="I54" s="48" t="n">
        <v>0.7817593141128816</v>
      </c>
      <c r="J54" s="46" t="inlineStr">
        <is>
          <t>JA</t>
        </is>
      </c>
      <c r="K54" s="46" t="inlineStr">
        <is>
          <t>https://finnhub.io/api/news?id=b829776ed5ec6a8c1552a895f4faa5941838c56e2b8d3ae138057cff98129588</t>
        </is>
      </c>
    </row>
    <row r="55">
      <c r="A55" s="46" t="inlineStr">
        <is>
          <t>2026-07-02</t>
        </is>
      </c>
      <c r="B55" s="46" t="inlineStr">
        <is>
          <t>VLO</t>
        </is>
      </c>
      <c r="C55" s="46" t="inlineStr">
        <is>
          <t>VLO</t>
        </is>
      </c>
      <c r="D55" s="47" t="n">
        <v>269.4400024414062</v>
      </c>
      <c r="E55" s="48" t="n">
        <v>0.03455690337748641</v>
      </c>
      <c r="F55" s="48" t="n">
        <v>0.1114136475751472</v>
      </c>
      <c r="G55" s="48" t="n">
        <v>0.06700458531075099</v>
      </c>
      <c r="H55" s="48" t="n">
        <v>0.6521644752292565</v>
      </c>
      <c r="I55" s="48" t="n">
        <v>1.002274639470778</v>
      </c>
      <c r="J55" s="46" t="inlineStr">
        <is>
          <t>JA</t>
        </is>
      </c>
      <c r="K55" s="46" t="inlineStr">
        <is>
          <t>https://finnhub.io/api/news?id=d71c87b4e3ae6fb243d4d6b47bfde62364599267d973b748c45a11855a68bd8d</t>
        </is>
      </c>
    </row>
    <row r="56">
      <c r="A56" s="46" t="inlineStr">
        <is>
          <t>2026-07-02</t>
        </is>
      </c>
      <c r="B56" s="46" t="inlineStr">
        <is>
          <t>FTNT</t>
        </is>
      </c>
      <c r="C56" s="46" t="inlineStr">
        <is>
          <t>FTNT</t>
        </is>
      </c>
      <c r="D56" s="47" t="n">
        <v>158.9799957275391</v>
      </c>
      <c r="E56" s="48" t="n">
        <v>0.03489129527873464</v>
      </c>
      <c r="F56" s="48" t="n">
        <v>0.09430064057926263</v>
      </c>
      <c r="G56" s="48" t="n">
        <v>0.08046755733997638</v>
      </c>
      <c r="H56" s="48" t="n">
        <v>0.979579137847042</v>
      </c>
      <c r="I56" s="48" t="n">
        <v>0.5520843039527533</v>
      </c>
      <c r="J56" s="46" t="inlineStr">
        <is>
          <t>JA</t>
        </is>
      </c>
      <c r="K56" s="46" t="inlineStr">
        <is>
          <t>https://finnhub.io/api/news?id=450df90d6d31229119a83cef70909c1e5691f59b82ef2a4cc8b3ffeb73ae702c</t>
        </is>
      </c>
    </row>
    <row r="57">
      <c r="A57" s="46" t="inlineStr">
        <is>
          <t>2026-07-02</t>
        </is>
      </c>
      <c r="B57" s="46" t="inlineStr">
        <is>
          <t>ILMN</t>
        </is>
      </c>
      <c r="C57" s="46" t="inlineStr">
        <is>
          <t>ILMN</t>
        </is>
      </c>
      <c r="D57" s="47" t="n">
        <v>183.8899993896484</v>
      </c>
      <c r="E57" s="48" t="n">
        <v>0.04583971719648934</v>
      </c>
      <c r="F57" s="48" t="n">
        <v>0.05025988483531332</v>
      </c>
      <c r="G57" s="48" t="n">
        <v>0.1185523492503052</v>
      </c>
      <c r="H57" s="48" t="n">
        <v>0.38523540029867</v>
      </c>
      <c r="I57" s="48" t="n">
        <v>0.8735608408642025</v>
      </c>
      <c r="J57" s="46" t="inlineStr">
        <is>
          <t>JA</t>
        </is>
      </c>
      <c r="K57" s="46" t="inlineStr">
        <is>
          <t>https://finnhub.io/api/news?id=6d95cf14bef9ee5f14b88a08beedd66f0edd7ebe244ab3908811ffe7f8093374</t>
        </is>
      </c>
    </row>
    <row r="58">
      <c r="A58" s="46" t="inlineStr">
        <is>
          <t>2026-07-02</t>
        </is>
      </c>
      <c r="B58" s="46" t="inlineStr">
        <is>
          <t>MPC</t>
        </is>
      </c>
      <c r="C58" s="46" t="inlineStr">
        <is>
          <t>MPC</t>
        </is>
      </c>
      <c r="D58" s="47" t="n">
        <v>264.8699951171875</v>
      </c>
      <c r="E58" s="48" t="n">
        <v>0.03598387379876649</v>
      </c>
      <c r="F58" s="48" t="n">
        <v>0.07447974126599732</v>
      </c>
      <c r="G58" s="48" t="n">
        <v>0.02400831735543587</v>
      </c>
      <c r="H58" s="48" t="n">
        <v>0.6311398364041501</v>
      </c>
      <c r="I58" s="48" t="n">
        <v>0.5890190156615935</v>
      </c>
      <c r="J58" s="46" t="inlineStr">
        <is>
          <t>JA</t>
        </is>
      </c>
      <c r="K58" s="46" t="inlineStr">
        <is>
          <t>https://finnhub.io/api/news?id=9932bacd993c61d07cb86adcffc985bc1b5144f8e2f858a919eb685252fd5fb2</t>
        </is>
      </c>
    </row>
    <row r="59">
      <c r="A59" s="46" t="inlineStr">
        <is>
          <t>2026-07-02</t>
        </is>
      </c>
      <c r="B59" s="46" t="inlineStr">
        <is>
          <t>OKTA</t>
        </is>
      </c>
      <c r="C59" s="46" t="inlineStr">
        <is>
          <t>OKTA</t>
        </is>
      </c>
      <c r="D59" s="47" t="n">
        <v>140.4600067138672</v>
      </c>
      <c r="E59" s="48" t="n">
        <v>0.02938812645885265</v>
      </c>
      <c r="F59" s="48" t="n">
        <v>0.18451682024753</v>
      </c>
      <c r="G59" s="48" t="n">
        <v>0.004792999927848486</v>
      </c>
      <c r="H59" s="48" t="n">
        <v>0.606542447942232</v>
      </c>
      <c r="I59" s="48" t="n">
        <v>0.4252663862435247</v>
      </c>
      <c r="J59" s="46" t="inlineStr">
        <is>
          <t>JA</t>
        </is>
      </c>
      <c r="K59" s="46" t="inlineStr">
        <is>
          <t>https://finnhub.io/api/news?id=d9aae01b2aabcf5b23e2d9d799fc7073679e40d2e97dce70573f9a3040237524</t>
        </is>
      </c>
    </row>
    <row r="60">
      <c r="A60" s="46" t="inlineStr">
        <is>
          <t>2026-07-02</t>
        </is>
      </c>
      <c r="B60" s="46" t="inlineStr">
        <is>
          <t>IBKR</t>
        </is>
      </c>
      <c r="C60" s="46" t="inlineStr">
        <is>
          <t>IBKR</t>
        </is>
      </c>
      <c r="D60" s="47" t="n">
        <v>93.25</v>
      </c>
      <c r="E60" s="48" t="n">
        <v>0.0713464960840187</v>
      </c>
      <c r="F60" s="48" t="n">
        <v>0.004957420842051966</v>
      </c>
      <c r="G60" s="48" t="n">
        <v>0.05141501221184821</v>
      </c>
      <c r="H60" s="48" t="n">
        <v>0.437610857207918</v>
      </c>
      <c r="I60" s="48" t="n">
        <v>0.6633380302045929</v>
      </c>
      <c r="J60" s="46" t="inlineStr">
        <is>
          <t>JA</t>
        </is>
      </c>
      <c r="K60" s="46" t="inlineStr">
        <is>
          <t>https://finnhub.io/api/news?id=fc8229f63af20785d2f58689d0831be34e1d505139e16eacf60484f1bd8c24fb</t>
        </is>
      </c>
    </row>
    <row r="61">
      <c r="A61" s="46" t="inlineStr">
        <is>
          <t>2026-07-02</t>
        </is>
      </c>
      <c r="B61" s="46" t="inlineStr">
        <is>
          <t>JNJ</t>
        </is>
      </c>
      <c r="C61" s="46" t="inlineStr">
        <is>
          <t>JNJ</t>
        </is>
      </c>
      <c r="D61" s="47" t="n">
        <v>253.9799957275391</v>
      </c>
      <c r="E61" s="48" t="n">
        <v>3.935309992479052e-05</v>
      </c>
      <c r="F61" s="48" t="n">
        <v>0.05385890343377205</v>
      </c>
      <c r="G61" s="48" t="n">
        <v>0.1363250054563946</v>
      </c>
      <c r="H61" s="48" t="n">
        <v>0.2411126087792616</v>
      </c>
      <c r="I61" s="48" t="n">
        <v>0.6696123491365474</v>
      </c>
      <c r="J61" s="46" t="inlineStr">
        <is>
          <t>JA</t>
        </is>
      </c>
      <c r="K61" s="46" t="inlineStr">
        <is>
          <t>https://finnhub.io/api/news?id=4dfb99c2729f8a478c339938646829df6d4a3a90d9c44a7de157031b571ec336</t>
        </is>
      </c>
    </row>
    <row r="62">
      <c r="A62" s="46" t="inlineStr">
        <is>
          <t>2026-07-02</t>
        </is>
      </c>
      <c r="B62" s="46" t="inlineStr">
        <is>
          <t>WELL</t>
        </is>
      </c>
      <c r="C62" s="46" t="inlineStr">
        <is>
          <t>WELL</t>
        </is>
      </c>
      <c r="D62" s="47" t="n">
        <v>230.1900024414062</v>
      </c>
      <c r="E62" s="48" t="n">
        <v>0.01418690224868982</v>
      </c>
      <c r="F62" s="48" t="n">
        <v>0.03956108050119229</v>
      </c>
      <c r="G62" s="48" t="n">
        <v>0.1663457728492364</v>
      </c>
      <c r="H62" s="48" t="n">
        <v>0.2329541832428366</v>
      </c>
      <c r="I62" s="48" t="n">
        <v>0.5417535873030668</v>
      </c>
      <c r="J62" s="46" t="inlineStr">
        <is>
          <t>JA</t>
        </is>
      </c>
      <c r="K62" s="46" t="inlineStr">
        <is>
          <t>https://finnhub.io/api/news?id=5fcd1dac75c2dc37080b1e974e293954b5b64bbbd74a3fc8f7eb9a5107a0396c</t>
        </is>
      </c>
    </row>
    <row r="63">
      <c r="A63" s="46" t="inlineStr">
        <is>
          <t>2026-07-02</t>
        </is>
      </c>
      <c r="B63" s="46" t="inlineStr">
        <is>
          <t>MNST</t>
        </is>
      </c>
      <c r="C63" s="46" t="inlineStr">
        <is>
          <t>MNST</t>
        </is>
      </c>
      <c r="D63" s="47" t="n">
        <v>97.34999847412109</v>
      </c>
      <c r="E63" s="48" t="n">
        <v>0.01279645955464562</v>
      </c>
      <c r="F63" s="48" t="n">
        <v>0.0279831215551913</v>
      </c>
      <c r="G63" s="48" t="n">
        <v>0.09259259417828379</v>
      </c>
      <c r="H63" s="48" t="n">
        <v>0.2575893795206206</v>
      </c>
      <c r="I63" s="48" t="n">
        <v>0.5321057140610075</v>
      </c>
      <c r="J63" s="46" t="inlineStr">
        <is>
          <t>JA</t>
        </is>
      </c>
      <c r="K63" s="46" t="inlineStr">
        <is>
          <t>https://finnhub.io/api/news?id=72bf0ae826fe1cfbddf3f651ac1489245c4b00cc230f67a8d212075c3981c87a</t>
        </is>
      </c>
    </row>
    <row r="64">
      <c r="A64" s="46" t="inlineStr">
        <is>
          <t>2026-07-02</t>
        </is>
      </c>
      <c r="B64" s="46" t="inlineStr">
        <is>
          <t>GE</t>
        </is>
      </c>
      <c r="C64" s="46" t="inlineStr">
        <is>
          <t>GE</t>
        </is>
      </c>
      <c r="D64" s="47" t="n">
        <v>374.9400024414062</v>
      </c>
      <c r="E64" s="48" t="n">
        <v>0.003237608486096101</v>
      </c>
      <c r="F64" s="48" t="n">
        <v>0.02476221011720925</v>
      </c>
      <c r="G64" s="48" t="n">
        <v>0.1550831650996245</v>
      </c>
      <c r="H64" s="48" t="n">
        <v>0.2042918781392517</v>
      </c>
      <c r="I64" s="48" t="n">
        <v>0.5136317649395263</v>
      </c>
      <c r="J64" s="46" t="inlineStr">
        <is>
          <t>JA</t>
        </is>
      </c>
      <c r="K64" s="46" t="inlineStr">
        <is>
          <t>https://finnhub.io/api/news?id=9fd240f15dd54783c692edf77484e4ff7fe4d876119ffc8c9460fb331faf3242</t>
        </is>
      </c>
    </row>
    <row r="65">
      <c r="A65" s="46" t="inlineStr">
        <is>
          <t>2026-07-02</t>
        </is>
      </c>
      <c r="B65" s="46" t="inlineStr">
        <is>
          <t>UNH</t>
        </is>
      </c>
      <c r="C65" s="46" t="inlineStr">
        <is>
          <t>UNH</t>
        </is>
      </c>
      <c r="D65" s="47" t="n">
        <v>426.5400085449219</v>
      </c>
      <c r="E65" s="48" t="n">
        <v>0.02624931678160596</v>
      </c>
      <c r="F65" s="48" t="n">
        <v>0.0511089733263725</v>
      </c>
      <c r="G65" s="48" t="n">
        <v>0.1293007493840778</v>
      </c>
      <c r="H65" s="48" t="n">
        <v>0.3015148917689015</v>
      </c>
      <c r="I65" s="48" t="n">
        <v>0.3428696879048789</v>
      </c>
      <c r="J65" s="46" t="inlineStr">
        <is>
          <t>JA</t>
        </is>
      </c>
      <c r="K65" s="46" t="inlineStr">
        <is>
          <t>https://finnhub.io/api/news?id=1b0142befa8ddd2805b95f09e07717f4d46fa5ef3b7c92dc7bd44f7f011541bb</t>
        </is>
      </c>
    </row>
    <row r="66">
      <c r="A66" s="46" t="inlineStr">
        <is>
          <t>2026-07-02</t>
        </is>
      </c>
      <c r="B66" s="46" t="inlineStr">
        <is>
          <t>ALL</t>
        </is>
      </c>
      <c r="C66" s="46" t="inlineStr">
        <is>
          <t>ALL</t>
        </is>
      </c>
      <c r="D66" s="47" t="n">
        <v>243.1199951171875</v>
      </c>
      <c r="E66" s="48" t="n">
        <v>0.02177016316143329</v>
      </c>
      <c r="F66" s="48" t="n">
        <v>0.04102081915930041</v>
      </c>
      <c r="G66" s="48" t="n">
        <v>0.1733023852120608</v>
      </c>
      <c r="H66" s="48" t="n">
        <v>0.174736580094751</v>
      </c>
      <c r="I66" s="48" t="n">
        <v>0.2391995261318145</v>
      </c>
      <c r="J66" s="46" t="inlineStr">
        <is>
          <t>JA</t>
        </is>
      </c>
      <c r="K66" s="46" t="inlineStr">
        <is>
          <t>https://finnhub.io/api/news?id=76b4c71462ddf1de0eb8dc5b797b4a8614571f81d8290645852d7fa11e604573</t>
        </is>
      </c>
    </row>
    <row r="67">
      <c r="A67" s="46" t="inlineStr">
        <is>
          <t>2026-07-02</t>
        </is>
      </c>
      <c r="B67" s="46" t="inlineStr">
        <is>
          <t>TRV</t>
        </is>
      </c>
      <c r="C67" s="46" t="inlineStr">
        <is>
          <t>TRV</t>
        </is>
      </c>
      <c r="D67" s="47" t="n">
        <v>334.6199951171875</v>
      </c>
      <c r="E67" s="48" t="n">
        <v>0.01363140696280021</v>
      </c>
      <c r="F67" s="48" t="n">
        <v>0.04327494327311644</v>
      </c>
      <c r="G67" s="48" t="n">
        <v>0.1629769367396382</v>
      </c>
      <c r="H67" s="48" t="n">
        <v>0.1534389219000724</v>
      </c>
      <c r="I67" s="48" t="n">
        <v>0.2731967842713316</v>
      </c>
      <c r="J67" s="46" t="inlineStr">
        <is>
          <t>JA</t>
        </is>
      </c>
      <c r="K67" s="46" t="inlineStr">
        <is>
          <t>https://finnhub.io/api/news?id=fad08d789d41b53a996fc9b4a509a59f0a955b30d7e433a39d22f2e2f310a179</t>
        </is>
      </c>
    </row>
    <row r="68">
      <c r="A68" s="46" t="inlineStr">
        <is>
          <t>2026-07-02</t>
        </is>
      </c>
      <c r="B68" s="46" t="inlineStr">
        <is>
          <t>BROS</t>
        </is>
      </c>
      <c r="C68" s="46" t="inlineStr">
        <is>
          <t>BROS</t>
        </is>
      </c>
      <c r="D68" s="47" t="n">
        <v>73.30999755859375</v>
      </c>
      <c r="E68" s="48" t="n">
        <v>0.02088845635701445</v>
      </c>
      <c r="F68" s="48" t="n">
        <v>0.091734860651356</v>
      </c>
      <c r="G68" s="48" t="n">
        <v>0.2448632759109865</v>
      </c>
      <c r="H68" s="48" t="n">
        <v>0.1816569386968812</v>
      </c>
      <c r="I68" s="48" t="n">
        <v>0.09254842363174878</v>
      </c>
      <c r="J68" s="46" t="inlineStr">
        <is>
          <t>JA</t>
        </is>
      </c>
      <c r="K68" s="46" t="inlineStr">
        <is>
          <t>https://finnhub.io/api/news?id=22479e9f36a14f41ea30b9c43e6ed8ec591fa4aabc23580d27914d45f0b76a32</t>
        </is>
      </c>
    </row>
    <row r="69">
      <c r="A69" s="46" t="inlineStr">
        <is>
          <t>2026-07-02</t>
        </is>
      </c>
      <c r="B69" s="46" t="inlineStr">
        <is>
          <t>APD</t>
        </is>
      </c>
      <c r="C69" s="46" t="inlineStr">
        <is>
          <t>APD</t>
        </is>
      </c>
      <c r="D69" s="47" t="n">
        <v>306.3999938964844</v>
      </c>
      <c r="E69" s="48" t="n">
        <v>0.05158389343848493</v>
      </c>
      <c r="F69" s="48" t="n">
        <v>0.1061003600513736</v>
      </c>
      <c r="G69" s="48" t="n">
        <v>0.1054657277068708</v>
      </c>
      <c r="H69" s="48" t="n">
        <v>0.2559315189917437</v>
      </c>
      <c r="I69" s="48" t="n">
        <v>0.1019215249892416</v>
      </c>
      <c r="J69" s="46" t="inlineStr">
        <is>
          <t>JA</t>
        </is>
      </c>
      <c r="K69" s="46" t="inlineStr">
        <is>
          <t>https://finnhub.io/api/news?id=6f3dbb446faf89bb88d72c5287102cce6be4db3ddf41093a937d1894670eb201</t>
        </is>
      </c>
    </row>
    <row r="70">
      <c r="A70" s="46" t="inlineStr">
        <is>
          <t>2026-07-02</t>
        </is>
      </c>
      <c r="B70" s="46" t="inlineStr">
        <is>
          <t>AFRM</t>
        </is>
      </c>
      <c r="C70" s="46" t="inlineStr">
        <is>
          <t>AFRM</t>
        </is>
      </c>
      <c r="D70" s="47" t="n">
        <v>83.84999847412109</v>
      </c>
      <c r="E70" s="48" t="n">
        <v>0.0282034989122383</v>
      </c>
      <c r="F70" s="48" t="n">
        <v>0.07970634200512976</v>
      </c>
      <c r="G70" s="48" t="n">
        <v>0.1500479256963353</v>
      </c>
      <c r="H70" s="48" t="n">
        <v>0.105471327105293</v>
      </c>
      <c r="I70" s="48" t="n">
        <v>0.2496274274351896</v>
      </c>
      <c r="J70" s="46" t="inlineStr">
        <is>
          <t>JA</t>
        </is>
      </c>
      <c r="K70" s="46" t="inlineStr">
        <is>
          <t>https://finnhub.io/api/news?id=b444279dcc65ac2f7847744cfd40df9a6621b231552c36e24ed2d35c0aee532e</t>
        </is>
      </c>
    </row>
    <row r="71">
      <c r="A71" s="46" t="inlineStr">
        <is>
          <t>2026-07-02</t>
        </is>
      </c>
      <c r="B71" s="46" t="inlineStr">
        <is>
          <t>CB</t>
        </is>
      </c>
      <c r="C71" s="46" t="inlineStr">
        <is>
          <t>CB</t>
        </is>
      </c>
      <c r="D71" s="47" t="n">
        <v>351.7300109863281</v>
      </c>
      <c r="E71" s="48" t="n">
        <v>0.03225339281248948</v>
      </c>
      <c r="F71" s="48" t="n">
        <v>0.04947043828669952</v>
      </c>
      <c r="G71" s="48" t="n">
        <v>0.1389613192535688</v>
      </c>
      <c r="H71" s="48" t="n">
        <v>0.1264691124034576</v>
      </c>
      <c r="I71" s="48" t="n">
        <v>0.2219655879403634</v>
      </c>
      <c r="J71" s="46" t="inlineStr">
        <is>
          <t>JA</t>
        </is>
      </c>
      <c r="K71" s="46" t="inlineStr">
        <is>
          <t>https://finnhub.io/api/news?id=f0094623b7e8b21b68e28c0f3ab2b590b9f3a1eca371cc72e8e1412f00ec1e86</t>
        </is>
      </c>
    </row>
    <row r="72">
      <c r="A72" s="46" t="inlineStr">
        <is>
          <t>2026-07-02</t>
        </is>
      </c>
      <c r="B72" s="46" t="inlineStr">
        <is>
          <t>UNP</t>
        </is>
      </c>
      <c r="C72" s="46" t="inlineStr">
        <is>
          <t>UNP</t>
        </is>
      </c>
      <c r="D72" s="47" t="n">
        <v>277.7300109863281</v>
      </c>
      <c r="E72" s="48" t="n">
        <v>0.02106621686150046</v>
      </c>
      <c r="F72" s="48" t="n">
        <v>0.06835674763560959</v>
      </c>
      <c r="G72" s="48" t="n">
        <v>0.05400383676025854</v>
      </c>
      <c r="H72" s="48" t="n">
        <v>0.204118475910405</v>
      </c>
      <c r="I72" s="48" t="n">
        <v>0.2057406068160365</v>
      </c>
      <c r="J72" s="46" t="inlineStr">
        <is>
          <t>JA</t>
        </is>
      </c>
      <c r="K72" s="46" t="inlineStr">
        <is>
          <t>https://finnhub.io/api/news?id=6e42781721a83e1027c2eedf0029d8b243bc2b08a3b00e7416af3b0e4f5ac8f1</t>
        </is>
      </c>
    </row>
    <row r="73">
      <c r="A73" s="46" t="inlineStr">
        <is>
          <t>2026-07-02</t>
        </is>
      </c>
      <c r="B73" s="46" t="inlineStr">
        <is>
          <t>RTX</t>
        </is>
      </c>
      <c r="C73" s="46" t="inlineStr">
        <is>
          <t>RTX</t>
        </is>
      </c>
      <c r="D73" s="47" t="n">
        <v>191.7799987792969</v>
      </c>
      <c r="E73" s="48" t="n">
        <v>0.0108048442414014</v>
      </c>
      <c r="F73" s="48" t="n">
        <v>0.03631255435727235</v>
      </c>
      <c r="G73" s="48" t="n">
        <v>0.09959288316304953</v>
      </c>
      <c r="H73" s="48" t="n">
        <v>0.05004353566039278</v>
      </c>
      <c r="I73" s="48" t="n">
        <v>0.3512481352261532</v>
      </c>
      <c r="J73" s="46" t="inlineStr">
        <is>
          <t>JA</t>
        </is>
      </c>
      <c r="K73" s="46" t="inlineStr">
        <is>
          <t>https://finnhub.io/api/news?id=486d8e0d2b18ed8054163c52f1e03dc70b888ecd6330e42a4926840580b9ee5c</t>
        </is>
      </c>
    </row>
    <row r="74">
      <c r="A74" s="46" t="inlineStr">
        <is>
          <t>2026-07-02</t>
        </is>
      </c>
      <c r="B74" s="46" t="inlineStr">
        <is>
          <t>SJM</t>
        </is>
      </c>
      <c r="C74" s="46" t="inlineStr">
        <is>
          <t>SJM</t>
        </is>
      </c>
      <c r="D74" s="47" t="n">
        <v>114.8600006103516</v>
      </c>
      <c r="E74" s="48" t="n">
        <v>0.020977783203125</v>
      </c>
      <c r="F74" s="48" t="n">
        <v>0.02893490492166697</v>
      </c>
      <c r="G74" s="48" t="n">
        <v>0.1416360194170782</v>
      </c>
      <c r="H74" s="48" t="n">
        <v>0.1918029541176291</v>
      </c>
      <c r="I74" s="48" t="n">
        <v>0.1623112026861673</v>
      </c>
      <c r="J74" s="46" t="inlineStr">
        <is>
          <t>JA</t>
        </is>
      </c>
      <c r="K74" s="46" t="inlineStr">
        <is>
          <t>https://finnhub.io/api/news?id=29b6799feaf609f5f08307ce4b1b9a0bf0fe0f2c24a6c19a609429fd6e1f61f8</t>
        </is>
      </c>
    </row>
    <row r="75">
      <c r="A75" s="46" t="inlineStr">
        <is>
          <t>2026-07-02</t>
        </is>
      </c>
      <c r="B75" s="46" t="inlineStr">
        <is>
          <t>LIN</t>
        </is>
      </c>
      <c r="C75" s="46" t="inlineStr">
        <is>
          <t>LIN</t>
        </is>
      </c>
      <c r="D75" s="47" t="n">
        <v>533.5499877929688</v>
      </c>
      <c r="E75" s="48" t="n">
        <v>0.02815351540222055</v>
      </c>
      <c r="F75" s="48" t="n">
        <v>0.03455297927031901</v>
      </c>
      <c r="G75" s="48" t="n">
        <v>0.07604830502090382</v>
      </c>
      <c r="H75" s="48" t="n">
        <v>0.2537002133748361</v>
      </c>
      <c r="I75" s="48" t="n">
        <v>0.1342046127680235</v>
      </c>
      <c r="J75" s="46" t="inlineStr">
        <is>
          <t>JA</t>
        </is>
      </c>
      <c r="K75" s="46" t="inlineStr">
        <is>
          <t>https://finnhub.io/api/news?id=4a7d823322e3f3eb4b85b3bfa40d6bcf14375f894fd37782cf3760da3269cb77</t>
        </is>
      </c>
    </row>
    <row r="76">
      <c r="A76" s="46" t="inlineStr">
        <is>
          <t>2026-07-02</t>
        </is>
      </c>
      <c r="B76" s="46" t="inlineStr">
        <is>
          <t>PSA</t>
        </is>
      </c>
      <c r="C76" s="46" t="inlineStr">
        <is>
          <t>PSA</t>
        </is>
      </c>
      <c r="D76" s="47" t="n">
        <v>323.0400085449219</v>
      </c>
      <c r="E76" s="48" t="n">
        <v>0.01485976256670178</v>
      </c>
      <c r="F76" s="48" t="n">
        <v>0.01610466438392786</v>
      </c>
      <c r="G76" s="48" t="n">
        <v>0.1022344838788949</v>
      </c>
      <c r="H76" s="48" t="n">
        <v>0.2612865357993699</v>
      </c>
      <c r="I76" s="48" t="n">
        <v>0.1286714509551783</v>
      </c>
      <c r="J76" s="46" t="inlineStr">
        <is>
          <t>JA</t>
        </is>
      </c>
      <c r="K76" s="46" t="inlineStr">
        <is>
          <t>https://finnhub.io/api/news?id=0de81c8fee998d182650ed81721f3f37b3f96cf5cdcd4ca5301d9a38df828e40</t>
        </is>
      </c>
    </row>
    <row r="77">
      <c r="A77" s="46" t="inlineStr">
        <is>
          <t>2026-07-02</t>
        </is>
      </c>
      <c r="B77" s="46" t="inlineStr">
        <is>
          <t>GD</t>
        </is>
      </c>
      <c r="C77" s="46" t="inlineStr">
        <is>
          <t>GD</t>
        </is>
      </c>
      <c r="D77" s="47" t="n">
        <v>362.8599853515625</v>
      </c>
      <c r="E77" s="48" t="n">
        <v>0.02433377189143516</v>
      </c>
      <c r="F77" s="48" t="n">
        <v>0.0538451952630395</v>
      </c>
      <c r="G77" s="48" t="n">
        <v>0.06975227680737921</v>
      </c>
      <c r="H77" s="48" t="n">
        <v>0.07825313538419322</v>
      </c>
      <c r="I77" s="48" t="n">
        <v>0.2552799275602459</v>
      </c>
      <c r="J77" s="46" t="inlineStr">
        <is>
          <t>JA</t>
        </is>
      </c>
      <c r="K77" s="46" t="inlineStr">
        <is>
          <t>https://finnhub.io/api/news?id=5c4b5e05548abb880a5d700617402802644ae4573e3a58ac332fde39bcbfc507</t>
        </is>
      </c>
    </row>
    <row r="78">
      <c r="A78" s="46" t="inlineStr">
        <is>
          <t>2026-07-02</t>
        </is>
      </c>
      <c r="B78" s="46" t="inlineStr">
        <is>
          <t>BAC</t>
        </is>
      </c>
      <c r="C78" s="46" t="inlineStr">
        <is>
          <t>BAC</t>
        </is>
      </c>
      <c r="D78" s="47" t="n">
        <v>58.36000061035156</v>
      </c>
      <c r="E78" s="48" t="n">
        <v>0.02421904315903532</v>
      </c>
      <c r="F78" s="48" t="n">
        <v>0.01091288884654007</v>
      </c>
      <c r="G78" s="48" t="n">
        <v>0.1388706567536457</v>
      </c>
      <c r="H78" s="48" t="n">
        <v>0.0672007486933025</v>
      </c>
      <c r="I78" s="48" t="n">
        <v>0.2384482002146823</v>
      </c>
      <c r="J78" s="46" t="inlineStr">
        <is>
          <t>JA</t>
        </is>
      </c>
      <c r="K78" s="46" t="inlineStr">
        <is>
          <t>https://finnhub.io/api/news?id=ec8d9cbe2d5c3e5aebba8bfad5feed0311dcb23512d5bb4f91e41953ed344d93</t>
        </is>
      </c>
    </row>
    <row r="79">
      <c r="A79" s="46" t="inlineStr">
        <is>
          <t>2026-07-02</t>
        </is>
      </c>
      <c r="B79" s="46" t="inlineStr">
        <is>
          <t>LNG</t>
        </is>
      </c>
      <c r="C79" s="46" t="inlineStr">
        <is>
          <t>LNG</t>
        </is>
      </c>
      <c r="D79" s="47" t="n">
        <v>243.9199981689453</v>
      </c>
      <c r="E79" s="48" t="n">
        <v>0.02054308930570242</v>
      </c>
      <c r="F79" s="48" t="n">
        <v>0.05657107131623282</v>
      </c>
      <c r="G79" s="48" t="n">
        <v>0.07038789249798987</v>
      </c>
      <c r="H79" s="48" t="n">
        <v>0.2672213396498037</v>
      </c>
      <c r="I79" s="48" t="n">
        <v>0.04351169196185701</v>
      </c>
      <c r="J79" s="46" t="inlineStr">
        <is>
          <t>JA</t>
        </is>
      </c>
      <c r="K79" s="46" t="inlineStr"/>
    </row>
    <row r="80">
      <c r="A80" s="46" t="inlineStr">
        <is>
          <t>2026-07-02</t>
        </is>
      </c>
      <c r="B80" s="46" t="inlineStr">
        <is>
          <t>PPG</t>
        </is>
      </c>
      <c r="C80" s="46" t="inlineStr">
        <is>
          <t>PPG</t>
        </is>
      </c>
      <c r="D80" s="47" t="n">
        <v>122.6100006103516</v>
      </c>
      <c r="E80" s="48" t="n">
        <v>0.01088300506934232</v>
      </c>
      <c r="F80" s="48" t="n">
        <v>0.01347327829549569</v>
      </c>
      <c r="G80" s="48" t="n">
        <v>0.09404837105584571</v>
      </c>
      <c r="H80" s="48" t="n">
        <v>0.1971319911867719</v>
      </c>
      <c r="I80" s="48" t="n">
        <v>0.08132182730556059</v>
      </c>
      <c r="J80" s="46" t="inlineStr">
        <is>
          <t>JA</t>
        </is>
      </c>
      <c r="K80" s="46" t="inlineStr">
        <is>
          <t>https://finnhub.io/api/news?id=c951416ecc72a63cf30913b711c7a74304ee924ab29fcd42534cddc3814d3c39</t>
        </is>
      </c>
    </row>
    <row r="81">
      <c r="A81" s="46" t="inlineStr">
        <is>
          <t>2026-07-02</t>
        </is>
      </c>
      <c r="B81" s="46" t="inlineStr">
        <is>
          <t>KO</t>
        </is>
      </c>
      <c r="C81" s="46" t="inlineStr">
        <is>
          <t>KO</t>
        </is>
      </c>
      <c r="D81" s="47" t="n">
        <v>81.29000091552734</v>
      </c>
      <c r="E81" s="48" t="n">
        <v>0.0002461458507103824</v>
      </c>
      <c r="F81" s="48" t="n">
        <v>0.008560824497134386</v>
      </c>
      <c r="G81" s="48" t="n">
        <v>0.04037170377705897</v>
      </c>
      <c r="H81" s="48" t="n">
        <v>0.1756442857328857</v>
      </c>
      <c r="I81" s="48" t="n">
        <v>0.1663486116853543</v>
      </c>
      <c r="J81" s="46" t="inlineStr">
        <is>
          <t>JA</t>
        </is>
      </c>
      <c r="K81" s="46" t="inlineStr">
        <is>
          <t>https://finnhub.io/api/news?id=4dfb99c2729f8a478c339938646829df6d4a3a90d9c44a7de157031b571ec336</t>
        </is>
      </c>
    </row>
    <row r="82">
      <c r="A82" s="46" t="inlineStr">
        <is>
          <t>2026-07-02</t>
        </is>
      </c>
      <c r="B82" s="46" t="inlineStr">
        <is>
          <t>VRTX</t>
        </is>
      </c>
      <c r="C82" s="46" t="inlineStr">
        <is>
          <t>VRTX</t>
        </is>
      </c>
      <c r="D82" s="47" t="n">
        <v>498.010009765625</v>
      </c>
      <c r="E82" s="48" t="n">
        <v>0.002576850101638222</v>
      </c>
      <c r="F82" s="48" t="n">
        <v>0.04800083538014742</v>
      </c>
      <c r="G82" s="48" t="n">
        <v>0.1359717534193575</v>
      </c>
      <c r="H82" s="48" t="n">
        <v>0.09756693367138028</v>
      </c>
      <c r="I82" s="48" t="n">
        <v>0.1014021712052587</v>
      </c>
      <c r="J82" s="46" t="inlineStr">
        <is>
          <t>JA</t>
        </is>
      </c>
      <c r="K82" s="46" t="inlineStr">
        <is>
          <t>https://finnhub.io/api/news?id=52c78d706a9db26b953f778e31d58f1170246e7fa12bbe322dba66842da12231</t>
        </is>
      </c>
    </row>
    <row r="83">
      <c r="A83" s="46" t="inlineStr">
        <is>
          <t>2026-07-02</t>
        </is>
      </c>
      <c r="B83" s="46" t="inlineStr">
        <is>
          <t>HEI</t>
        </is>
      </c>
      <c r="C83" s="46" t="inlineStr">
        <is>
          <t>HEI</t>
        </is>
      </c>
      <c r="D83" s="47" t="n">
        <v>359.7000122070312</v>
      </c>
      <c r="E83" s="48" t="n">
        <v>0.01022303733470788</v>
      </c>
      <c r="F83" s="48" t="n">
        <v>0.07316240405714233</v>
      </c>
      <c r="G83" s="48" t="n">
        <v>0.07976391612604344</v>
      </c>
      <c r="H83" s="48" t="n">
        <v>0.09657740836463979</v>
      </c>
      <c r="I83" s="48" t="n">
        <v>0.1195997323975543</v>
      </c>
      <c r="J83" s="46" t="inlineStr">
        <is>
          <t>JA</t>
        </is>
      </c>
      <c r="K83" s="46" t="inlineStr">
        <is>
          <t>https://finnhub.io/api/news?id=e19016de81486c66ffbabac7244a3c73617723904a2ab812e24b09546025899a</t>
        </is>
      </c>
    </row>
    <row r="84">
      <c r="A84" s="46" t="inlineStr">
        <is>
          <t>2026-07-02</t>
        </is>
      </c>
      <c r="B84" s="46" t="inlineStr">
        <is>
          <t>JPM</t>
        </is>
      </c>
      <c r="C84" s="46" t="inlineStr">
        <is>
          <t>JPM</t>
        </is>
      </c>
      <c r="D84" s="47" t="n">
        <v>334.0700073242188</v>
      </c>
      <c r="E84" s="48" t="n">
        <v>0.02059090528959256</v>
      </c>
      <c r="F84" s="48" t="n">
        <v>0.001859334516390899</v>
      </c>
      <c r="G84" s="48" t="n">
        <v>0.1264077903072471</v>
      </c>
      <c r="H84" s="48" t="n">
        <v>0.04289869813030396</v>
      </c>
      <c r="I84" s="48" t="n">
        <v>0.1727110330742082</v>
      </c>
      <c r="J84" s="46" t="inlineStr">
        <is>
          <t>JA</t>
        </is>
      </c>
      <c r="K84" s="46" t="inlineStr">
        <is>
          <t>https://finnhub.io/api/news?id=f7abf78d9bb4a3ea8caa0cf2fe753f3aa1e9f16d73f973bdd9ee8d2fc99ab999</t>
        </is>
      </c>
    </row>
    <row r="85">
      <c r="A85" s="46" t="inlineStr">
        <is>
          <t>2026-07-02</t>
        </is>
      </c>
      <c r="B85" s="46" t="inlineStr">
        <is>
          <t>MET</t>
        </is>
      </c>
      <c r="C85" s="46" t="inlineStr">
        <is>
          <t>MET</t>
        </is>
      </c>
      <c r="D85" s="47" t="n">
        <v>87.19999694824219</v>
      </c>
      <c r="E85" s="48" t="n">
        <v>0.0306109953812452</v>
      </c>
      <c r="F85" s="48" t="n">
        <v>0.03073284303801053</v>
      </c>
      <c r="G85" s="48" t="n">
        <v>0.06549365652732766</v>
      </c>
      <c r="H85" s="48" t="n">
        <v>0.1092737971933606</v>
      </c>
      <c r="I85" s="48" t="n">
        <v>0.1076436523402294</v>
      </c>
      <c r="J85" s="46" t="inlineStr">
        <is>
          <t>JA</t>
        </is>
      </c>
      <c r="K85" s="46" t="inlineStr">
        <is>
          <t>https://finnhub.io/api/news?id=16ab74bd9dd4b380a93e7a2b01f2f76cae33e2cf4e26b6064922093baf88ad61</t>
        </is>
      </c>
    </row>
    <row r="86">
      <c r="A86" s="46" t="inlineStr">
        <is>
          <t>2026-07-02</t>
        </is>
      </c>
      <c r="B86" s="46" t="inlineStr">
        <is>
          <t>ED</t>
        </is>
      </c>
      <c r="C86" s="46" t="inlineStr">
        <is>
          <t>ED</t>
        </is>
      </c>
      <c r="D86" s="47" t="n">
        <v>110.9499969482422</v>
      </c>
      <c r="E86" s="48" t="n">
        <v>0.0028925219449405</v>
      </c>
      <c r="F86" s="48" t="n">
        <v>0.002077273527847979</v>
      </c>
      <c r="G86" s="48" t="n">
        <v>0.07094593226231656</v>
      </c>
      <c r="H86" s="48" t="n">
        <v>0.1288246496456442</v>
      </c>
      <c r="I86" s="48" t="n">
        <v>0.1374988325774484</v>
      </c>
      <c r="J86" s="46" t="inlineStr">
        <is>
          <t>JA</t>
        </is>
      </c>
      <c r="K86" s="46" t="inlineStr">
        <is>
          <t>https://finnhub.io/api/news?id=c0cb7fff76359340c3cc313f962cb8d84dd1acab807b53770a183e3dcea94758</t>
        </is>
      </c>
    </row>
    <row r="87">
      <c r="A87" s="46" t="inlineStr">
        <is>
          <t>2026-07-02</t>
        </is>
      </c>
      <c r="B87" s="46" t="inlineStr">
        <is>
          <t>YUM</t>
        </is>
      </c>
      <c r="C87" s="46" t="inlineStr">
        <is>
          <t>YUM</t>
        </is>
      </c>
      <c r="D87" s="47" t="n">
        <v>161.5899963378906</v>
      </c>
      <c r="E87" s="48" t="n">
        <v>0.01082194245548526</v>
      </c>
      <c r="F87" s="48" t="n">
        <v>0.05600569746534788</v>
      </c>
      <c r="G87" s="48" t="n">
        <v>0.09545117182146047</v>
      </c>
      <c r="H87" s="48" t="n">
        <v>0.07194877139451419</v>
      </c>
      <c r="I87" s="48" t="n">
        <v>0.09528020450268308</v>
      </c>
      <c r="J87" s="46" t="inlineStr">
        <is>
          <t>JA</t>
        </is>
      </c>
      <c r="K87" s="46" t="inlineStr">
        <is>
          <t>https://finnhub.io/api/news?id=f8834127da5c310f76a0aea9d94163537ed905040f1b8a9bda7db45f375c1408</t>
        </is>
      </c>
    </row>
    <row r="88">
      <c r="A88" s="46" t="inlineStr">
        <is>
          <t>2026-07-02</t>
        </is>
      </c>
      <c r="B88" s="46" t="inlineStr">
        <is>
          <t>LMT</t>
        </is>
      </c>
      <c r="C88" s="46" t="inlineStr">
        <is>
          <t>LMT</t>
        </is>
      </c>
      <c r="D88" s="47" t="n">
        <v>521.8200073242188</v>
      </c>
      <c r="E88" s="48" t="n">
        <v>0.02426101377232578</v>
      </c>
      <c r="F88" s="48" t="n">
        <v>0.06138636355171861</v>
      </c>
      <c r="G88" s="48" t="n">
        <v>0.01030011098590271</v>
      </c>
      <c r="H88" s="48" t="n">
        <v>0.0819757959853688</v>
      </c>
      <c r="I88" s="48" t="n">
        <v>0.1501357475133247</v>
      </c>
      <c r="J88" s="46" t="inlineStr">
        <is>
          <t>JA</t>
        </is>
      </c>
      <c r="K88" s="46" t="inlineStr">
        <is>
          <t>https://finnhub.io/api/news?id=5f21defb644c0e59e974bd6d1ff2f51aee8cdf449744441a6b517d99dae58313</t>
        </is>
      </c>
    </row>
    <row r="89">
      <c r="A89" s="46" t="inlineStr">
        <is>
          <t>2026-07-02</t>
        </is>
      </c>
      <c r="B89" s="46" t="inlineStr">
        <is>
          <t>EA</t>
        </is>
      </c>
      <c r="C89" s="46" t="inlineStr">
        <is>
          <t>EA</t>
        </is>
      </c>
      <c r="D89" s="47" t="n">
        <v>205.4499969482422</v>
      </c>
      <c r="E89" s="48" t="n">
        <v>0.001999627758167237</v>
      </c>
      <c r="F89" s="48" t="n">
        <v>0.0045471966377544</v>
      </c>
      <c r="G89" s="48" t="n">
        <v>0.01707919281308013</v>
      </c>
      <c r="H89" s="48" t="n">
        <v>0.007285637508057165</v>
      </c>
      <c r="I89" s="48" t="n">
        <v>0.2967369338621712</v>
      </c>
      <c r="J89" s="46" t="inlineStr">
        <is>
          <t>JA</t>
        </is>
      </c>
      <c r="K89" s="46" t="inlineStr">
        <is>
          <t>https://finnhub.io/api/news?id=8f0208ea829fe2fcb50b52be94c337c6972843f388e3e41d7408dd7761552679</t>
        </is>
      </c>
    </row>
    <row r="90">
      <c r="A90" s="46" t="inlineStr">
        <is>
          <t>2026-07-02</t>
        </is>
      </c>
      <c r="B90" s="46" t="inlineStr">
        <is>
          <t>UPS</t>
        </is>
      </c>
      <c r="C90" s="46" t="inlineStr">
        <is>
          <t>UPS</t>
        </is>
      </c>
      <c r="D90" s="47" t="n">
        <v>109.5400009155273</v>
      </c>
      <c r="E90" s="48" t="n">
        <v>0.01897675270257994</v>
      </c>
      <c r="F90" s="48" t="n">
        <v>0.03203317830629741</v>
      </c>
      <c r="G90" s="48" t="n">
        <v>0.004769806351796558</v>
      </c>
      <c r="H90" s="48" t="n">
        <v>0.1334790310405115</v>
      </c>
      <c r="I90" s="48" t="n">
        <v>0.1206390103028411</v>
      </c>
      <c r="J90" s="46" t="inlineStr">
        <is>
          <t>JA</t>
        </is>
      </c>
      <c r="K90" s="46" t="inlineStr">
        <is>
          <t>https://finnhub.io/api/news?id=8ca4c5c5e5f0ff12b9561c7fc957213d4e1f2c6a7b67680b72554cd658e242e6</t>
        </is>
      </c>
    </row>
    <row r="91">
      <c r="A91" s="46" t="inlineStr">
        <is>
          <t>2026-07-02</t>
        </is>
      </c>
      <c r="B91" s="46" t="inlineStr">
        <is>
          <t>AFL</t>
        </is>
      </c>
      <c r="C91" s="46" t="inlineStr">
        <is>
          <t>AFL</t>
        </is>
      </c>
      <c r="D91" s="47" t="n">
        <v>118.4899978637695</v>
      </c>
      <c r="E91" s="48" t="n">
        <v>0.01057567474430304</v>
      </c>
      <c r="F91" s="48" t="n">
        <v>0.006284482919486465</v>
      </c>
      <c r="G91" s="48" t="n">
        <v>0.05690836873324286</v>
      </c>
      <c r="H91" s="48" t="n">
        <v>0.08065320470469374</v>
      </c>
      <c r="I91" s="48" t="n">
        <v>0.1440506529404641</v>
      </c>
      <c r="J91" s="46" t="inlineStr">
        <is>
          <t>JA</t>
        </is>
      </c>
      <c r="K91" s="46" t="inlineStr">
        <is>
          <t>https://finnhub.io/api/news?id=27d3c5c4e0fa2eb2a66aa82af873204776cb539580a8f4f663817cbb63a46de0</t>
        </is>
      </c>
    </row>
    <row r="92">
      <c r="A92" s="46" t="inlineStr">
        <is>
          <t>2026-07-02</t>
        </is>
      </c>
      <c r="B92" s="46" t="inlineStr">
        <is>
          <t>EQR</t>
        </is>
      </c>
      <c r="C92" s="46" t="inlineStr">
        <is>
          <t>EQR</t>
        </is>
      </c>
      <c r="D92" s="47" t="n">
        <v>68.62999725341797</v>
      </c>
      <c r="E92" s="48" t="n">
        <v>0.01030468048134033</v>
      </c>
      <c r="F92" s="48" t="n">
        <v>0.04715940144499267</v>
      </c>
      <c r="G92" s="48" t="n">
        <v>0.05368338232109082</v>
      </c>
      <c r="H92" s="48" t="n">
        <v>0.1175242921469238</v>
      </c>
      <c r="I92" s="48" t="n">
        <v>0.06639328753910892</v>
      </c>
      <c r="J92" s="46" t="inlineStr">
        <is>
          <t>JA</t>
        </is>
      </c>
      <c r="K92" s="46" t="inlineStr">
        <is>
          <t>https://finnhub.io/api/news?id=2c9be241565c4969a6b86ea4aa131e747bf4140dffc4e0b02a449b3cb0eb3cf4</t>
        </is>
      </c>
    </row>
    <row r="93">
      <c r="A93" s="46" t="inlineStr">
        <is>
          <t>2026-07-02</t>
        </is>
      </c>
      <c r="B93" s="46" t="inlineStr">
        <is>
          <t>CL</t>
        </is>
      </c>
      <c r="C93" s="46" t="inlineStr">
        <is>
          <t>CL</t>
        </is>
      </c>
      <c r="D93" s="47" t="n">
        <v>92.76000213623047</v>
      </c>
      <c r="E93" s="48" t="n">
        <v>0.0117801246450663</v>
      </c>
      <c r="F93" s="48" t="n">
        <v>0.009577763486271366</v>
      </c>
      <c r="G93" s="48" t="n">
        <v>0.04896530381218662</v>
      </c>
      <c r="H93" s="48" t="n">
        <v>0.1810844275165696</v>
      </c>
      <c r="I93" s="48" t="n">
        <v>0.03329537235891478</v>
      </c>
      <c r="J93" s="46" t="inlineStr">
        <is>
          <t>JA</t>
        </is>
      </c>
      <c r="K93" s="46" t="inlineStr">
        <is>
          <t>https://finnhub.io/api/news?id=16ab74bd9dd4b380a93e7a2b01f2f76cae33e2cf4e26b6064922093baf88ad61</t>
        </is>
      </c>
    </row>
    <row r="94">
      <c r="A94" s="46" t="inlineStr">
        <is>
          <t>2026-07-02</t>
        </is>
      </c>
      <c r="B94" s="46" t="inlineStr">
        <is>
          <t>ABNB</t>
        </is>
      </c>
      <c r="C94" s="46" t="inlineStr">
        <is>
          <t>ABNB</t>
        </is>
      </c>
      <c r="D94" s="47" t="n">
        <v>147.3099975585938</v>
      </c>
      <c r="E94" s="48" t="n">
        <v>0.02941992505599687</v>
      </c>
      <c r="F94" s="48" t="n">
        <v>0.02015238078330849</v>
      </c>
      <c r="G94" s="48" t="n">
        <v>0.06847031823989248</v>
      </c>
      <c r="H94" s="48" t="n">
        <v>0.0759622643948744</v>
      </c>
      <c r="I94" s="48" t="n">
        <v>0.08788120208739238</v>
      </c>
      <c r="J94" s="46" t="inlineStr">
        <is>
          <t>JA</t>
        </is>
      </c>
      <c r="K94" s="46" t="inlineStr">
        <is>
          <t>https://finnhub.io/api/news?id=66b2d3e6a5d9f58786a5732edcf6dc0530387394f51b3c6ef59c3a6ac0229f6a</t>
        </is>
      </c>
    </row>
    <row r="95">
      <c r="A95" s="46" t="inlineStr">
        <is>
          <t>2026-07-02</t>
        </is>
      </c>
      <c r="B95" s="46" t="inlineStr">
        <is>
          <t>BDX</t>
        </is>
      </c>
      <c r="C95" s="46" t="inlineStr">
        <is>
          <t>BDX</t>
        </is>
      </c>
      <c r="D95" s="47" t="n">
        <v>152.8999938964844</v>
      </c>
      <c r="E95" s="48" t="n">
        <v>0.01037462529857385</v>
      </c>
      <c r="F95" s="48" t="n">
        <v>0.0347160416573087</v>
      </c>
      <c r="G95" s="48" t="n">
        <v>0.05950534127214393</v>
      </c>
      <c r="H95" s="48" t="n">
        <v>0.007517631262438811</v>
      </c>
      <c r="I95" s="48" t="n">
        <v>0.1215215380579261</v>
      </c>
      <c r="J95" s="46" t="inlineStr">
        <is>
          <t>JA</t>
        </is>
      </c>
      <c r="K95" s="46" t="inlineStr">
        <is>
          <t>https://finnhub.io/api/news?id=7a79c4dc986fb813b3fed3666730ff4fef46a893a26ce53053e03b57a9e8729c</t>
        </is>
      </c>
    </row>
    <row r="96">
      <c r="A96" s="46" t="inlineStr">
        <is>
          <t>2026-07-03</t>
        </is>
      </c>
      <c r="B96" s="46" t="inlineStr">
        <is>
          <t>MRNA</t>
        </is>
      </c>
      <c r="C96" s="46" t="inlineStr">
        <is>
          <t>MRNA</t>
        </is>
      </c>
      <c r="D96" s="47" t="n">
        <v>79.76000213623047</v>
      </c>
      <c r="E96" s="48" t="n">
        <v>0.1001379604997306</v>
      </c>
      <c r="F96" s="48" t="n">
        <v>0.3348954332423509</v>
      </c>
      <c r="G96" s="48" t="n">
        <v>0.7475899036563255</v>
      </c>
      <c r="H96" s="48" t="n">
        <v>1.704645736021524</v>
      </c>
      <c r="I96" s="48" t="n">
        <v>1.634081913063076</v>
      </c>
      <c r="J96" s="46" t="inlineStr">
        <is>
          <t>JA</t>
        </is>
      </c>
      <c r="K96" s="46" t="inlineStr">
        <is>
          <t>https://finnhub.io/api/news?id=56d9d1dd698470fd040e168cb69dc952403f7a8bd1bc1e3ef3e7d1adef0f852e</t>
        </is>
      </c>
    </row>
    <row r="97">
      <c r="A97" s="46" t="inlineStr">
        <is>
          <t>2026-07-03</t>
        </is>
      </c>
      <c r="B97" s="46" t="inlineStr">
        <is>
          <t>ILMN</t>
        </is>
      </c>
      <c r="C97" s="46" t="inlineStr">
        <is>
          <t>ILMN</t>
        </is>
      </c>
      <c r="D97" s="47" t="n">
        <v>188.6799926757812</v>
      </c>
      <c r="E97" s="48" t="n">
        <v>0.02604814455397976</v>
      </c>
      <c r="F97" s="48" t="n">
        <v>0.06208837128203895</v>
      </c>
      <c r="G97" s="48" t="n">
        <v>0.1607504714454133</v>
      </c>
      <c r="H97" s="48" t="n">
        <v>0.4385482419004288</v>
      </c>
      <c r="I97" s="48" t="n">
        <v>0.880406613135698</v>
      </c>
      <c r="J97" s="46" t="inlineStr">
        <is>
          <t>JA</t>
        </is>
      </c>
      <c r="K97" s="46" t="inlineStr">
        <is>
          <t>https://finnhub.io/api/news?id=46d766343088082f67b256c60bdc734600a91d59fd14d779fae95e7398c555ae</t>
        </is>
      </c>
    </row>
    <row r="98">
      <c r="A98" s="46" t="inlineStr">
        <is>
          <t>2026-07-03</t>
        </is>
      </c>
      <c r="B98" s="46" t="inlineStr">
        <is>
          <t>CRWD</t>
        </is>
      </c>
      <c r="C98" s="46" t="inlineStr">
        <is>
          <t>CRWD</t>
        </is>
      </c>
      <c r="D98" s="47" t="n">
        <v>193.9799957275391</v>
      </c>
      <c r="E98" s="48" t="n">
        <v>0.004115216911210647</v>
      </c>
      <c r="F98" s="48" t="n">
        <v>0.143328600894217</v>
      </c>
      <c r="G98" s="48" t="n">
        <v>0.009064270228853854</v>
      </c>
      <c r="H98" s="48" t="n">
        <v>0.6552606168305781</v>
      </c>
      <c r="I98" s="48" t="n">
        <v>0.5640394544729228</v>
      </c>
      <c r="J98" s="46" t="inlineStr">
        <is>
          <t>JA</t>
        </is>
      </c>
      <c r="K98" s="46" t="inlineStr">
        <is>
          <t>https://finnhub.io/api/news?id=824d6313ca72c9d2ed7b5dfd871b483b7b962f2399d28d51a621fe9c2cb00d2f</t>
        </is>
      </c>
    </row>
    <row r="99">
      <c r="A99" s="46" t="inlineStr">
        <is>
          <t>2026-07-03</t>
        </is>
      </c>
      <c r="B99" s="46" t="inlineStr">
        <is>
          <t>OKTA</t>
        </is>
      </c>
      <c r="C99" s="46" t="inlineStr">
        <is>
          <t>OKTA</t>
        </is>
      </c>
      <c r="D99" s="47" t="n">
        <v>141.4199981689453</v>
      </c>
      <c r="E99" s="48" t="n">
        <v>0.006834624869652295</v>
      </c>
      <c r="F99" s="48" t="n">
        <v>0.1858124738871086</v>
      </c>
      <c r="G99" s="48" t="n">
        <v>0.04507826274433569</v>
      </c>
      <c r="H99" s="48" t="n">
        <v>0.6354804692090805</v>
      </c>
      <c r="I99" s="48" t="n">
        <v>0.4410026395808389</v>
      </c>
      <c r="J99" s="46" t="inlineStr">
        <is>
          <t>JA</t>
        </is>
      </c>
      <c r="K99" s="46" t="inlineStr">
        <is>
          <t>https://finnhub.io/api/news?id=d9aae01b2aabcf5b23e2d9d799fc7073679e40d2e97dce70573f9a3040237524</t>
        </is>
      </c>
    </row>
    <row r="100">
      <c r="A100" s="46" t="inlineStr">
        <is>
          <t>2026-07-03</t>
        </is>
      </c>
      <c r="B100" s="46" t="inlineStr">
        <is>
          <t>JNJ</t>
        </is>
      </c>
      <c r="C100" s="46" t="inlineStr">
        <is>
          <t>JNJ</t>
        </is>
      </c>
      <c r="D100" s="47" t="n">
        <v>263.0400085449219</v>
      </c>
      <c r="E100" s="48" t="n">
        <v>0.03567215123155636</v>
      </c>
      <c r="F100" s="48" t="n">
        <v>0.0741587851192663</v>
      </c>
      <c r="G100" s="48" t="n">
        <v>0.1801337398053674</v>
      </c>
      <c r="H100" s="48" t="n">
        <v>0.2851372898323012</v>
      </c>
      <c r="I100" s="48" t="n">
        <v>0.7331725493283257</v>
      </c>
      <c r="J100" s="46" t="inlineStr">
        <is>
          <t>JA</t>
        </is>
      </c>
      <c r="K100" s="46" t="inlineStr">
        <is>
          <t>https://finnhub.io/api/news?id=ada6a199210ee1354f480ab1e713d21a0e757670dd744388b78748df390f59b7</t>
        </is>
      </c>
    </row>
    <row r="101">
      <c r="A101" s="46" t="inlineStr">
        <is>
          <t>2026-07-03</t>
        </is>
      </c>
      <c r="B101" s="46" t="inlineStr">
        <is>
          <t>MPC</t>
        </is>
      </c>
      <c r="C101" s="46" t="inlineStr">
        <is>
          <t>MPC</t>
        </is>
      </c>
      <c r="D101" s="47" t="n">
        <v>266.3500061035156</v>
      </c>
      <c r="E101" s="48" t="n">
        <v>0.005587688351311056</v>
      </c>
      <c r="F101" s="48" t="n">
        <v>0.05044174423438502</v>
      </c>
      <c r="G101" s="48" t="n">
        <v>0.01250668507357931</v>
      </c>
      <c r="H101" s="48" t="n">
        <v>0.652256254890719</v>
      </c>
      <c r="I101" s="48" t="n">
        <v>0.5565903586802928</v>
      </c>
      <c r="J101" s="46" t="inlineStr">
        <is>
          <t>JA</t>
        </is>
      </c>
      <c r="K101" s="46" t="inlineStr">
        <is>
          <t>https://finnhub.io/api/news?id=9bdd4ead6ca463f39ccd79eec507d4ea14a994f40aa974f3f6a68e54863469d8</t>
        </is>
      </c>
    </row>
    <row r="102">
      <c r="A102" s="46" t="inlineStr">
        <is>
          <t>2026-07-03</t>
        </is>
      </c>
      <c r="B102" s="46" t="inlineStr">
        <is>
          <t>WELL</t>
        </is>
      </c>
      <c r="C102" s="46" t="inlineStr">
        <is>
          <t>WELL</t>
        </is>
      </c>
      <c r="D102" s="47" t="n">
        <v>236.0599975585938</v>
      </c>
      <c r="E102" s="48" t="n">
        <v>0.02550065187423454</v>
      </c>
      <c r="F102" s="48" t="n">
        <v>0.05511108061732725</v>
      </c>
      <c r="G102" s="48" t="n">
        <v>0.2083951378711807</v>
      </c>
      <c r="H102" s="48" t="n">
        <v>0.2806762313232985</v>
      </c>
      <c r="I102" s="48" t="n">
        <v>0.5904061787061299</v>
      </c>
      <c r="J102" s="46" t="inlineStr">
        <is>
          <t>JA</t>
        </is>
      </c>
      <c r="K102" s="46" t="inlineStr">
        <is>
          <t>https://finnhub.io/api/news?id=5fcd1dac75c2dc37080b1e974e293954b5b64bbbd74a3fc8f7eb9a5107a0396c</t>
        </is>
      </c>
    </row>
    <row r="103">
      <c r="A103" s="46" t="inlineStr">
        <is>
          <t>2026-07-03</t>
        </is>
      </c>
      <c r="B103" s="46" t="inlineStr">
        <is>
          <t>BIIB</t>
        </is>
      </c>
      <c r="C103" s="46" t="inlineStr">
        <is>
          <t>BIIB</t>
        </is>
      </c>
      <c r="D103" s="47" t="n">
        <v>216.1199951171875</v>
      </c>
      <c r="E103" s="48" t="n">
        <v>0.03041856325416839</v>
      </c>
      <c r="F103" s="48" t="n">
        <v>0.07011283389083016</v>
      </c>
      <c r="G103" s="48" t="n">
        <v>0.1445214903431979</v>
      </c>
      <c r="H103" s="48" t="n">
        <v>0.2280242534885437</v>
      </c>
      <c r="I103" s="48" t="n">
        <v>0.6226442762643863</v>
      </c>
      <c r="J103" s="46" t="inlineStr">
        <is>
          <t>JA</t>
        </is>
      </c>
      <c r="K103" s="46" t="inlineStr">
        <is>
          <t>https://finnhub.io/api/news?id=f96e73508ef4c1871f05c82d55aa25e3236bfd3b6f05e974e87a8457d2b914ed</t>
        </is>
      </c>
    </row>
    <row r="104">
      <c r="A104" s="46" t="inlineStr">
        <is>
          <t>2026-07-03</t>
        </is>
      </c>
      <c r="B104" s="46" t="inlineStr">
        <is>
          <t>MRK</t>
        </is>
      </c>
      <c r="C104" s="46" t="inlineStr">
        <is>
          <t>MRK</t>
        </is>
      </c>
      <c r="D104" s="47" t="n">
        <v>129.5599975585938</v>
      </c>
      <c r="E104" s="48" t="n">
        <v>0.03342103150847981</v>
      </c>
      <c r="F104" s="48" t="n">
        <v>0.0327620622585368</v>
      </c>
      <c r="G104" s="48" t="n">
        <v>0.1283327690015474</v>
      </c>
      <c r="H104" s="48" t="n">
        <v>0.2488904512767863</v>
      </c>
      <c r="I104" s="48" t="n">
        <v>0.6250935436417693</v>
      </c>
      <c r="J104" s="46" t="inlineStr">
        <is>
          <t>JA</t>
        </is>
      </c>
      <c r="K104" s="46" t="inlineStr">
        <is>
          <t>https://finnhub.io/api/news?id=af3ce6803222543543796d3613fb7b8ebe9f7614e6f6a9734ddef35d29886348</t>
        </is>
      </c>
    </row>
    <row r="105">
      <c r="A105" s="46" t="inlineStr">
        <is>
          <t>2026-07-03</t>
        </is>
      </c>
      <c r="B105" s="46" t="inlineStr">
        <is>
          <t>GE</t>
        </is>
      </c>
      <c r="C105" s="46" t="inlineStr">
        <is>
          <t>GE</t>
        </is>
      </c>
      <c r="D105" s="47" t="n">
        <v>377.5199890136719</v>
      </c>
      <c r="E105" s="48" t="n">
        <v>0.006881065118328665</v>
      </c>
      <c r="F105" s="48" t="n">
        <v>0.016587688240772</v>
      </c>
      <c r="G105" s="48" t="n">
        <v>0.1882160001360093</v>
      </c>
      <c r="H105" s="48" t="n">
        <v>0.2273802206502828</v>
      </c>
      <c r="I105" s="48" t="n">
        <v>0.5506362295644701</v>
      </c>
      <c r="J105" s="46" t="inlineStr">
        <is>
          <t>JA</t>
        </is>
      </c>
      <c r="K105" s="46" t="inlineStr">
        <is>
          <t>https://finnhub.io/api/news?id=840d41f2aa0e747f2602ed1773f4dbb206a469c2fa2c4c15ce0627a85dc8e190</t>
        </is>
      </c>
    </row>
    <row r="106">
      <c r="A106" s="46" t="inlineStr">
        <is>
          <t>2026-07-03</t>
        </is>
      </c>
      <c r="B106" s="46" t="inlineStr">
        <is>
          <t>MNST</t>
        </is>
      </c>
      <c r="C106" s="46" t="inlineStr">
        <is>
          <t>MNST</t>
        </is>
      </c>
      <c r="D106" s="47" t="n">
        <v>97.59999847412109</v>
      </c>
      <c r="E106" s="48" t="n">
        <v>0.002568053455763109</v>
      </c>
      <c r="F106" s="48" t="n">
        <v>0.01847017227639059</v>
      </c>
      <c r="G106" s="48" t="n">
        <v>0.1060743521866594</v>
      </c>
      <c r="H106" s="48" t="n">
        <v>0.272988141450789</v>
      </c>
      <c r="I106" s="48" t="n">
        <v>0.5482233035640914</v>
      </c>
      <c r="J106" s="46" t="inlineStr">
        <is>
          <t>JA</t>
        </is>
      </c>
      <c r="K106" s="46" t="inlineStr">
        <is>
          <t>https://finnhub.io/api/news?id=72bf0ae826fe1cfbddf3f651ac1489245c4b00cc230f67a8d212075c3981c87a</t>
        </is>
      </c>
    </row>
    <row r="107">
      <c r="A107" s="46" t="inlineStr">
        <is>
          <t>2026-07-03</t>
        </is>
      </c>
      <c r="B107" s="46" t="inlineStr">
        <is>
          <t>LLY</t>
        </is>
      </c>
      <c r="C107" s="46" t="inlineStr">
        <is>
          <t>LLY</t>
        </is>
      </c>
      <c r="D107" s="47" t="n">
        <v>1213.910034179688</v>
      </c>
      <c r="E107" s="48" t="n">
        <v>0.01860308802841499</v>
      </c>
      <c r="F107" s="48" t="n">
        <v>0.07645726862289777</v>
      </c>
      <c r="G107" s="48" t="n">
        <v>0.1407320456042701</v>
      </c>
      <c r="H107" s="48" t="n">
        <v>0.1333877592515893</v>
      </c>
      <c r="I107" s="48" t="n">
        <v>0.5687522336853515</v>
      </c>
      <c r="J107" s="46" t="inlineStr">
        <is>
          <t>JA</t>
        </is>
      </c>
      <c r="K107" s="46" t="inlineStr">
        <is>
          <t>https://finnhub.io/api/news?id=af3ce6803222543543796d3613fb7b8ebe9f7614e6f6a9734ddef35d29886348</t>
        </is>
      </c>
    </row>
    <row r="108">
      <c r="A108" s="46" t="inlineStr">
        <is>
          <t>2026-07-03</t>
        </is>
      </c>
      <c r="B108" s="46" t="inlineStr">
        <is>
          <t>ABBV</t>
        </is>
      </c>
      <c r="C108" s="46" t="inlineStr">
        <is>
          <t>ABBV</t>
        </is>
      </c>
      <c r="D108" s="47" t="n">
        <v>261.0700073242188</v>
      </c>
      <c r="E108" s="48" t="n">
        <v>0.03987098646923554</v>
      </c>
      <c r="F108" s="48" t="n">
        <v>0.07374355506942423</v>
      </c>
      <c r="G108" s="48" t="n">
        <v>0.2120242094792361</v>
      </c>
      <c r="H108" s="48" t="n">
        <v>0.1613366539558349</v>
      </c>
      <c r="I108" s="48" t="n">
        <v>0.4132380705604546</v>
      </c>
      <c r="J108" s="46" t="inlineStr">
        <is>
          <t>JA</t>
        </is>
      </c>
      <c r="K108" s="46" t="inlineStr">
        <is>
          <t>https://finnhub.io/api/news?id=840d41f2aa0e747f2602ed1773f4dbb206a469c2fa2c4c15ce0627a85dc8e190</t>
        </is>
      </c>
    </row>
    <row r="109">
      <c r="A109" s="46" t="inlineStr">
        <is>
          <t>2026-07-03</t>
        </is>
      </c>
      <c r="B109" s="46" t="inlineStr">
        <is>
          <t>ALL</t>
        </is>
      </c>
      <c r="C109" s="46" t="inlineStr">
        <is>
          <t>ALL</t>
        </is>
      </c>
      <c r="D109" s="47" t="n">
        <v>250.3300018310547</v>
      </c>
      <c r="E109" s="48" t="n">
        <v>0.029656165098193</v>
      </c>
      <c r="F109" s="48" t="n">
        <v>0.08087217285809366</v>
      </c>
      <c r="G109" s="48" t="n">
        <v>0.1894421450408538</v>
      </c>
      <c r="H109" s="48" t="n">
        <v>0.2150953589353016</v>
      </c>
      <c r="I109" s="48" t="n">
        <v>0.3116673569213893</v>
      </c>
      <c r="J109" s="46" t="inlineStr">
        <is>
          <t>JA</t>
        </is>
      </c>
      <c r="K109" s="46" t="inlineStr"/>
    </row>
    <row r="110">
      <c r="A110" s="46" t="inlineStr">
        <is>
          <t>2026-07-03</t>
        </is>
      </c>
      <c r="B110" s="46" t="inlineStr">
        <is>
          <t>TRV</t>
        </is>
      </c>
      <c r="C110" s="46" t="inlineStr">
        <is>
          <t>TRV</t>
        </is>
      </c>
      <c r="D110" s="47" t="n">
        <v>342.3099975585938</v>
      </c>
      <c r="E110" s="48" t="n">
        <v>0.02298129984346312</v>
      </c>
      <c r="F110" s="48" t="n">
        <v>0.07546573366685437</v>
      </c>
      <c r="G110" s="48" t="n">
        <v>0.1777602171894313</v>
      </c>
      <c r="H110" s="48" t="n">
        <v>0.1893839913067599</v>
      </c>
      <c r="I110" s="48" t="n">
        <v>0.3513482352758338</v>
      </c>
      <c r="J110" s="46" t="inlineStr">
        <is>
          <t>JA</t>
        </is>
      </c>
      <c r="K110" s="46" t="inlineStr">
        <is>
          <t>https://finnhub.io/api/news?id=c695286d7754a1888990f708cd63bc406a376127bc2185825e118715ea2c95c2</t>
        </is>
      </c>
    </row>
    <row r="111">
      <c r="A111" s="46" t="inlineStr">
        <is>
          <t>2026-07-03</t>
        </is>
      </c>
      <c r="B111" s="46" t="inlineStr">
        <is>
          <t>SPG</t>
        </is>
      </c>
      <c r="C111" s="46" t="inlineStr">
        <is>
          <t>SPG</t>
        </is>
      </c>
      <c r="D111" s="47" t="n">
        <v>226.0599975585938</v>
      </c>
      <c r="E111" s="48" t="n">
        <v>0.01372196214616031</v>
      </c>
      <c r="F111" s="48" t="n">
        <v>0.002527793035363456</v>
      </c>
      <c r="G111" s="48" t="n">
        <v>0.1228813906172265</v>
      </c>
      <c r="H111" s="48" t="n">
        <v>0.248865931253934</v>
      </c>
      <c r="I111" s="48" t="n">
        <v>0.427944460492481</v>
      </c>
      <c r="J111" s="46" t="inlineStr">
        <is>
          <t>JA</t>
        </is>
      </c>
      <c r="K111" s="46" t="inlineStr">
        <is>
          <t>https://finnhub.io/api/news?id=b5806f77f31e2b4ba24662daf64bfdf2c4f4068f757b4ed68c067aaee848a0c0</t>
        </is>
      </c>
    </row>
    <row r="112">
      <c r="A112" s="46" t="inlineStr">
        <is>
          <t>2026-07-03</t>
        </is>
      </c>
      <c r="B112" s="46" t="inlineStr">
        <is>
          <t>RTX</t>
        </is>
      </c>
      <c r="C112" s="46" t="inlineStr">
        <is>
          <t>RTX</t>
        </is>
      </c>
      <c r="D112" s="47" t="n">
        <v>199.25</v>
      </c>
      <c r="E112" s="48" t="n">
        <v>0.03895088783111167</v>
      </c>
      <c r="F112" s="48" t="n">
        <v>0.0678493162044107</v>
      </c>
      <c r="G112" s="48" t="n">
        <v>0.1434064402669527</v>
      </c>
      <c r="H112" s="48" t="n">
        <v>0.0945720891010929</v>
      </c>
      <c r="I112" s="48" t="n">
        <v>0.4006747413084043</v>
      </c>
      <c r="J112" s="46" t="inlineStr">
        <is>
          <t>JA</t>
        </is>
      </c>
      <c r="K112" s="46" t="inlineStr">
        <is>
          <t>https://finnhub.io/api/news?id=840d41f2aa0e747f2602ed1773f4dbb206a469c2fa2c4c15ce0627a85dc8e190</t>
        </is>
      </c>
    </row>
    <row r="113">
      <c r="A113" s="46" t="inlineStr">
        <is>
          <t>2026-07-03</t>
        </is>
      </c>
      <c r="B113" s="46" t="inlineStr">
        <is>
          <t>CB</t>
        </is>
      </c>
      <c r="C113" s="46" t="inlineStr">
        <is>
          <t>CB</t>
        </is>
      </c>
      <c r="D113" s="47" t="n">
        <v>361.1700134277344</v>
      </c>
      <c r="E113" s="48" t="n">
        <v>0.02683877447629337</v>
      </c>
      <c r="F113" s="48" t="n">
        <v>0.09174174908282143</v>
      </c>
      <c r="G113" s="48" t="n">
        <v>0.1602040304153584</v>
      </c>
      <c r="H113" s="48" t="n">
        <v>0.1641881588990143</v>
      </c>
      <c r="I113" s="48" t="n">
        <v>0.2973665522715718</v>
      </c>
      <c r="J113" s="46" t="inlineStr">
        <is>
          <t>JA</t>
        </is>
      </c>
      <c r="K113" s="46" t="inlineStr">
        <is>
          <t>https://finnhub.io/api/news?id=bb323ee154776890b99a957acd889bc35688ed89de68471ee6059f17f5ac76f5</t>
        </is>
      </c>
    </row>
    <row r="114">
      <c r="A114" s="46" t="inlineStr">
        <is>
          <t>2026-07-03</t>
        </is>
      </c>
      <c r="B114" s="46" t="inlineStr">
        <is>
          <t>AEP</t>
        </is>
      </c>
      <c r="C114" s="46" t="inlineStr">
        <is>
          <t>AEP</t>
        </is>
      </c>
      <c r="D114" s="47" t="n">
        <v>138.5099945068359</v>
      </c>
      <c r="E114" s="48" t="n">
        <v>0.02562007683740729</v>
      </c>
      <c r="F114" s="48" t="n">
        <v>0.01102185771413093</v>
      </c>
      <c r="G114" s="48" t="n">
        <v>0.08968605020646962</v>
      </c>
      <c r="H114" s="48" t="n">
        <v>0.219486984448214</v>
      </c>
      <c r="I114" s="48" t="n">
        <v>0.3838498853574652</v>
      </c>
      <c r="J114" s="46" t="inlineStr">
        <is>
          <t>JA</t>
        </is>
      </c>
      <c r="K114" s="46" t="inlineStr">
        <is>
          <t>https://finnhub.io/api/news?id=1952e01903f0e9d3aec647d9ef4dab6a424a1502268428042e941e459b4cd5dc</t>
        </is>
      </c>
    </row>
    <row r="115">
      <c r="A115" s="46" t="inlineStr">
        <is>
          <t>2026-07-03</t>
        </is>
      </c>
      <c r="B115" s="46" t="inlineStr">
        <is>
          <t>VRTX</t>
        </is>
      </c>
      <c r="C115" s="46" t="inlineStr">
        <is>
          <t>VRTX</t>
        </is>
      </c>
      <c r="D115" s="47" t="n">
        <v>528.0399780273438</v>
      </c>
      <c r="E115" s="48" t="n">
        <v>0.06029992906337675</v>
      </c>
      <c r="F115" s="48" t="n">
        <v>0.09967092773871085</v>
      </c>
      <c r="G115" s="48" t="n">
        <v>0.2421839671042774</v>
      </c>
      <c r="H115" s="48" t="n">
        <v>0.1647255935432191</v>
      </c>
      <c r="I115" s="48" t="n">
        <v>0.1553726876522565</v>
      </c>
      <c r="J115" s="46" t="inlineStr">
        <is>
          <t>JA</t>
        </is>
      </c>
      <c r="K115" s="46" t="inlineStr">
        <is>
          <t>https://finnhub.io/api/news?id=326cbb0a582da9491c50a786271e36ae869915ccb646b59899c45d78f7507188</t>
        </is>
      </c>
    </row>
    <row r="116">
      <c r="A116" s="46" t="inlineStr">
        <is>
          <t>2026-07-03</t>
        </is>
      </c>
      <c r="B116" s="46" t="inlineStr">
        <is>
          <t>APD</t>
        </is>
      </c>
      <c r="C116" s="46" t="inlineStr">
        <is>
          <t>APD</t>
        </is>
      </c>
      <c r="D116" s="47" t="n">
        <v>314.1900024414062</v>
      </c>
      <c r="E116" s="48" t="n">
        <v>0.02542431037891498</v>
      </c>
      <c r="F116" s="48" t="n">
        <v>0.1293601353909933</v>
      </c>
      <c r="G116" s="48" t="n">
        <v>0.1319479619912537</v>
      </c>
      <c r="H116" s="48" t="n">
        <v>0.297247120913294</v>
      </c>
      <c r="I116" s="48" t="n">
        <v>0.111137397050883</v>
      </c>
      <c r="J116" s="46" t="inlineStr">
        <is>
          <t>JA</t>
        </is>
      </c>
      <c r="K116" s="46" t="inlineStr">
        <is>
          <t>https://finnhub.io/api/news?id=7d48082034dcd61f9df177502e82678bc76887a3a345bb490476a1d22c318f45</t>
        </is>
      </c>
    </row>
    <row r="117">
      <c r="A117" s="46" t="inlineStr">
        <is>
          <t>2026-07-03</t>
        </is>
      </c>
      <c r="B117" s="46" t="inlineStr">
        <is>
          <t>AMGN</t>
        </is>
      </c>
      <c r="C117" s="46" t="inlineStr">
        <is>
          <t>AMGN</t>
        </is>
      </c>
      <c r="D117" s="47" t="n">
        <v>374.1499938964844</v>
      </c>
      <c r="E117" s="48" t="n">
        <v>0.03548005369229094</v>
      </c>
      <c r="F117" s="48" t="n">
        <v>0.06045571716307105</v>
      </c>
      <c r="G117" s="48" t="n">
        <v>0.1397976688163278</v>
      </c>
      <c r="H117" s="48" t="n">
        <v>0.1597186855115225</v>
      </c>
      <c r="I117" s="48" t="n">
        <v>0.2982857221521846</v>
      </c>
      <c r="J117" s="46" t="inlineStr">
        <is>
          <t>JA</t>
        </is>
      </c>
      <c r="K117" s="46" t="inlineStr">
        <is>
          <t>https://finnhub.io/api/news?id=03dd84a049fa940ed811f34542ecc83d6d561022c912915f3b233b5947039ce0</t>
        </is>
      </c>
    </row>
    <row r="118">
      <c r="A118" s="46" t="inlineStr">
        <is>
          <t>2026-07-03</t>
        </is>
      </c>
      <c r="B118" s="46" t="inlineStr">
        <is>
          <t>AFRM</t>
        </is>
      </c>
      <c r="C118" s="46" t="inlineStr">
        <is>
          <t>AFRM</t>
        </is>
      </c>
      <c r="D118" s="47" t="n">
        <v>84.58000183105469</v>
      </c>
      <c r="E118" s="48" t="n">
        <v>0.008706062852927745</v>
      </c>
      <c r="F118" s="48" t="n">
        <v>0.1005856019572549</v>
      </c>
      <c r="G118" s="48" t="n">
        <v>0.1910998350456405</v>
      </c>
      <c r="H118" s="48" t="n">
        <v>0.1363697633247636</v>
      </c>
      <c r="I118" s="48" t="n">
        <v>0.2370922690255856</v>
      </c>
      <c r="J118" s="46" t="inlineStr">
        <is>
          <t>JA</t>
        </is>
      </c>
      <c r="K118" s="46" t="inlineStr">
        <is>
          <t>https://finnhub.io/api/news?id=b444279dcc65ac2f7847744cfd40df9a6621b231552c36e24ed2d35c0aee532e</t>
        </is>
      </c>
    </row>
    <row r="119">
      <c r="A119" s="46" t="inlineStr">
        <is>
          <t>2026-07-03</t>
        </is>
      </c>
      <c r="B119" s="46" t="inlineStr">
        <is>
          <t>GD</t>
        </is>
      </c>
      <c r="C119" s="46" t="inlineStr">
        <is>
          <t>GD</t>
        </is>
      </c>
      <c r="D119" s="47" t="n">
        <v>373.5400085449219</v>
      </c>
      <c r="E119" s="48" t="n">
        <v>0.03396357268631481</v>
      </c>
      <c r="F119" s="48" t="n">
        <v>0.08843625309975771</v>
      </c>
      <c r="G119" s="48" t="n">
        <v>0.1112941151476409</v>
      </c>
      <c r="H119" s="48" t="n">
        <v>0.1241800549353205</v>
      </c>
      <c r="I119" s="48" t="n">
        <v>0.2999449017439214</v>
      </c>
      <c r="J119" s="46" t="inlineStr">
        <is>
          <t>JA</t>
        </is>
      </c>
      <c r="K119" s="46" t="inlineStr">
        <is>
          <t>https://finnhub.io/api/news?id=b0854ad208e1cbbe4eb1a569a167ea6ab7906cb22398fe1852c09f5fd5043f8d</t>
        </is>
      </c>
    </row>
    <row r="120">
      <c r="A120" s="46" t="inlineStr">
        <is>
          <t>2026-07-03</t>
        </is>
      </c>
      <c r="B120" s="46" t="inlineStr">
        <is>
          <t>LIN</t>
        </is>
      </c>
      <c r="C120" s="46" t="inlineStr">
        <is>
          <t>LIN</t>
        </is>
      </c>
      <c r="D120" s="47" t="n">
        <v>546.6400146484375</v>
      </c>
      <c r="E120" s="48" t="n">
        <v>0.02453383404545784</v>
      </c>
      <c r="F120" s="48" t="n">
        <v>0.04664161749465586</v>
      </c>
      <c r="G120" s="48" t="n">
        <v>0.105782512298013</v>
      </c>
      <c r="H120" s="48" t="n">
        <v>0.2903927145612962</v>
      </c>
      <c r="I120" s="48" t="n">
        <v>0.1610081753388545</v>
      </c>
      <c r="J120" s="46" t="inlineStr">
        <is>
          <t>JA</t>
        </is>
      </c>
      <c r="K120" s="46" t="inlineStr">
        <is>
          <t>https://finnhub.io/api/news?id=4a7d823322e3f3eb4b85b3bfa40d6bcf14375f894fd37782cf3760da3269cb77</t>
        </is>
      </c>
    </row>
    <row r="121">
      <c r="A121" s="46" t="inlineStr">
        <is>
          <t>2026-07-03</t>
        </is>
      </c>
      <c r="B121" s="46" t="inlineStr">
        <is>
          <t>PSA</t>
        </is>
      </c>
      <c r="C121" s="46" t="inlineStr">
        <is>
          <t>PSA</t>
        </is>
      </c>
      <c r="D121" s="47" t="n">
        <v>329.6400146484375</v>
      </c>
      <c r="E121" s="48" t="n">
        <v>0.02043092474286456</v>
      </c>
      <c r="F121" s="48" t="n">
        <v>0.02774840894507407</v>
      </c>
      <c r="G121" s="48" t="n">
        <v>0.1121957487845705</v>
      </c>
      <c r="H121" s="48" t="n">
        <v>0.2951401865797136</v>
      </c>
      <c r="I121" s="48" t="n">
        <v>0.155568849706803</v>
      </c>
      <c r="J121" s="46" t="inlineStr">
        <is>
          <t>JA</t>
        </is>
      </c>
      <c r="K121" s="46" t="inlineStr">
        <is>
          <t>https://finnhub.io/api/news?id=0de81c8fee998d182650ed81721f3f37b3f96cf5cdcd4ca5301d9a38df828e40</t>
        </is>
      </c>
    </row>
    <row r="122">
      <c r="A122" s="46" t="inlineStr">
        <is>
          <t>2026-07-03</t>
        </is>
      </c>
      <c r="B122" s="46" t="inlineStr">
        <is>
          <t>KO</t>
        </is>
      </c>
      <c r="C122" s="46" t="inlineStr">
        <is>
          <t>KO</t>
        </is>
      </c>
      <c r="D122" s="47" t="n">
        <v>84.13999938964844</v>
      </c>
      <c r="E122" s="48" t="n">
        <v>0.03505964376950463</v>
      </c>
      <c r="F122" s="48" t="n">
        <v>0.04625716619500778</v>
      </c>
      <c r="G122" s="48" t="n">
        <v>0.08000546054871072</v>
      </c>
      <c r="H122" s="48" t="n">
        <v>0.2196468415958439</v>
      </c>
      <c r="I122" s="48" t="n">
        <v>0.2201790504986312</v>
      </c>
      <c r="J122" s="46" t="inlineStr">
        <is>
          <t>JA</t>
        </is>
      </c>
      <c r="K122" s="46" t="inlineStr">
        <is>
          <t>https://finnhub.io/api/news?id=e88a37c0589cd644b3598b0ffd25932a6c78b21bca103ed640ef9fc054bcf754</t>
        </is>
      </c>
    </row>
    <row r="123">
      <c r="A123" s="46" t="inlineStr">
        <is>
          <t>2026-07-03</t>
        </is>
      </c>
      <c r="B123" s="46" t="inlineStr">
        <is>
          <t>BMY</t>
        </is>
      </c>
      <c r="C123" s="46" t="inlineStr">
        <is>
          <t>BMY</t>
        </is>
      </c>
      <c r="D123" s="47" t="n">
        <v>58.13000106811523</v>
      </c>
      <c r="E123" s="48" t="n">
        <v>0.04156960468978774</v>
      </c>
      <c r="F123" s="48" t="n">
        <v>0.06131412574858557</v>
      </c>
      <c r="G123" s="48" t="n">
        <v>0.07943795443863624</v>
      </c>
      <c r="H123" s="48" t="n">
        <v>0.1140936982010067</v>
      </c>
      <c r="I123" s="48" t="n">
        <v>0.2958977890591834</v>
      </c>
      <c r="J123" s="46" t="inlineStr">
        <is>
          <t>JA</t>
        </is>
      </c>
      <c r="K123" s="46" t="inlineStr">
        <is>
          <t>https://finnhub.io/api/news?id=d34b320aa80113fce02e54c7d0e2a3e9dd50198bf09c66427dc6a9583845cac5</t>
        </is>
      </c>
    </row>
    <row r="124">
      <c r="A124" s="46" t="inlineStr">
        <is>
          <t>2026-07-03</t>
        </is>
      </c>
      <c r="B124" s="46" t="inlineStr">
        <is>
          <t>UNP</t>
        </is>
      </c>
      <c r="C124" s="46" t="inlineStr">
        <is>
          <t>UNP</t>
        </is>
      </c>
      <c r="D124" s="47" t="n">
        <v>282.25</v>
      </c>
      <c r="E124" s="48" t="n">
        <v>0.01627475906409834</v>
      </c>
      <c r="F124" s="48" t="n">
        <v>0.05423369968939848</v>
      </c>
      <c r="G124" s="48" t="n">
        <v>0.06638207575342146</v>
      </c>
      <c r="H124" s="48" t="n">
        <v>0.2329200168232684</v>
      </c>
      <c r="I124" s="48" t="n">
        <v>0.2171485517128384</v>
      </c>
      <c r="J124" s="46" t="inlineStr">
        <is>
          <t>JA</t>
        </is>
      </c>
      <c r="K124" s="46" t="inlineStr">
        <is>
          <t>https://finnhub.io/api/news?id=840d41f2aa0e747f2602ed1773f4dbb206a469c2fa2c4c15ce0627a85dc8e190</t>
        </is>
      </c>
    </row>
    <row r="125">
      <c r="A125" s="46" t="inlineStr">
        <is>
          <t>2026-07-03</t>
        </is>
      </c>
      <c r="B125" s="46" t="inlineStr">
        <is>
          <t>SJM</t>
        </is>
      </c>
      <c r="C125" s="46" t="inlineStr">
        <is>
          <t>SJM</t>
        </is>
      </c>
      <c r="D125" s="47" t="n">
        <v>116.2799987792969</v>
      </c>
      <c r="E125" s="48" t="n">
        <v>0.01236286053804302</v>
      </c>
      <c r="F125" s="48" t="n">
        <v>0.03359998914930556</v>
      </c>
      <c r="G125" s="48" t="n">
        <v>0.1573603798796003</v>
      </c>
      <c r="H125" s="48" t="n">
        <v>0.2140616552588063</v>
      </c>
      <c r="I125" s="48" t="n">
        <v>0.1555782409325024</v>
      </c>
      <c r="J125" s="46" t="inlineStr">
        <is>
          <t>JA</t>
        </is>
      </c>
      <c r="K125" s="46" t="inlineStr">
        <is>
          <t>https://finnhub.io/api/news?id=9a5a2beb237466a000384077d06da9868cd332f3d5611e8fea4be99ec2b85d30</t>
        </is>
      </c>
    </row>
    <row r="126">
      <c r="A126" s="46" t="inlineStr">
        <is>
          <t>2026-07-03</t>
        </is>
      </c>
      <c r="B126" s="46" t="inlineStr">
        <is>
          <t>D</t>
        </is>
      </c>
      <c r="C126" s="46" t="inlineStr">
        <is>
          <t>D</t>
        </is>
      </c>
      <c r="D126" s="47" t="n">
        <v>69.75</v>
      </c>
      <c r="E126" s="48" t="n">
        <v>0.02891280510402998</v>
      </c>
      <c r="F126" s="48" t="n">
        <v>0.003452709774043266</v>
      </c>
      <c r="G126" s="48" t="n">
        <v>0.04934555015887781</v>
      </c>
      <c r="H126" s="48" t="n">
        <v>0.2152105487026797</v>
      </c>
      <c r="I126" s="48" t="n">
        <v>0.2683822198137273</v>
      </c>
      <c r="J126" s="46" t="inlineStr">
        <is>
          <t>JA</t>
        </is>
      </c>
      <c r="K126" s="46" t="inlineStr">
        <is>
          <t>https://finnhub.io/api/news?id=dc60353307f51002d4e842cdf9239b4b6cc2aa8df7a1d7d992deb8bc980cd02e</t>
        </is>
      </c>
    </row>
    <row r="127">
      <c r="A127" s="46" t="inlineStr">
        <is>
          <t>2026-07-03</t>
        </is>
      </c>
      <c r="B127" s="46" t="inlineStr">
        <is>
          <t>LMT</t>
        </is>
      </c>
      <c r="C127" s="46" t="inlineStr">
        <is>
          <t>LMT</t>
        </is>
      </c>
      <c r="D127" s="47" t="n">
        <v>545.9099731445312</v>
      </c>
      <c r="E127" s="48" t="n">
        <v>0.04616527822273563</v>
      </c>
      <c r="F127" s="48" t="n">
        <v>0.08096706075084169</v>
      </c>
      <c r="G127" s="48" t="n">
        <v>0.06326077738364679</v>
      </c>
      <c r="H127" s="48" t="n">
        <v>0.1420588968932479</v>
      </c>
      <c r="I127" s="48" t="n">
        <v>0.2120505689768769</v>
      </c>
      <c r="J127" s="46" t="inlineStr">
        <is>
          <t>JA</t>
        </is>
      </c>
      <c r="K127" s="46" t="inlineStr">
        <is>
          <t>https://finnhub.io/api/news?id=31b0254f1c814b7dea1449acc4146f39003ca0707e4deacf4108a39a1ea25c04</t>
        </is>
      </c>
    </row>
    <row r="128">
      <c r="A128" s="46" t="inlineStr">
        <is>
          <t>2026-07-03</t>
        </is>
      </c>
      <c r="B128" s="46" t="inlineStr">
        <is>
          <t>FAST</t>
        </is>
      </c>
      <c r="C128" s="46" t="inlineStr">
        <is>
          <t>FAST</t>
        </is>
      </c>
      <c r="D128" s="47" t="n">
        <v>48.59999847412109</v>
      </c>
      <c r="E128" s="48" t="n">
        <v>0.01780101516483966</v>
      </c>
      <c r="F128" s="48" t="n">
        <v>0.03580563449995431</v>
      </c>
      <c r="G128" s="48" t="n">
        <v>0.08651909169438995</v>
      </c>
      <c r="H128" s="48" t="n">
        <v>0.2242531739279255</v>
      </c>
      <c r="I128" s="48" t="n">
        <v>0.1625568699564386</v>
      </c>
      <c r="J128" s="46" t="inlineStr">
        <is>
          <t>JA</t>
        </is>
      </c>
      <c r="K128" s="46" t="inlineStr">
        <is>
          <t>https://finnhub.io/api/news?id=f0b7313cf19d8dad47449c58bf1e1176ae044c977f44e9223b72e11d605246d5</t>
        </is>
      </c>
    </row>
    <row r="129">
      <c r="A129" s="46" t="inlineStr">
        <is>
          <t>2026-07-03</t>
        </is>
      </c>
      <c r="B129" s="46" t="inlineStr">
        <is>
          <t>SBUX</t>
        </is>
      </c>
      <c r="C129" s="46" t="inlineStr">
        <is>
          <t>SBUX</t>
        </is>
      </c>
      <c r="D129" s="47" t="n">
        <v>104.2699966430664</v>
      </c>
      <c r="E129" s="48" t="n">
        <v>0.008511434941608824</v>
      </c>
      <c r="F129" s="48" t="n">
        <v>0.01075991606778831</v>
      </c>
      <c r="G129" s="48" t="n">
        <v>0.09171808513145188</v>
      </c>
      <c r="H129" s="48" t="n">
        <v>0.2535034806657249</v>
      </c>
      <c r="I129" s="48" t="n">
        <v>0.1363519920844601</v>
      </c>
      <c r="J129" s="46" t="inlineStr">
        <is>
          <t>JA</t>
        </is>
      </c>
      <c r="K129" s="46" t="inlineStr">
        <is>
          <t>https://finnhub.io/api/news?id=918e47b49cfc9ed8c6f8f45af6a333a38e1b82e49c39d7f51afc24a154c83408</t>
        </is>
      </c>
    </row>
    <row r="130">
      <c r="A130" s="46" t="inlineStr">
        <is>
          <t>2026-07-03</t>
        </is>
      </c>
      <c r="B130" s="46" t="inlineStr">
        <is>
          <t>ED</t>
        </is>
      </c>
      <c r="C130" s="46" t="inlineStr">
        <is>
          <t>ED</t>
        </is>
      </c>
      <c r="D130" s="47" t="n">
        <v>113.9899978637695</v>
      </c>
      <c r="E130" s="48" t="n">
        <v>0.02739973861329166</v>
      </c>
      <c r="F130" s="48" t="n">
        <v>0.02916211326509631</v>
      </c>
      <c r="G130" s="48" t="n">
        <v>0.09827533344511448</v>
      </c>
      <c r="H130" s="48" t="n">
        <v>0.1664101082807023</v>
      </c>
      <c r="I130" s="48" t="n">
        <v>0.178724634978234</v>
      </c>
      <c r="J130" s="46" t="inlineStr">
        <is>
          <t>JA</t>
        </is>
      </c>
      <c r="K130" s="46" t="inlineStr">
        <is>
          <t>https://finnhub.io/api/news?id=c29513546ecf22083901ab441af8ed65e5e1b396f1c5ffba67a769122e25f1a2</t>
        </is>
      </c>
    </row>
    <row r="131">
      <c r="A131" s="46" t="inlineStr">
        <is>
          <t>2026-07-03</t>
        </is>
      </c>
      <c r="B131" s="46" t="inlineStr">
        <is>
          <t>MET</t>
        </is>
      </c>
      <c r="C131" s="46" t="inlineStr">
        <is>
          <t>MET</t>
        </is>
      </c>
      <c r="D131" s="47" t="n">
        <v>90.05999755859375</v>
      </c>
      <c r="E131" s="48" t="n">
        <v>0.03279817328490418</v>
      </c>
      <c r="F131" s="48" t="n">
        <v>0.06416165049510833</v>
      </c>
      <c r="G131" s="48" t="n">
        <v>0.08741847247582145</v>
      </c>
      <c r="H131" s="48" t="n">
        <v>0.157846891275617</v>
      </c>
      <c r="I131" s="48" t="n">
        <v>0.1573887075333377</v>
      </c>
      <c r="J131" s="46" t="inlineStr">
        <is>
          <t>JA</t>
        </is>
      </c>
      <c r="K131" s="46" t="inlineStr">
        <is>
          <t>https://finnhub.io/api/news?id=16ab74bd9dd4b380a93e7a2b01f2f76cae33e2cf4e26b6064922093baf88ad61</t>
        </is>
      </c>
    </row>
    <row r="132">
      <c r="A132" s="46" t="inlineStr">
        <is>
          <t>2026-07-03</t>
        </is>
      </c>
      <c r="B132" s="46" t="inlineStr">
        <is>
          <t>ES</t>
        </is>
      </c>
      <c r="C132" s="46" t="inlineStr">
        <is>
          <t>ES</t>
        </is>
      </c>
      <c r="D132" s="47" t="n">
        <v>74.44000244140625</v>
      </c>
      <c r="E132" s="48" t="n">
        <v>0.03102500814189576</v>
      </c>
      <c r="F132" s="48" t="n">
        <v>0.03274140608213454</v>
      </c>
      <c r="G132" s="48" t="n">
        <v>0.08655670880558608</v>
      </c>
      <c r="H132" s="48" t="n">
        <v>0.1305513990124564</v>
      </c>
      <c r="I132" s="48" t="n">
        <v>0.2078931116729184</v>
      </c>
      <c r="J132" s="46" t="inlineStr">
        <is>
          <t>JA</t>
        </is>
      </c>
      <c r="K132" s="46" t="inlineStr">
        <is>
          <t>https://finnhub.io/api/news?id=8527781e0c02ee4e303a961fed142904781a20e0145aa901ea8525d2c9456780</t>
        </is>
      </c>
    </row>
    <row r="133">
      <c r="A133" s="46" t="inlineStr">
        <is>
          <t>2026-07-03</t>
        </is>
      </c>
      <c r="B133" s="46" t="inlineStr">
        <is>
          <t>PPG</t>
        </is>
      </c>
      <c r="C133" s="46" t="inlineStr">
        <is>
          <t>PPG</t>
        </is>
      </c>
      <c r="D133" s="47" t="n">
        <v>125.3300018310547</v>
      </c>
      <c r="E133" s="48" t="n">
        <v>0.02218417100695687</v>
      </c>
      <c r="F133" s="48" t="n">
        <v>0.0239379106915803</v>
      </c>
      <c r="G133" s="48" t="n">
        <v>0.102868730237525</v>
      </c>
      <c r="H133" s="48" t="n">
        <v>0.2382599291051183</v>
      </c>
      <c r="I133" s="48" t="n">
        <v>0.08499149133331285</v>
      </c>
      <c r="J133" s="46" t="inlineStr">
        <is>
          <t>JA</t>
        </is>
      </c>
      <c r="K133" s="46" t="inlineStr">
        <is>
          <t>https://finnhub.io/api/news?id=c951416ecc72a63cf30913b711c7a74304ee924ab29fcd42534cddc3814d3c39</t>
        </is>
      </c>
    </row>
    <row r="134">
      <c r="A134" s="46" t="inlineStr">
        <is>
          <t>2026-07-03</t>
        </is>
      </c>
      <c r="B134" s="46" t="inlineStr">
        <is>
          <t>XEL</t>
        </is>
      </c>
      <c r="C134" s="46" t="inlineStr">
        <is>
          <t>XEL</t>
        </is>
      </c>
      <c r="D134" s="47" t="n">
        <v>81.95999908447266</v>
      </c>
      <c r="E134" s="48" t="n">
        <v>0.02835636415015338</v>
      </c>
      <c r="F134" s="48" t="n">
        <v>0.002568796140338303</v>
      </c>
      <c r="G134" s="48" t="n">
        <v>0.06046143719516818</v>
      </c>
      <c r="H134" s="48" t="n">
        <v>0.1262999172468977</v>
      </c>
      <c r="I134" s="48" t="n">
        <v>0.250549861181442</v>
      </c>
      <c r="J134" s="46" t="inlineStr">
        <is>
          <t>JA</t>
        </is>
      </c>
      <c r="K134" s="46" t="inlineStr">
        <is>
          <t>https://finnhub.io/api/news?id=00399df1571a1b2b1fb6fdd03303b1612067ca474c03fff0412aefb68239bf28</t>
        </is>
      </c>
    </row>
    <row r="135">
      <c r="A135" s="46" t="inlineStr">
        <is>
          <t>2026-07-03</t>
        </is>
      </c>
      <c r="B135" s="46" t="inlineStr">
        <is>
          <t>O</t>
        </is>
      </c>
      <c r="C135" s="46" t="inlineStr">
        <is>
          <t>O</t>
        </is>
      </c>
      <c r="D135" s="47" t="n">
        <v>63.84000015258789</v>
      </c>
      <c r="E135" s="48" t="n">
        <v>0.03267551710992313</v>
      </c>
      <c r="F135" s="48" t="n">
        <v>0.03345620156235526</v>
      </c>
      <c r="G135" s="48" t="n">
        <v>0.07019905249760304</v>
      </c>
      <c r="H135" s="48" t="n">
        <v>0.162299992686693</v>
      </c>
      <c r="I135" s="48" t="n">
        <v>0.1667400907316474</v>
      </c>
      <c r="J135" s="46" t="inlineStr">
        <is>
          <t>JA</t>
        </is>
      </c>
      <c r="K135" s="46" t="inlineStr">
        <is>
          <t>https://finnhub.io/api/news?id=ada6a199210ee1354f480ab1e713d21a0e757670dd744388b78748df390f59b7</t>
        </is>
      </c>
    </row>
    <row r="136">
      <c r="A136" s="46" t="inlineStr">
        <is>
          <t>2026-07-03</t>
        </is>
      </c>
      <c r="B136" s="46" t="inlineStr">
        <is>
          <t>BAC</t>
        </is>
      </c>
      <c r="C136" s="46" t="inlineStr">
        <is>
          <t>BAC</t>
        </is>
      </c>
      <c r="D136" s="47" t="n">
        <v>58.72999954223633</v>
      </c>
      <c r="E136" s="48" t="n">
        <v>0.0063399405074567</v>
      </c>
      <c r="F136" s="48" t="n">
        <v>0.009279960960155195</v>
      </c>
      <c r="G136" s="48" t="n">
        <v>0.1249075072443373</v>
      </c>
      <c r="H136" s="48" t="n">
        <v>0.07943424714632821</v>
      </c>
      <c r="I136" s="48" t="n">
        <v>0.231971759192946</v>
      </c>
      <c r="J136" s="46" t="inlineStr">
        <is>
          <t>JA</t>
        </is>
      </c>
      <c r="K136" s="46" t="inlineStr">
        <is>
          <t>https://finnhub.io/api/news?id=ea05f5b339795e1d0475ad69f216c2075e0de229d845f129b6207688267b2fbf</t>
        </is>
      </c>
    </row>
    <row r="137">
      <c r="A137" s="46" t="inlineStr">
        <is>
          <t>2026-07-03</t>
        </is>
      </c>
      <c r="B137" s="46" t="inlineStr">
        <is>
          <t>YUM</t>
        </is>
      </c>
      <c r="C137" s="46" t="inlineStr">
        <is>
          <t>YUM</t>
        </is>
      </c>
      <c r="D137" s="47" t="n">
        <v>164.7299957275391</v>
      </c>
      <c r="E137" s="48" t="n">
        <v>0.0194318922013129</v>
      </c>
      <c r="F137" s="48" t="n">
        <v>0.08991660971795268</v>
      </c>
      <c r="G137" s="48" t="n">
        <v>0.1238231250495119</v>
      </c>
      <c r="H137" s="48" t="n">
        <v>0.09927986100440669</v>
      </c>
      <c r="I137" s="48" t="n">
        <v>0.1179764314314548</v>
      </c>
      <c r="J137" s="46" t="inlineStr">
        <is>
          <t>JA</t>
        </is>
      </c>
      <c r="K137" s="46" t="inlineStr">
        <is>
          <t>https://finnhub.io/api/news?id=f8834127da5c310f76a0aea9d94163537ed905040f1b8a9bda7db45f375c1408</t>
        </is>
      </c>
    </row>
    <row r="138">
      <c r="A138" s="46" t="inlineStr">
        <is>
          <t>2026-07-03</t>
        </is>
      </c>
      <c r="B138" s="46" t="inlineStr">
        <is>
          <t>WEC</t>
        </is>
      </c>
      <c r="C138" s="46" t="inlineStr">
        <is>
          <t>WEC</t>
        </is>
      </c>
      <c r="D138" s="47" t="n">
        <v>118.8300018310547</v>
      </c>
      <c r="E138" s="48" t="n">
        <v>0.02245741337926112</v>
      </c>
      <c r="F138" s="48" t="n">
        <v>0.01503375878379096</v>
      </c>
      <c r="G138" s="48" t="n">
        <v>0.07801867197874982</v>
      </c>
      <c r="H138" s="48" t="n">
        <v>0.1460082634691943</v>
      </c>
      <c r="I138" s="48" t="n">
        <v>0.1838976158298077</v>
      </c>
      <c r="J138" s="46" t="inlineStr">
        <is>
          <t>JA</t>
        </is>
      </c>
      <c r="K138" s="46" t="inlineStr">
        <is>
          <t>https://finnhub.io/api/news?id=71f26e4f43fbfcabf654d1ad5116d10137516e14038846f9a521a571a5d30cdd</t>
        </is>
      </c>
    </row>
    <row r="139">
      <c r="A139" s="46" t="inlineStr">
        <is>
          <t>2026-07-03</t>
        </is>
      </c>
      <c r="B139" s="46" t="inlineStr">
        <is>
          <t>NEE</t>
        </is>
      </c>
      <c r="C139" s="46" t="inlineStr">
        <is>
          <t>NEE</t>
        </is>
      </c>
      <c r="D139" s="47" t="n">
        <v>88.33999633789062</v>
      </c>
      <c r="E139" s="48" t="n">
        <v>0.02280877073824747</v>
      </c>
      <c r="F139" s="48" t="n">
        <v>0.007297598767604807</v>
      </c>
      <c r="G139" s="48" t="n">
        <v>0.03859761291808086</v>
      </c>
      <c r="H139" s="48" t="n">
        <v>0.1160166103721912</v>
      </c>
      <c r="I139" s="48" t="n">
        <v>0.2448371441368083</v>
      </c>
      <c r="J139" s="46" t="inlineStr">
        <is>
          <t>JA</t>
        </is>
      </c>
      <c r="K139" s="46" t="inlineStr">
        <is>
          <t>https://finnhub.io/api/news?id=ada6a199210ee1354f480ab1e713d21a0e757670dd744388b78748df390f59b7</t>
        </is>
      </c>
    </row>
    <row r="140">
      <c r="A140" s="46" t="inlineStr">
        <is>
          <t>2026-07-03</t>
        </is>
      </c>
      <c r="B140" s="46" t="inlineStr">
        <is>
          <t>GILD</t>
        </is>
      </c>
      <c r="C140" s="46" t="inlineStr">
        <is>
          <t>GILD</t>
        </is>
      </c>
      <c r="D140" s="47" t="n">
        <v>131.2700042724609</v>
      </c>
      <c r="E140" s="48" t="n">
        <v>0.04207353338412732</v>
      </c>
      <c r="F140" s="48" t="n">
        <v>0.05999683587116673</v>
      </c>
      <c r="G140" s="48" t="n">
        <v>0.03576645855407409</v>
      </c>
      <c r="H140" s="48" t="n">
        <v>0.08263914237179204</v>
      </c>
      <c r="I140" s="48" t="n">
        <v>0.207870856026777</v>
      </c>
      <c r="J140" s="46" t="inlineStr">
        <is>
          <t>JA</t>
        </is>
      </c>
      <c r="K140" s="46" t="inlineStr">
        <is>
          <t>https://finnhub.io/api/news?id=e602ea44e0147c83c9aceac989c84a586f3fb3f31f940b5b306ac13117dc1bac</t>
        </is>
      </c>
    </row>
    <row r="141">
      <c r="A141" s="46" t="inlineStr">
        <is>
          <t>2026-07-03</t>
        </is>
      </c>
      <c r="B141" s="46" t="inlineStr">
        <is>
          <t>CL</t>
        </is>
      </c>
      <c r="C141" s="46" t="inlineStr">
        <is>
          <t>CL</t>
        </is>
      </c>
      <c r="D141" s="47" t="n">
        <v>95.12999725341797</v>
      </c>
      <c r="E141" s="48" t="n">
        <v>0.02554975272323566</v>
      </c>
      <c r="F141" s="48" t="n">
        <v>0.04469580281072733</v>
      </c>
      <c r="G141" s="48" t="n">
        <v>0.07771610820481904</v>
      </c>
      <c r="H141" s="48" t="n">
        <v>0.218771928504145</v>
      </c>
      <c r="I141" s="48" t="n">
        <v>0.05556728043221366</v>
      </c>
      <c r="J141" s="46" t="inlineStr">
        <is>
          <t>JA</t>
        </is>
      </c>
      <c r="K141" s="46" t="inlineStr">
        <is>
          <t>https://finnhub.io/api/news?id=7114616f8921cf6646b2caad393a5fa47c8fc685af3792aca9638a690a34515b</t>
        </is>
      </c>
    </row>
    <row r="142">
      <c r="A142" s="46" t="inlineStr">
        <is>
          <t>2026-07-03</t>
        </is>
      </c>
      <c r="B142" s="46" t="inlineStr">
        <is>
          <t>DLTR</t>
        </is>
      </c>
      <c r="C142" s="46" t="inlineStr">
        <is>
          <t>DLTR</t>
        </is>
      </c>
      <c r="D142" s="47" t="n">
        <v>124.0500030517578</v>
      </c>
      <c r="E142" s="48" t="n">
        <v>0.02393728014323991</v>
      </c>
      <c r="F142" s="48" t="n">
        <v>0.04940363769998763</v>
      </c>
      <c r="G142" s="48" t="n">
        <v>0.1340159406152867</v>
      </c>
      <c r="H142" s="48" t="n">
        <v>0.008454604483101862</v>
      </c>
      <c r="I142" s="48" t="n">
        <v>0.2042520190194928</v>
      </c>
      <c r="J142" s="46" t="inlineStr">
        <is>
          <t>JA</t>
        </is>
      </c>
      <c r="K142" s="46" t="inlineStr">
        <is>
          <t>https://finnhub.io/api/news?id=d6ea655fcf7d05350da293e57bd864cce8f67571e9edfb88268e9619e07ab6dd</t>
        </is>
      </c>
    </row>
    <row r="143">
      <c r="A143" s="46" t="inlineStr">
        <is>
          <t>2026-07-03</t>
        </is>
      </c>
      <c r="B143" s="46" t="inlineStr">
        <is>
          <t>HEI</t>
        </is>
      </c>
      <c r="C143" s="46" t="inlineStr">
        <is>
          <t>HEI</t>
        </is>
      </c>
      <c r="D143" s="47" t="n">
        <v>362.0899963378906</v>
      </c>
      <c r="E143" s="48" t="n">
        <v>0.006644381567281628</v>
      </c>
      <c r="F143" s="48" t="n">
        <v>0.05773738741393099</v>
      </c>
      <c r="G143" s="48" t="n">
        <v>0.09057076772731919</v>
      </c>
      <c r="H143" s="48" t="n">
        <v>0.1197943800407412</v>
      </c>
      <c r="I143" s="48" t="n">
        <v>0.1364767488527442</v>
      </c>
      <c r="J143" s="46" t="inlineStr">
        <is>
          <t>JA</t>
        </is>
      </c>
      <c r="K143" s="46" t="inlineStr">
        <is>
          <t>https://finnhub.io/api/news?id=e19016de81486c66ffbabac7244a3c73617723904a2ab812e24b09546025899a</t>
        </is>
      </c>
    </row>
    <row r="144">
      <c r="A144" s="46" t="inlineStr">
        <is>
          <t>2026-07-03</t>
        </is>
      </c>
      <c r="B144" s="46" t="inlineStr">
        <is>
          <t>EXC</t>
        </is>
      </c>
      <c r="C144" s="46" t="inlineStr">
        <is>
          <t>EXC</t>
        </is>
      </c>
      <c r="D144" s="47" t="n">
        <v>47.88000106811523</v>
      </c>
      <c r="E144" s="48" t="n">
        <v>0.03501951589626299</v>
      </c>
      <c r="F144" s="48" t="n">
        <v>0.0241711458420371</v>
      </c>
      <c r="G144" s="48" t="n">
        <v>0.07400628498940023</v>
      </c>
      <c r="H144" s="48" t="n">
        <v>0.1182408395509523</v>
      </c>
      <c r="I144" s="48" t="n">
        <v>0.1558152037185125</v>
      </c>
      <c r="J144" s="46" t="inlineStr">
        <is>
          <t>JA</t>
        </is>
      </c>
      <c r="K144" s="46" t="inlineStr">
        <is>
          <t>https://finnhub.io/api/news?id=7b5a9729d3d5de8fa7c6f1ef7524ca05d85b880691d434a2aae19490eb5dfc31</t>
        </is>
      </c>
    </row>
    <row r="145">
      <c r="A145" s="46" t="inlineStr">
        <is>
          <t>2026-07-03</t>
        </is>
      </c>
      <c r="B145" s="46" t="inlineStr">
        <is>
          <t>AFL</t>
        </is>
      </c>
      <c r="C145" s="46" t="inlineStr">
        <is>
          <t>AFL</t>
        </is>
      </c>
      <c r="D145" s="47" t="n">
        <v>120.879997253418</v>
      </c>
      <c r="E145" s="48" t="n">
        <v>0.02017047373396251</v>
      </c>
      <c r="F145" s="48" t="n">
        <v>0.02241388667210053</v>
      </c>
      <c r="G145" s="48" t="n">
        <v>0.06380357454230177</v>
      </c>
      <c r="H145" s="48" t="n">
        <v>0.1077493667524793</v>
      </c>
      <c r="I145" s="48" t="n">
        <v>0.1926068981589092</v>
      </c>
      <c r="J145" s="46" t="inlineStr">
        <is>
          <t>JA</t>
        </is>
      </c>
      <c r="K145" s="46" t="inlineStr">
        <is>
          <t>https://finnhub.io/api/news?id=bdbe26a262d9b46a45a1993ce2f31dff42dbc6ae833be5a6c37b66e46cdbfa2a</t>
        </is>
      </c>
    </row>
    <row r="146">
      <c r="A146" s="46" t="inlineStr">
        <is>
          <t>2026-07-03</t>
        </is>
      </c>
      <c r="B146" s="46" t="inlineStr">
        <is>
          <t>LNG</t>
        </is>
      </c>
      <c r="C146" s="46" t="inlineStr">
        <is>
          <t>LNG</t>
        </is>
      </c>
      <c r="D146" s="47" t="n">
        <v>245.9700012207031</v>
      </c>
      <c r="E146" s="48" t="n">
        <v>0.008404407457964669</v>
      </c>
      <c r="F146" s="48" t="n">
        <v>0.04623562243720823</v>
      </c>
      <c r="G146" s="48" t="n">
        <v>0.04220163105668264</v>
      </c>
      <c r="H146" s="48" t="n">
        <v>0.2716264750021141</v>
      </c>
      <c r="I146" s="48" t="n">
        <v>0.03375608602397125</v>
      </c>
      <c r="J146" s="46" t="inlineStr">
        <is>
          <t>JA</t>
        </is>
      </c>
      <c r="K146" s="46" t="inlineStr"/>
    </row>
    <row r="147">
      <c r="A147" s="46" t="inlineStr">
        <is>
          <t>2026-07-03</t>
        </is>
      </c>
      <c r="B147" s="46" t="inlineStr">
        <is>
          <t>BDX</t>
        </is>
      </c>
      <c r="C147" s="46" t="inlineStr">
        <is>
          <t>BDX</t>
        </is>
      </c>
      <c r="D147" s="47" t="n">
        <v>158.0800018310547</v>
      </c>
      <c r="E147" s="48" t="n">
        <v>0.03387840511018762</v>
      </c>
      <c r="F147" s="48" t="n">
        <v>0.04425945786848694</v>
      </c>
      <c r="G147" s="48" t="n">
        <v>0.1022256168727608</v>
      </c>
      <c r="H147" s="48" t="n">
        <v>0.05007758057270559</v>
      </c>
      <c r="I147" s="48" t="n">
        <v>0.1621333814941366</v>
      </c>
      <c r="J147" s="46" t="inlineStr">
        <is>
          <t>JA</t>
        </is>
      </c>
      <c r="K147" s="46" t="inlineStr">
        <is>
          <t>https://finnhub.io/api/news?id=8831e57c447685f7d89edb07b4c239f2b6fa697dd0711d22279e85d63efc7d36</t>
        </is>
      </c>
    </row>
    <row r="148">
      <c r="A148" s="46" t="inlineStr">
        <is>
          <t>2026-07-03</t>
        </is>
      </c>
      <c r="B148" s="46" t="inlineStr">
        <is>
          <t>DUK</t>
        </is>
      </c>
      <c r="C148" s="46" t="inlineStr">
        <is>
          <t>DUK</t>
        </is>
      </c>
      <c r="D148" s="47" t="n">
        <v>129.6000061035156</v>
      </c>
      <c r="E148" s="48" t="n">
        <v>0.03045248916813392</v>
      </c>
      <c r="F148" s="48" t="n">
        <v>0.01958937519634692</v>
      </c>
      <c r="G148" s="48" t="n">
        <v>0.07027838816576219</v>
      </c>
      <c r="H148" s="48" t="n">
        <v>0.1247611189044186</v>
      </c>
      <c r="I148" s="48" t="n">
        <v>0.1458120661029701</v>
      </c>
      <c r="J148" s="46" t="inlineStr">
        <is>
          <t>JA</t>
        </is>
      </c>
      <c r="K148" s="46" t="inlineStr">
        <is>
          <t>https://finnhub.io/api/news?id=00399df1571a1b2b1fb6fdd03303b1612067ca474c03fff0412aefb68239bf28</t>
        </is>
      </c>
    </row>
    <row r="149">
      <c r="A149" s="46" t="inlineStr">
        <is>
          <t>2026-07-03</t>
        </is>
      </c>
      <c r="B149" s="46" t="inlineStr">
        <is>
          <t>SO</t>
        </is>
      </c>
      <c r="C149" s="46" t="inlineStr">
        <is>
          <t>SO</t>
        </is>
      </c>
      <c r="D149" s="47" t="n">
        <v>97.98000335693359</v>
      </c>
      <c r="E149" s="48" t="n">
        <v>0.0300672889799126</v>
      </c>
      <c r="F149" s="48" t="n">
        <v>0.02158272980696384</v>
      </c>
      <c r="G149" s="48" t="n">
        <v>0.08253232841006575</v>
      </c>
      <c r="H149" s="48" t="n">
        <v>0.1418261504540166</v>
      </c>
      <c r="I149" s="48" t="n">
        <v>0.1100636367675337</v>
      </c>
      <c r="J149" s="46" t="inlineStr">
        <is>
          <t>JA</t>
        </is>
      </c>
      <c r="K149" s="46" t="inlineStr">
        <is>
          <t>https://finnhub.io/api/news?id=d0505c14434343fe9f245676975cf1bfcacc7793d877db5483453a7a460cbce0</t>
        </is>
      </c>
    </row>
    <row r="150">
      <c r="A150" s="46" t="inlineStr">
        <is>
          <t>2026-07-03</t>
        </is>
      </c>
      <c r="B150" s="46" t="inlineStr">
        <is>
          <t>TXRH</t>
        </is>
      </c>
      <c r="C150" s="46" t="inlineStr">
        <is>
          <t>TXRH</t>
        </is>
      </c>
      <c r="D150" s="47" t="n">
        <v>194.2799987792969</v>
      </c>
      <c r="E150" s="48" t="n">
        <v>0.01462295338538651</v>
      </c>
      <c r="F150" s="48" t="n">
        <v>0.01925396441526481</v>
      </c>
      <c r="G150" s="48" t="n">
        <v>0.1365391131656908</v>
      </c>
      <c r="H150" s="48" t="n">
        <v>0.1805582766674971</v>
      </c>
      <c r="I150" s="48" t="n">
        <v>0.03350574752763046</v>
      </c>
      <c r="J150" s="46" t="inlineStr">
        <is>
          <t>JA</t>
        </is>
      </c>
      <c r="K150" s="46" t="inlineStr">
        <is>
          <t>https://finnhub.io/api/news?id=42c00728c27b6312e9e77b59c2acf6e10c1a2245491144b5701f8c73fef43695</t>
        </is>
      </c>
    </row>
    <row r="151">
      <c r="A151" s="46" t="inlineStr">
        <is>
          <t>2026-07-03</t>
        </is>
      </c>
      <c r="B151" s="46" t="inlineStr">
        <is>
          <t>EQR</t>
        </is>
      </c>
      <c r="C151" s="46" t="inlineStr">
        <is>
          <t>EQR</t>
        </is>
      </c>
      <c r="D151" s="47" t="n">
        <v>69.83000183105469</v>
      </c>
      <c r="E151" s="48" t="n">
        <v>0.01748513224043521</v>
      </c>
      <c r="F151" s="48" t="n">
        <v>0.05039998999264712</v>
      </c>
      <c r="G151" s="48" t="n">
        <v>0.06563013844243902</v>
      </c>
      <c r="H151" s="48" t="n">
        <v>0.1453614481765928</v>
      </c>
      <c r="I151" s="48" t="n">
        <v>0.09464158001870496</v>
      </c>
      <c r="J151" s="46" t="inlineStr">
        <is>
          <t>JA</t>
        </is>
      </c>
      <c r="K151" s="46" t="inlineStr">
        <is>
          <t>https://finnhub.io/api/news?id=dc60353307f51002d4e842cdf9239b4b6cc2aa8df7a1d7d992deb8bc980cd02e</t>
        </is>
      </c>
    </row>
    <row r="152">
      <c r="A152" s="46" t="inlineStr">
        <is>
          <t>2026-07-03</t>
        </is>
      </c>
      <c r="B152" s="46" t="inlineStr">
        <is>
          <t>ABNB</t>
        </is>
      </c>
      <c r="C152" s="46" t="inlineStr">
        <is>
          <t>ABNB</t>
        </is>
      </c>
      <c r="D152" s="47" t="n">
        <v>148.9299926757812</v>
      </c>
      <c r="E152" s="48" t="n">
        <v>0.01099718378953291</v>
      </c>
      <c r="F152" s="48" t="n">
        <v>0.04968979102299702</v>
      </c>
      <c r="G152" s="48" t="n">
        <v>0.1085224109408068</v>
      </c>
      <c r="H152" s="48" t="n">
        <v>0.09733268004909976</v>
      </c>
      <c r="I152" s="48" t="n">
        <v>0.1000073369316231</v>
      </c>
      <c r="J152" s="46" t="inlineStr">
        <is>
          <t>JA</t>
        </is>
      </c>
      <c r="K152" s="46" t="inlineStr">
        <is>
          <t>https://finnhub.io/api/news?id=db6bbbbecd51bc725a8042099592ee76c09758b6d69a91ab7e039ecdc2b79d92</t>
        </is>
      </c>
    </row>
    <row r="153">
      <c r="A153" s="46" t="inlineStr">
        <is>
          <t>2026-07-03</t>
        </is>
      </c>
      <c r="B153" s="46" t="inlineStr">
        <is>
          <t>SHW</t>
        </is>
      </c>
      <c r="C153" s="46" t="inlineStr">
        <is>
          <t>SHW</t>
        </is>
      </c>
      <c r="D153" s="47" t="n">
        <v>352.4800109863281</v>
      </c>
      <c r="E153" s="48" t="n">
        <v>0.01858119757312711</v>
      </c>
      <c r="F153" s="48" t="n">
        <v>0.03951877121832625</v>
      </c>
      <c r="G153" s="48" t="n">
        <v>0.2030034504652837</v>
      </c>
      <c r="H153" s="48" t="n">
        <v>0.09303264221883431</v>
      </c>
      <c r="I153" s="48" t="n">
        <v>0.00925327125106244</v>
      </c>
      <c r="J153" s="46" t="inlineStr">
        <is>
          <t>JA</t>
        </is>
      </c>
      <c r="K153" s="46" t="inlineStr">
        <is>
          <t>https://finnhub.io/api/news?id=7d48082034dcd61f9df177502e82678bc76887a3a345bb490476a1d22c318f45</t>
        </is>
      </c>
    </row>
    <row r="154">
      <c r="A154" s="46" t="inlineStr">
        <is>
          <t>2026-07-03</t>
        </is>
      </c>
      <c r="B154" s="46" t="inlineStr">
        <is>
          <t>SHW</t>
        </is>
      </c>
      <c r="C154" s="46" t="inlineStr">
        <is>
          <t>SHW</t>
        </is>
      </c>
      <c r="D154" s="47" t="n">
        <v>352.4800109863281</v>
      </c>
      <c r="E154" s="48" t="n">
        <v>0.01858119757312711</v>
      </c>
      <c r="F154" s="48" t="n">
        <v>0.03951877121832625</v>
      </c>
      <c r="G154" s="48" t="n">
        <v>0.2030034504652837</v>
      </c>
      <c r="H154" s="48" t="n">
        <v>0.09303253878043428</v>
      </c>
      <c r="I154" s="48" t="n">
        <v>0.00925327125106244</v>
      </c>
      <c r="J154" s="46" t="inlineStr">
        <is>
          <t>JA</t>
        </is>
      </c>
      <c r="K154" s="46" t="inlineStr">
        <is>
          <t>https://finnhub.io/api/news?id=7d48082034dcd61f9df177502e82678bc76887a3a345bb490476a1d22c318f45</t>
        </is>
      </c>
    </row>
    <row r="155">
      <c r="A155" s="46" t="inlineStr">
        <is>
          <t>2026-07-03</t>
        </is>
      </c>
      <c r="B155" s="46" t="inlineStr">
        <is>
          <t>ITW</t>
        </is>
      </c>
      <c r="C155" s="46" t="inlineStr">
        <is>
          <t>ITW</t>
        </is>
      </c>
      <c r="D155" s="47" t="n">
        <v>272.760009765625</v>
      </c>
      <c r="E155" s="48" t="n">
        <v>0.01409082249961395</v>
      </c>
      <c r="F155" s="48" t="n">
        <v>0.01408645025152471</v>
      </c>
      <c r="G155" s="48" t="n">
        <v>0.1039174135691012</v>
      </c>
      <c r="H155" s="48" t="n">
        <v>0.1211823532636382</v>
      </c>
      <c r="I155" s="48" t="n">
        <v>0.09048048892392679</v>
      </c>
      <c r="J155" s="46" t="inlineStr">
        <is>
          <t>JA</t>
        </is>
      </c>
      <c r="K155" s="46" t="inlineStr">
        <is>
          <t>https://finnhub.io/api/news?id=bbdd4adc53276bfc9d40837011f07ffc4d24777b02544c64920cafcc1f39d6e6</t>
        </is>
      </c>
    </row>
    <row r="156">
      <c r="A156" s="46" t="inlineStr">
        <is>
          <t>2026-07-03</t>
        </is>
      </c>
      <c r="B156" s="46" t="inlineStr">
        <is>
          <t>V</t>
        </is>
      </c>
      <c r="C156" s="46" t="inlineStr">
        <is>
          <t>V</t>
        </is>
      </c>
      <c r="D156" s="47" t="n">
        <v>362.1300048828125</v>
      </c>
      <c r="E156" s="48" t="n">
        <v>0.0314743612087736</v>
      </c>
      <c r="F156" s="48" t="n">
        <v>0.09563722897205193</v>
      </c>
      <c r="G156" s="48" t="n">
        <v>0.1412139055978577</v>
      </c>
      <c r="H156" s="48" t="n">
        <v>0.03683682126820385</v>
      </c>
      <c r="I156" s="48" t="n">
        <v>0.03040599535416321</v>
      </c>
      <c r="J156" s="46" t="inlineStr">
        <is>
          <t>JA</t>
        </is>
      </c>
      <c r="K156" s="46" t="inlineStr">
        <is>
          <t>https://finnhub.io/api/news?id=14ad7625a72b8c399caab2e42a73c6b9bd876d9c9b3a46dabbc3bfc3a672fe36</t>
        </is>
      </c>
    </row>
    <row r="157">
      <c r="A157" s="46" t="inlineStr">
        <is>
          <t>2026-07-03</t>
        </is>
      </c>
      <c r="B157" s="46" t="inlineStr">
        <is>
          <t>PM</t>
        </is>
      </c>
      <c r="C157" s="46" t="inlineStr">
        <is>
          <t>PM</t>
        </is>
      </c>
      <c r="D157" s="47" t="n">
        <v>182.2700042724609</v>
      </c>
      <c r="E157" s="48" t="n">
        <v>0.02577523646872004</v>
      </c>
      <c r="F157" s="48" t="n">
        <v>0.01866658320794627</v>
      </c>
      <c r="G157" s="48" t="n">
        <v>0.05828125388984517</v>
      </c>
      <c r="H157" s="48" t="n">
        <v>0.1559958216623234</v>
      </c>
      <c r="I157" s="48" t="n">
        <v>0.0736806539779922</v>
      </c>
      <c r="J157" s="46" t="inlineStr">
        <is>
          <t>JA</t>
        </is>
      </c>
      <c r="K157" s="46" t="inlineStr">
        <is>
          <t>https://finnhub.io/api/news?id=840d41f2aa0e747f2602ed1773f4dbb206a469c2fa2c4c15ce0627a85dc8e190</t>
        </is>
      </c>
    </row>
    <row r="158">
      <c r="A158" s="46" t="inlineStr">
        <is>
          <t>2026-07-03</t>
        </is>
      </c>
      <c r="B158" s="46" t="inlineStr">
        <is>
          <t>UPS</t>
        </is>
      </c>
      <c r="C158" s="46" t="inlineStr">
        <is>
          <t>UPS</t>
        </is>
      </c>
      <c r="D158" s="47" t="n">
        <v>110.6600036621094</v>
      </c>
      <c r="E158" s="48" t="n">
        <v>0.01022460048586023</v>
      </c>
      <c r="F158" s="48" t="n">
        <v>0.01235025280091126</v>
      </c>
      <c r="G158" s="48" t="n">
        <v>0.01588178970060457</v>
      </c>
      <c r="H158" s="48" t="n">
        <v>0.1502632109033868</v>
      </c>
      <c r="I158" s="48" t="n">
        <v>0.1206194933054928</v>
      </c>
      <c r="J158" s="46" t="inlineStr">
        <is>
          <t>JA</t>
        </is>
      </c>
      <c r="K158" s="46" t="inlineStr">
        <is>
          <t>https://finnhub.io/api/news?id=bdfcb8dda79efd2da7e110be7fb6810cf6d812cc10e9bd26808c2821428343a0</t>
        </is>
      </c>
    </row>
    <row r="159">
      <c r="A159" s="46" t="inlineStr">
        <is>
          <t>2026-07-03</t>
        </is>
      </c>
      <c r="B159" s="46" t="inlineStr">
        <is>
          <t>RJF</t>
        </is>
      </c>
      <c r="C159" s="46" t="inlineStr">
        <is>
          <t>RJF</t>
        </is>
      </c>
      <c r="D159" s="47" t="n">
        <v>162.6600036621094</v>
      </c>
      <c r="E159" s="48" t="n">
        <v>0.02825716639304572</v>
      </c>
      <c r="F159" s="48" t="n">
        <v>0.08450582286418933</v>
      </c>
      <c r="G159" s="48" t="n">
        <v>0.1123668209741437</v>
      </c>
      <c r="H159" s="48" t="n">
        <v>0.02374827135832821</v>
      </c>
      <c r="I159" s="48" t="n">
        <v>0.04236545820392689</v>
      </c>
      <c r="J159" s="46" t="inlineStr">
        <is>
          <t>JA</t>
        </is>
      </c>
      <c r="K159" s="46" t="inlineStr">
        <is>
          <t>https://finnhub.io/api/news?id=42c00728c27b6312e9e77b59c2acf6e10c1a2245491144b5701f8c73fef43695</t>
        </is>
      </c>
    </row>
    <row r="160">
      <c r="A160" s="46" t="inlineStr">
        <is>
          <t>2026-07-03</t>
        </is>
      </c>
      <c r="B160" s="46" t="inlineStr">
        <is>
          <t>ECL</t>
        </is>
      </c>
      <c r="C160" s="46" t="inlineStr">
        <is>
          <t>ECL</t>
        </is>
      </c>
      <c r="D160" s="47" t="n">
        <v>283.3599853515625</v>
      </c>
      <c r="E160" s="48" t="n">
        <v>0.0179257474652551</v>
      </c>
      <c r="F160" s="48" t="n">
        <v>0.007681269739565257</v>
      </c>
      <c r="G160" s="48" t="n">
        <v>0.1087654438189199</v>
      </c>
      <c r="H160" s="48" t="n">
        <v>0.08522683177917013</v>
      </c>
      <c r="I160" s="48" t="n">
        <v>0.0510913242520865</v>
      </c>
      <c r="J160" s="46" t="inlineStr">
        <is>
          <t>JA</t>
        </is>
      </c>
      <c r="K160" s="46" t="inlineStr">
        <is>
          <t>https://finnhub.io/api/news?id=32e233286aa2b9fd728f066757a52474ca27a12be079d17f806769101cff056a</t>
        </is>
      </c>
    </row>
    <row r="161">
      <c r="A161" s="46" t="inlineStr">
        <is>
          <t>2026-07-03</t>
        </is>
      </c>
      <c r="B161" s="46" t="inlineStr">
        <is>
          <t>WM</t>
        </is>
      </c>
      <c r="C161" s="46" t="inlineStr">
        <is>
          <t>WM</t>
        </is>
      </c>
      <c r="D161" s="47" t="n">
        <v>230.3999938964844</v>
      </c>
      <c r="E161" s="48" t="n">
        <v>0.02820417714113842</v>
      </c>
      <c r="F161" s="48" t="n">
        <v>0.03281330466804165</v>
      </c>
      <c r="G161" s="48" t="n">
        <v>0.0918627180309599</v>
      </c>
      <c r="H161" s="48" t="n">
        <v>0.05738716478040449</v>
      </c>
      <c r="I161" s="48" t="n">
        <v>0.04791025812213186</v>
      </c>
      <c r="J161" s="46" t="inlineStr">
        <is>
          <t>JA</t>
        </is>
      </c>
      <c r="K161" s="46" t="inlineStr">
        <is>
          <t>https://finnhub.io/api/news?id=b6adfc9b5eef8354efb688eb976674e4f1898b75490c15af3bdaac9d4c6e4ea6</t>
        </is>
      </c>
    </row>
    <row r="162">
      <c r="A162" s="46" t="inlineStr">
        <is>
          <t>2026-07-03</t>
        </is>
      </c>
      <c r="B162" s="46" t="inlineStr">
        <is>
          <t>BA</t>
        </is>
      </c>
      <c r="C162" s="46" t="inlineStr">
        <is>
          <t>BA</t>
        </is>
      </c>
      <c r="D162" s="47" t="n">
        <v>226.4900054931641</v>
      </c>
      <c r="E162" s="48" t="n">
        <v>0.03618813979251035</v>
      </c>
      <c r="F162" s="48" t="n">
        <v>0.03837342088459005</v>
      </c>
      <c r="G162" s="48" t="n">
        <v>0.04037670495241984</v>
      </c>
      <c r="H162" s="48" t="n">
        <v>0.04315590727108864</v>
      </c>
      <c r="I162" s="48" t="n">
        <v>0.06819792858141117</v>
      </c>
      <c r="J162" s="46" t="inlineStr">
        <is>
          <t>JA</t>
        </is>
      </c>
      <c r="K162" s="46" t="inlineStr">
        <is>
          <t>https://finnhub.io/api/news?id=67705be2f18d4cb7b048351c36b47f7dd719050fa855ddac3608800fc035c444</t>
        </is>
      </c>
    </row>
    <row r="163">
      <c r="A163" s="46" t="inlineStr">
        <is>
          <t>2026-07-03</t>
        </is>
      </c>
      <c r="B163" s="46" t="inlineStr">
        <is>
          <t>PEP</t>
        </is>
      </c>
      <c r="C163" s="46" t="inlineStr">
        <is>
          <t>PEP</t>
        </is>
      </c>
      <c r="D163" s="47" t="n">
        <v>144.2200012207031</v>
      </c>
      <c r="E163" s="48" t="n">
        <v>0.02167751118736422</v>
      </c>
      <c r="F163" s="48" t="n">
        <v>0.03368690370066089</v>
      </c>
      <c r="G163" s="48" t="n">
        <v>0.02631938141130504</v>
      </c>
      <c r="H163" s="48" t="n">
        <v>0.02452181097383641</v>
      </c>
      <c r="I163" s="48" t="n">
        <v>0.09854945150993566</v>
      </c>
      <c r="J163" s="46" t="inlineStr">
        <is>
          <t>JA</t>
        </is>
      </c>
      <c r="K163" s="46" t="inlineStr">
        <is>
          <t>https://finnhub.io/api/news?id=91a14ee5d1a6dab5b6ac083158480a7491177be30dd8eac1bb3bbc12c45d5a17</t>
        </is>
      </c>
    </row>
    <row r="164">
      <c r="A164" s="46" t="inlineStr">
        <is>
          <t>2026-07-03</t>
        </is>
      </c>
      <c r="B164" s="46" t="inlineStr">
        <is>
          <t>BRK-B</t>
        </is>
      </c>
      <c r="C164" s="46" t="inlineStr">
        <is>
          <t>BRK-B</t>
        </is>
      </c>
      <c r="D164" s="47" t="n">
        <v>507.7799987792969</v>
      </c>
      <c r="E164" s="48" t="n">
        <v>0.01608838336341897</v>
      </c>
      <c r="F164" s="48" t="n">
        <v>0.04093807285756666</v>
      </c>
      <c r="G164" s="48" t="n">
        <v>0.07692305202958621</v>
      </c>
      <c r="H164" s="48" t="n">
        <v>0.01020591852204214</v>
      </c>
      <c r="I164" s="48" t="n">
        <v>0.05681815511310742</v>
      </c>
      <c r="J164" s="46" t="inlineStr">
        <is>
          <t>JA</t>
        </is>
      </c>
      <c r="K164" s="46" t="inlineStr"/>
    </row>
    <row r="165">
      <c r="A165" s="46" t="inlineStr">
        <is>
          <t>2026-07-06</t>
        </is>
      </c>
      <c r="B165" s="46" t="inlineStr">
        <is>
          <t>AMD</t>
        </is>
      </c>
      <c r="C165" s="46" t="inlineStr">
        <is>
          <t>AMD</t>
        </is>
      </c>
      <c r="D165" s="47" t="n">
        <v>556.719970703125</v>
      </c>
      <c r="E165" s="48" t="n">
        <v>0.07512255770092349</v>
      </c>
      <c r="F165" s="48" t="n">
        <v>0.0319375350435411</v>
      </c>
      <c r="G165" s="48" t="n">
        <v>0.1937046290031501</v>
      </c>
      <c r="H165" s="48" t="n">
        <v>1.491251477433421</v>
      </c>
      <c r="I165" s="48" t="n">
        <v>3.036835297801411</v>
      </c>
      <c r="J165" s="46" t="inlineStr">
        <is>
          <t>JA</t>
        </is>
      </c>
      <c r="K165" s="46" t="inlineStr">
        <is>
          <t>https://finnhub.io/api/news?id=e417f0bbb48196563d43efb3e0c4a5727402b839a8324a731be011c44b54bd6a</t>
        </is>
      </c>
    </row>
    <row r="166">
      <c r="A166" s="46" t="inlineStr">
        <is>
          <t>2026-07-06</t>
        </is>
      </c>
      <c r="B166" s="46" t="inlineStr">
        <is>
          <t>MRNA</t>
        </is>
      </c>
      <c r="C166" s="46" t="inlineStr">
        <is>
          <t>MRNA</t>
        </is>
      </c>
      <c r="D166" s="47" t="n">
        <v>82.73500061035156</v>
      </c>
      <c r="E166" s="48" t="n">
        <v>0.03729937806470694</v>
      </c>
      <c r="F166" s="48" t="n">
        <v>0.1870158426518857</v>
      </c>
      <c r="G166" s="48" t="n">
        <v>0.7439924748178912</v>
      </c>
      <c r="H166" s="48" t="n">
        <v>1.680978579844851</v>
      </c>
      <c r="I166" s="48" t="n">
        <v>1.713512667478692</v>
      </c>
      <c r="J166" s="46" t="inlineStr">
        <is>
          <t>JA</t>
        </is>
      </c>
      <c r="K166" s="46" t="inlineStr">
        <is>
          <t>https://finnhub.io/api/news?id=e417f0bbb48196563d43efb3e0c4a5727402b839a8324a731be011c44b54bd6a</t>
        </is>
      </c>
    </row>
    <row r="167">
      <c r="A167" s="46" t="inlineStr">
        <is>
          <t>2026-07-06</t>
        </is>
      </c>
      <c r="B167" s="46" t="inlineStr">
        <is>
          <t>VRT</t>
        </is>
      </c>
      <c r="C167" s="46" t="inlineStr">
        <is>
          <t>VRT</t>
        </is>
      </c>
      <c r="D167" s="47" t="n">
        <v>320.7099914550781</v>
      </c>
      <c r="E167" s="48" t="n">
        <v>0.0671480143671149</v>
      </c>
      <c r="F167" s="48" t="n">
        <v>0.04476004228340319</v>
      </c>
      <c r="G167" s="48" t="n">
        <v>0.06744100393862346</v>
      </c>
      <c r="H167" s="48" t="n">
        <v>0.8270774176358885</v>
      </c>
      <c r="I167" s="48" t="n">
        <v>1.511446243312893</v>
      </c>
      <c r="J167" s="46" t="inlineStr">
        <is>
          <t>JA</t>
        </is>
      </c>
      <c r="K167" s="46" t="inlineStr">
        <is>
          <t>https://finnhub.io/api/news?id=e417f0bbb48196563d43efb3e0c4a5727402b839a8324a731be011c44b54bd6a</t>
        </is>
      </c>
    </row>
    <row r="168">
      <c r="A168" s="46" t="inlineStr">
        <is>
          <t>2026-07-06</t>
        </is>
      </c>
      <c r="B168" s="46" t="inlineStr">
        <is>
          <t>GEV</t>
        </is>
      </c>
      <c r="C168" s="46" t="inlineStr">
        <is>
          <t>GEV</t>
        </is>
      </c>
      <c r="D168" s="47" t="n">
        <v>1151.64501953125</v>
      </c>
      <c r="E168" s="48" t="n">
        <v>0.03461925118524264</v>
      </c>
      <c r="F168" s="48" t="n">
        <v>0.04456649765571768</v>
      </c>
      <c r="G168" s="48" t="n">
        <v>0.2341700475404511</v>
      </c>
      <c r="H168" s="48" t="n">
        <v>0.6978575119178588</v>
      </c>
      <c r="I168" s="48" t="n">
        <v>1.233410622925547</v>
      </c>
      <c r="J168" s="46" t="inlineStr">
        <is>
          <t>JA</t>
        </is>
      </c>
      <c r="K168" s="46" t="inlineStr">
        <is>
          <t>https://finnhub.io/api/news?id=4843b1c4e75158c240eeadc80dd5c21992e3f151f2a27e0ab7c7eff83cedd7e7</t>
        </is>
      </c>
    </row>
    <row r="169">
      <c r="A169" s="46" t="inlineStr">
        <is>
          <t>2026-07-06</t>
        </is>
      </c>
      <c r="B169" s="46" t="inlineStr">
        <is>
          <t>PANW</t>
        </is>
      </c>
      <c r="C169" s="46" t="inlineStr">
        <is>
          <t>PANW</t>
        </is>
      </c>
      <c r="D169" s="47" t="n">
        <v>357.6400146484375</v>
      </c>
      <c r="E169" s="48" t="n">
        <v>0.02752403940998998</v>
      </c>
      <c r="F169" s="48" t="n">
        <v>0.0772289597844503</v>
      </c>
      <c r="G169" s="48" t="n">
        <v>0.3146113975222934</v>
      </c>
      <c r="H169" s="48" t="n">
        <v>0.9938675608190832</v>
      </c>
      <c r="I169" s="48" t="n">
        <v>0.7720741337299519</v>
      </c>
      <c r="J169" s="46" t="inlineStr">
        <is>
          <t>JA</t>
        </is>
      </c>
      <c r="K169" s="46" t="inlineStr">
        <is>
          <t>https://finnhub.io/api/news?id=b7099b8b7d455bebf0434085da53e18ca319e522fe2ecb9a9bc07f6979dc38a7</t>
        </is>
      </c>
    </row>
    <row r="170">
      <c r="A170" s="46" t="inlineStr">
        <is>
          <t>2026-07-06</t>
        </is>
      </c>
      <c r="B170" s="46" t="inlineStr">
        <is>
          <t>FTNT</t>
        </is>
      </c>
      <c r="C170" s="46" t="inlineStr">
        <is>
          <t>FTNT</t>
        </is>
      </c>
      <c r="D170" s="47" t="n">
        <v>162.9100036621094</v>
      </c>
      <c r="E170" s="48" t="n">
        <v>0.0426240234375</v>
      </c>
      <c r="F170" s="48" t="n">
        <v>0.04819203179388951</v>
      </c>
      <c r="G170" s="48" t="n">
        <v>0.1260022940917645</v>
      </c>
      <c r="H170" s="48" t="n">
        <v>1.091808030398456</v>
      </c>
      <c r="I170" s="48" t="n">
        <v>0.5418322734786196</v>
      </c>
      <c r="J170" s="46" t="inlineStr">
        <is>
          <t>JA</t>
        </is>
      </c>
      <c r="K170" s="46" t="inlineStr">
        <is>
          <t>https://finnhub.io/api/news?id=e9b52115c6d8ac4db909cf7a1abbb47b9fd97fd79dd35a8dc2f1cf47f1de1a91</t>
        </is>
      </c>
    </row>
    <row r="171">
      <c r="A171" s="46" t="inlineStr">
        <is>
          <t>2026-07-06</t>
        </is>
      </c>
      <c r="B171" s="46" t="inlineStr">
        <is>
          <t>OKTA</t>
        </is>
      </c>
      <c r="C171" s="46" t="inlineStr">
        <is>
          <t>OKTA</t>
        </is>
      </c>
      <c r="D171" s="47" t="n">
        <v>148.0399932861328</v>
      </c>
      <c r="E171" s="48" t="n">
        <v>0.04681088391246491</v>
      </c>
      <c r="F171" s="48" t="n">
        <v>0.1274083926478921</v>
      </c>
      <c r="G171" s="48" t="n">
        <v>0.2469675856128334</v>
      </c>
      <c r="H171" s="48" t="n">
        <v>0.7699664558397251</v>
      </c>
      <c r="I171" s="48" t="n">
        <v>0.4936937985516544</v>
      </c>
      <c r="J171" s="46" t="inlineStr">
        <is>
          <t>JA</t>
        </is>
      </c>
      <c r="K171" s="46" t="inlineStr">
        <is>
          <t>https://finnhub.io/api/news?id=b7099b8b7d455bebf0434085da53e18ca319e522fe2ecb9a9bc07f6979dc38a7</t>
        </is>
      </c>
    </row>
    <row r="172">
      <c r="A172" s="46" t="inlineStr">
        <is>
          <t>2026-07-06</t>
        </is>
      </c>
      <c r="B172" s="46" t="inlineStr">
        <is>
          <t>ILMN</t>
        </is>
      </c>
      <c r="C172" s="46" t="inlineStr">
        <is>
          <t>ILMN</t>
        </is>
      </c>
      <c r="D172" s="47" t="n">
        <v>194.4450073242188</v>
      </c>
      <c r="E172" s="48" t="n">
        <v>0.03055445660496621</v>
      </c>
      <c r="F172" s="48" t="n">
        <v>0.07368857410791696</v>
      </c>
      <c r="G172" s="48" t="n">
        <v>0.197911523844583</v>
      </c>
      <c r="H172" s="48" t="n">
        <v>0.4473018123601751</v>
      </c>
      <c r="I172" s="48" t="n">
        <v>0.9290178714020177</v>
      </c>
      <c r="J172" s="46" t="inlineStr">
        <is>
          <t>JA</t>
        </is>
      </c>
      <c r="K172" s="46" t="inlineStr">
        <is>
          <t>https://finnhub.io/api/news?id=658c271df34013dfee20233d3322197355cb5a16c8de8ba929ef9b3e1a2bcd8a</t>
        </is>
      </c>
    </row>
    <row r="173">
      <c r="A173" s="46" t="inlineStr">
        <is>
          <t>2026-07-06</t>
        </is>
      </c>
      <c r="B173" s="46" t="inlineStr">
        <is>
          <t>VLO</t>
        </is>
      </c>
      <c r="C173" s="46" t="inlineStr">
        <is>
          <t>VLO</t>
        </is>
      </c>
      <c r="D173" s="47" t="n">
        <v>271.0950927734375</v>
      </c>
      <c r="E173" s="48" t="n">
        <v>0.0124554933006305</v>
      </c>
      <c r="F173" s="48" t="n">
        <v>0.01792987878453137</v>
      </c>
      <c r="G173" s="48" t="n">
        <v>0.05971028462156033</v>
      </c>
      <c r="H173" s="48" t="n">
        <v>0.6577882040122672</v>
      </c>
      <c r="I173" s="48" t="n">
        <v>0.9230275410980915</v>
      </c>
      <c r="J173" s="46" t="inlineStr">
        <is>
          <t>JA</t>
        </is>
      </c>
      <c r="K173" s="46" t="inlineStr">
        <is>
          <t>https://finnhub.io/api/news?id=fbba858a3a697de2358391b8e79f76ca2ae4f7e7eacd5848241de13919d016fe</t>
        </is>
      </c>
    </row>
    <row r="174">
      <c r="A174" s="46" t="inlineStr">
        <is>
          <t>2026-07-06</t>
        </is>
      </c>
      <c r="B174" s="46" t="inlineStr">
        <is>
          <t>CRWD</t>
        </is>
      </c>
      <c r="C174" s="46" t="inlineStr">
        <is>
          <t>CRWD</t>
        </is>
      </c>
      <c r="D174" s="47" t="n">
        <v>201.1799926757812</v>
      </c>
      <c r="E174" s="48" t="n">
        <v>0.03711721366545022</v>
      </c>
      <c r="F174" s="48" t="n">
        <v>0.08319984896281474</v>
      </c>
      <c r="G174" s="48" t="n">
        <v>0.1992488260861023</v>
      </c>
      <c r="H174" s="48" t="n">
        <v>0.7741522874156062</v>
      </c>
      <c r="I174" s="48" t="n">
        <v>0.5652985973904353</v>
      </c>
      <c r="J174" s="46" t="inlineStr">
        <is>
          <t>JA</t>
        </is>
      </c>
      <c r="K174" s="46" t="inlineStr">
        <is>
          <t>https://finnhub.io/api/news?id=b7099b8b7d455bebf0434085da53e18ca319e522fe2ecb9a9bc07f6979dc38a7</t>
        </is>
      </c>
    </row>
    <row r="175">
      <c r="A175" s="46" t="inlineStr">
        <is>
          <t>2026-07-06</t>
        </is>
      </c>
      <c r="B175" s="46" t="inlineStr">
        <is>
          <t>TSM</t>
        </is>
      </c>
      <c r="C175" s="46" t="inlineStr">
        <is>
          <t>TSM</t>
        </is>
      </c>
      <c r="D175" s="47" t="n">
        <v>455.9500122070312</v>
      </c>
      <c r="E175" s="48" t="n">
        <v>0.05018888972066674</v>
      </c>
      <c r="F175" s="48" t="n">
        <v>0.001867734766240116</v>
      </c>
      <c r="G175" s="48" t="n">
        <v>0.1007967135914326</v>
      </c>
      <c r="H175" s="48" t="n">
        <v>0.4339525903835552</v>
      </c>
      <c r="I175" s="48" t="n">
        <v>0.9633414507527924</v>
      </c>
      <c r="J175" s="46" t="inlineStr">
        <is>
          <t>JA</t>
        </is>
      </c>
      <c r="K175" s="46" t="inlineStr">
        <is>
          <t>https://finnhub.io/api/news?id=c494e6706a91a668506399ca12b49420621b79eb5643ca92784eab5302ef49cd</t>
        </is>
      </c>
    </row>
    <row r="176">
      <c r="A176" s="46" t="inlineStr">
        <is>
          <t>2026-07-06</t>
        </is>
      </c>
      <c r="B176" s="46" t="inlineStr">
        <is>
          <t>TXN</t>
        </is>
      </c>
      <c r="C176" s="46" t="inlineStr">
        <is>
          <t>TXN</t>
        </is>
      </c>
      <c r="D176" s="47" t="n">
        <v>304.1000061035156</v>
      </c>
      <c r="E176" s="48" t="n">
        <v>0.03760072347530547</v>
      </c>
      <c r="F176" s="48" t="n">
        <v>0.06522346364236067</v>
      </c>
      <c r="G176" s="48" t="n">
        <v>0.06679298641686203</v>
      </c>
      <c r="H176" s="48" t="n">
        <v>0.7329888253752824</v>
      </c>
      <c r="I176" s="48" t="n">
        <v>0.4472250956459793</v>
      </c>
      <c r="J176" s="46" t="inlineStr">
        <is>
          <t>JA</t>
        </is>
      </c>
      <c r="K176" s="46" t="inlineStr">
        <is>
          <t>https://finnhub.io/api/news?id=55d40c15eb4eb3414dd3ca1218da950f595e78046453acd7c52938dc1ea6a147</t>
        </is>
      </c>
    </row>
    <row r="177">
      <c r="A177" s="46" t="inlineStr">
        <is>
          <t>2026-07-06</t>
        </is>
      </c>
      <c r="B177" s="46" t="inlineStr">
        <is>
          <t>MPC</t>
        </is>
      </c>
      <c r="C177" s="46" t="inlineStr">
        <is>
          <t>MPC</t>
        </is>
      </c>
      <c r="D177" s="47" t="n">
        <v>269.7850036621094</v>
      </c>
      <c r="E177" s="48" t="n">
        <v>0.01289655520885836</v>
      </c>
      <c r="F177" s="48" t="n">
        <v>0.04075689526909259</v>
      </c>
      <c r="G177" s="48" t="n">
        <v>0.02967441550587825</v>
      </c>
      <c r="H177" s="48" t="n">
        <v>0.6481279080660775</v>
      </c>
      <c r="I177" s="48" t="n">
        <v>0.5624251898504306</v>
      </c>
      <c r="J177" s="46" t="inlineStr">
        <is>
          <t>JA</t>
        </is>
      </c>
      <c r="K177" s="46" t="inlineStr">
        <is>
          <t>https://finnhub.io/api/news?id=fbba858a3a697de2358391b8e79f76ca2ae4f7e7eacd5848241de13919d016fe</t>
        </is>
      </c>
    </row>
    <row r="178">
      <c r="A178" s="46" t="inlineStr">
        <is>
          <t>2026-07-06</t>
        </is>
      </c>
      <c r="B178" s="46" t="inlineStr">
        <is>
          <t>IBKR</t>
        </is>
      </c>
      <c r="C178" s="46" t="inlineStr">
        <is>
          <t>IBKR</t>
        </is>
      </c>
      <c r="D178" s="47" t="n">
        <v>94.87999725341797</v>
      </c>
      <c r="E178" s="48" t="n">
        <v>0.03886998085174883</v>
      </c>
      <c r="F178" s="48" t="n">
        <v>0.07573696753182159</v>
      </c>
      <c r="G178" s="48" t="n">
        <v>0.1241705632472727</v>
      </c>
      <c r="H178" s="48" t="n">
        <v>0.4127905021700614</v>
      </c>
      <c r="I178" s="48" t="n">
        <v>0.6422948422484633</v>
      </c>
      <c r="J178" s="46" t="inlineStr">
        <is>
          <t>JA</t>
        </is>
      </c>
      <c r="K178" s="46" t="inlineStr">
        <is>
          <t>https://finnhub.io/api/news?id=35193be35374922caef3f67e9967c3ff9e5c5e7ecc9148e7d823304ba602caf1</t>
        </is>
      </c>
    </row>
    <row r="179">
      <c r="A179" s="46" t="inlineStr">
        <is>
          <t>2026-07-06</t>
        </is>
      </c>
      <c r="B179" s="46" t="inlineStr">
        <is>
          <t>APH</t>
        </is>
      </c>
      <c r="C179" s="46" t="inlineStr">
        <is>
          <t>APH</t>
        </is>
      </c>
      <c r="D179" s="47" t="n">
        <v>166.5350036621094</v>
      </c>
      <c r="E179" s="48" t="n">
        <v>0.01181728760857251</v>
      </c>
      <c r="F179" s="48" t="n">
        <v>0.0006910557290555422</v>
      </c>
      <c r="G179" s="48" t="n">
        <v>0.2015435277829276</v>
      </c>
      <c r="H179" s="48" t="n">
        <v>0.1961627792790344</v>
      </c>
      <c r="I179" s="48" t="n">
        <v>0.685804981432886</v>
      </c>
      <c r="J179" s="46" t="inlineStr">
        <is>
          <t>JA</t>
        </is>
      </c>
      <c r="K179" s="46" t="inlineStr">
        <is>
          <t>https://finnhub.io/api/news?id=dde504080e8c28dacea97528561b8cd1a5924a74723f0bb61ab8e3d86c292905</t>
        </is>
      </c>
    </row>
    <row r="180">
      <c r="A180" s="46" t="inlineStr">
        <is>
          <t>2026-07-06</t>
        </is>
      </c>
      <c r="B180" s="46" t="inlineStr">
        <is>
          <t>HWM</t>
        </is>
      </c>
      <c r="C180" s="46" t="inlineStr">
        <is>
          <t>HWM</t>
        </is>
      </c>
      <c r="D180" s="47" t="n">
        <v>279.1499938964844</v>
      </c>
      <c r="E180" s="48" t="n">
        <v>0.03232125334126339</v>
      </c>
      <c r="F180" s="48" t="n">
        <v>0.03939377549144356</v>
      </c>
      <c r="G180" s="48" t="n">
        <v>0.108177850973661</v>
      </c>
      <c r="H180" s="48" t="n">
        <v>0.3198851707504304</v>
      </c>
      <c r="I180" s="48" t="n">
        <v>0.54523865230645</v>
      </c>
      <c r="J180" s="46" t="inlineStr">
        <is>
          <t>JA</t>
        </is>
      </c>
      <c r="K180" s="46" t="inlineStr">
        <is>
          <t>https://finnhub.io/api/news?id=35193be35374922caef3f67e9967c3ff9e5c5e7ecc9148e7d823304ba602caf1</t>
        </is>
      </c>
    </row>
    <row r="181">
      <c r="A181" s="46" t="inlineStr">
        <is>
          <t>2026-07-06</t>
        </is>
      </c>
      <c r="B181" s="46" t="inlineStr">
        <is>
          <t>C</t>
        </is>
      </c>
      <c r="C181" s="46" t="inlineStr">
        <is>
          <t>C</t>
        </is>
      </c>
      <c r="D181" s="47" t="n">
        <v>142.8150024414062</v>
      </c>
      <c r="E181" s="48" t="n">
        <v>0.02032579264050416</v>
      </c>
      <c r="F181" s="48" t="n">
        <v>0.002280840309587743</v>
      </c>
      <c r="G181" s="48" t="n">
        <v>0.0780931616620711</v>
      </c>
      <c r="H181" s="48" t="n">
        <v>0.2151516605223302</v>
      </c>
      <c r="I181" s="48" t="n">
        <v>0.6462217860216174</v>
      </c>
      <c r="J181" s="46" t="inlineStr">
        <is>
          <t>JA</t>
        </is>
      </c>
      <c r="K181" s="46" t="inlineStr">
        <is>
          <t>https://finnhub.io/api/news?id=7c9278ce7be837b7d1db028a04e5a64e720ee96af4a596c69ac92e3b0450b220</t>
        </is>
      </c>
    </row>
    <row r="182">
      <c r="A182" s="46" t="inlineStr">
        <is>
          <t>2026-07-06</t>
        </is>
      </c>
      <c r="B182" s="46" t="inlineStr">
        <is>
          <t>MS</t>
        </is>
      </c>
      <c r="C182" s="46" t="inlineStr">
        <is>
          <t>MS</t>
        </is>
      </c>
      <c r="D182" s="47" t="n">
        <v>220.6549987792969</v>
      </c>
      <c r="E182" s="48" t="n">
        <v>0.03143554589705249</v>
      </c>
      <c r="F182" s="48" t="n">
        <v>0.0422019530846292</v>
      </c>
      <c r="G182" s="48" t="n">
        <v>0.04116928422143382</v>
      </c>
      <c r="H182" s="48" t="n">
        <v>0.2262987533358717</v>
      </c>
      <c r="I182" s="48" t="n">
        <v>0.5677873883762197</v>
      </c>
      <c r="J182" s="46" t="inlineStr">
        <is>
          <t>JA</t>
        </is>
      </c>
      <c r="K182" s="46" t="inlineStr">
        <is>
          <t>https://finnhub.io/api/news?id=a8362b084e6c38f917e9d465ea2a961d0f4c243eca4797f9467c0b90fca47c0b</t>
        </is>
      </c>
    </row>
    <row r="183">
      <c r="A183" s="46" t="inlineStr">
        <is>
          <t>2026-07-06</t>
        </is>
      </c>
      <c r="B183" s="46" t="inlineStr">
        <is>
          <t>HOOD</t>
        </is>
      </c>
      <c r="C183" s="46" t="inlineStr">
        <is>
          <t>HOOD</t>
        </is>
      </c>
      <c r="D183" s="47" t="n">
        <v>117.5500030517578</v>
      </c>
      <c r="E183" s="48" t="n">
        <v>0.04275702609147274</v>
      </c>
      <c r="F183" s="48" t="n">
        <v>0.1543749478349617</v>
      </c>
      <c r="G183" s="48" t="n">
        <v>0.4253668159549908</v>
      </c>
      <c r="H183" s="48" t="n">
        <v>0.02031077151184987</v>
      </c>
      <c r="I183" s="48" t="n">
        <v>0.2452330630474888</v>
      </c>
      <c r="J183" s="46" t="inlineStr">
        <is>
          <t>JA</t>
        </is>
      </c>
      <c r="K183" s="46" t="inlineStr">
        <is>
          <t>https://finnhub.io/api/news?id=770f51bc57261b84d4820504a9f6e5b9956cf3c0806c8090f1ce9ff441ea1816</t>
        </is>
      </c>
    </row>
    <row r="184">
      <c r="A184" s="46" t="inlineStr">
        <is>
          <t>2026-07-06</t>
        </is>
      </c>
      <c r="B184" s="46" t="inlineStr">
        <is>
          <t>GE</t>
        </is>
      </c>
      <c r="C184" s="46" t="inlineStr">
        <is>
          <t>GE</t>
        </is>
      </c>
      <c r="D184" s="47" t="n">
        <v>378.0400085449219</v>
      </c>
      <c r="E184" s="48" t="n">
        <v>0.001377462244075154</v>
      </c>
      <c r="F184" s="48" t="n">
        <v>0.01158657030545099</v>
      </c>
      <c r="G184" s="48" t="n">
        <v>0.1525610016613472</v>
      </c>
      <c r="H184" s="48" t="n">
        <v>0.1803295230283844</v>
      </c>
      <c r="I184" s="48" t="n">
        <v>0.5393753331916686</v>
      </c>
      <c r="J184" s="46" t="inlineStr">
        <is>
          <t>JA</t>
        </is>
      </c>
      <c r="K184" s="46" t="inlineStr">
        <is>
          <t>https://finnhub.io/api/news?id=3e0aa20d791ea404af70d4c85ca010698ed353d13cf3fcd8f25718d4b541ee73</t>
        </is>
      </c>
    </row>
    <row r="185">
      <c r="A185" s="46" t="inlineStr">
        <is>
          <t>2026-07-06</t>
        </is>
      </c>
      <c r="B185" s="46" t="inlineStr">
        <is>
          <t>AFRM</t>
        </is>
      </c>
      <c r="C185" s="46" t="inlineStr">
        <is>
          <t>AFRM</t>
        </is>
      </c>
      <c r="D185" s="47" t="n">
        <v>86.16999816894531</v>
      </c>
      <c r="E185" s="48" t="n">
        <v>0.01879872669034202</v>
      </c>
      <c r="F185" s="48" t="n">
        <v>0.05355174476574009</v>
      </c>
      <c r="G185" s="48" t="n">
        <v>0.354661175005907</v>
      </c>
      <c r="H185" s="48" t="n">
        <v>0.1639875670650895</v>
      </c>
      <c r="I185" s="48" t="n">
        <v>0.245411116178506</v>
      </c>
      <c r="J185" s="46" t="inlineStr">
        <is>
          <t>JA</t>
        </is>
      </c>
      <c r="K185" s="46" t="inlineStr">
        <is>
          <t>https://finnhub.io/api/news?id=0f1a6bccccaa873f876f192fdef172b5fdeda20d46e7af6c08ce23783103400d</t>
        </is>
      </c>
    </row>
    <row r="186">
      <c r="A186" s="46" t="inlineStr">
        <is>
          <t>2026-07-06</t>
        </is>
      </c>
      <c r="B186" s="46" t="inlineStr">
        <is>
          <t>AAPL</t>
        </is>
      </c>
      <c r="C186" s="46" t="inlineStr">
        <is>
          <t>AAPL</t>
        </is>
      </c>
      <c r="D186" s="47" t="n">
        <v>312.5700073242188</v>
      </c>
      <c r="E186" s="48" t="n">
        <v>0.01276610303299019</v>
      </c>
      <c r="F186" s="48" t="n">
        <v>0.1094271958488987</v>
      </c>
      <c r="G186" s="48" t="n">
        <v>0.01701702039645446</v>
      </c>
      <c r="H186" s="48" t="n">
        <v>0.155495020977014</v>
      </c>
      <c r="I186" s="48" t="n">
        <v>0.4694920218644151</v>
      </c>
      <c r="J186" s="46" t="inlineStr">
        <is>
          <t>JA</t>
        </is>
      </c>
      <c r="K186" s="46" t="inlineStr">
        <is>
          <t>https://finnhub.io/api/news?id=705c0a2f4a216a00cce19ed452014bd2bec7b538e1145bf06f19f6e6e90e0d93</t>
        </is>
      </c>
    </row>
    <row r="187">
      <c r="A187" s="46" t="inlineStr">
        <is>
          <t>2026-07-06</t>
        </is>
      </c>
      <c r="B187" s="46" t="inlineStr">
        <is>
          <t>DD</t>
        </is>
      </c>
      <c r="C187" s="46" t="inlineStr">
        <is>
          <t>DD</t>
        </is>
      </c>
      <c r="D187" s="47" t="n">
        <v>140.7700042724609</v>
      </c>
      <c r="E187" s="48" t="n">
        <v>0.006146812864278904</v>
      </c>
      <c r="F187" s="48" t="n">
        <v>0.03705612623943932</v>
      </c>
      <c r="G187" s="48" t="n">
        <v>0.001565287911250412</v>
      </c>
      <c r="H187" s="48" t="n">
        <v>0.1572933732415745</v>
      </c>
      <c r="I187" s="48" t="n">
        <v>0.5494171192271509</v>
      </c>
      <c r="J187" s="46" t="inlineStr">
        <is>
          <t>JA</t>
        </is>
      </c>
      <c r="K187" s="46" t="inlineStr">
        <is>
          <t>https://finnhub.io/api/news?id=f4a64b93e465edef3b336c50ebe2db3cae481502d3a70bdaf4d20dc7ebccd2d0</t>
        </is>
      </c>
    </row>
    <row r="188">
      <c r="A188" s="46" t="inlineStr">
        <is>
          <t>2026-07-06</t>
        </is>
      </c>
      <c r="B188" s="46" t="inlineStr">
        <is>
          <t>S</t>
        </is>
      </c>
      <c r="C188" s="46" t="inlineStr">
        <is>
          <t>S</t>
        </is>
      </c>
      <c r="D188" s="47" t="n">
        <v>18.82500076293945</v>
      </c>
      <c r="E188" s="48" t="n">
        <v>0.075099972408258</v>
      </c>
      <c r="F188" s="48" t="n">
        <v>0.1252242246279872</v>
      </c>
      <c r="G188" s="48" t="n">
        <v>0.1802508456460462</v>
      </c>
      <c r="H188" s="48" t="n">
        <v>0.2858606776963268</v>
      </c>
      <c r="I188" s="48" t="n">
        <v>0.0203252024115502</v>
      </c>
      <c r="J188" s="46" t="inlineStr">
        <is>
          <t>JA</t>
        </is>
      </c>
      <c r="K188" s="46" t="inlineStr">
        <is>
          <t>https://finnhub.io/api/news?id=154cd99223996e8da9f745110ae0fccdb7fb51fed180f9a2d9534998bd085c87</t>
        </is>
      </c>
    </row>
    <row r="189">
      <c r="A189" s="46" t="inlineStr">
        <is>
          <t>2026-07-06</t>
        </is>
      </c>
      <c r="B189" s="46" t="inlineStr">
        <is>
          <t>GS</t>
        </is>
      </c>
      <c r="C189" s="46" t="inlineStr">
        <is>
          <t>GS</t>
        </is>
      </c>
      <c r="D189" s="47" t="n">
        <v>1048.150024414062</v>
      </c>
      <c r="E189" s="48" t="n">
        <v>0.0265916007973188</v>
      </c>
      <c r="F189" s="48" t="n">
        <v>0.0273865202650941</v>
      </c>
      <c r="G189" s="48" t="n">
        <v>0.009117312563470554</v>
      </c>
      <c r="H189" s="48" t="n">
        <v>0.1523789130419757</v>
      </c>
      <c r="I189" s="48" t="n">
        <v>0.4710343237259063</v>
      </c>
      <c r="J189" s="46" t="inlineStr">
        <is>
          <t>JA</t>
        </is>
      </c>
      <c r="K189" s="46" t="inlineStr">
        <is>
          <t>https://finnhub.io/api/news?id=705c0a2f4a216a00cce19ed452014bd2bec7b538e1145bf06f19f6e6e90e0d93</t>
        </is>
      </c>
    </row>
    <row r="190">
      <c r="A190" s="46" t="inlineStr">
        <is>
          <t>2026-07-06</t>
        </is>
      </c>
      <c r="B190" s="46" t="inlineStr">
        <is>
          <t>RTX</t>
        </is>
      </c>
      <c r="C190" s="46" t="inlineStr">
        <is>
          <t>RTX</t>
        </is>
      </c>
      <c r="D190" s="47" t="n">
        <v>200.9272003173828</v>
      </c>
      <c r="E190" s="48" t="n">
        <v>0.008417567464907466</v>
      </c>
      <c r="F190" s="48" t="n">
        <v>0.07258420089373023</v>
      </c>
      <c r="G190" s="48" t="n">
        <v>0.1101563302895848</v>
      </c>
      <c r="H190" s="48" t="n">
        <v>0.08109098856378716</v>
      </c>
      <c r="I190" s="48" t="n">
        <v>0.4005451802526008</v>
      </c>
      <c r="J190" s="46" t="inlineStr">
        <is>
          <t>JA</t>
        </is>
      </c>
      <c r="K190" s="46" t="inlineStr">
        <is>
          <t>https://finnhub.io/api/news?id=9fa749ae2a08ff47d7fdfcb2bfaad3dc7a5e73f1fe7521b5db52bc83ccbcd812</t>
        </is>
      </c>
    </row>
    <row r="191">
      <c r="A191" s="46" t="inlineStr">
        <is>
          <t>2026-07-06</t>
        </is>
      </c>
      <c r="B191" s="46" t="inlineStr">
        <is>
          <t>DE</t>
        </is>
      </c>
      <c r="C191" s="46" t="inlineStr">
        <is>
          <t>DE</t>
        </is>
      </c>
      <c r="D191" s="47" t="n">
        <v>627.8900146484375</v>
      </c>
      <c r="E191" s="48" t="n">
        <v>0.01065558438210539</v>
      </c>
      <c r="F191" s="48" t="n">
        <v>0.004607934013556814</v>
      </c>
      <c r="G191" s="48" t="n">
        <v>0.0789754413742535</v>
      </c>
      <c r="H191" s="48" t="n">
        <v>0.3525251173985912</v>
      </c>
      <c r="I191" s="48" t="n">
        <v>0.2203296901438391</v>
      </c>
      <c r="J191" s="46" t="inlineStr">
        <is>
          <t>JA</t>
        </is>
      </c>
      <c r="K191" s="46" t="inlineStr">
        <is>
          <t>https://finnhub.io/api/news?id=48ce97abc20c7f445001d0b6665df84fbe0d2a57a3ecca57dac6739dfacd5653</t>
        </is>
      </c>
    </row>
    <row r="192">
      <c r="A192" s="46" t="inlineStr">
        <is>
          <t>2026-07-06</t>
        </is>
      </c>
      <c r="B192" s="46" t="inlineStr">
        <is>
          <t>GD</t>
        </is>
      </c>
      <c r="C192" s="46" t="inlineStr">
        <is>
          <t>GD</t>
        </is>
      </c>
      <c r="D192" s="47" t="n">
        <v>376.2149963378906</v>
      </c>
      <c r="E192" s="48" t="n">
        <v>0.007161181484652283</v>
      </c>
      <c r="F192" s="48" t="n">
        <v>0.08561710757027756</v>
      </c>
      <c r="G192" s="48" t="n">
        <v>0.09072495468441534</v>
      </c>
      <c r="H192" s="48" t="n">
        <v>0.1100079794288847</v>
      </c>
      <c r="I192" s="48" t="n">
        <v>0.2988604349710202</v>
      </c>
      <c r="J192" s="46" t="inlineStr">
        <is>
          <t>JA</t>
        </is>
      </c>
      <c r="K192" s="46" t="inlineStr">
        <is>
          <t>https://finnhub.io/api/news?id=9fa749ae2a08ff47d7fdfcb2bfaad3dc7a5e73f1fe7521b5db52bc83ccbcd812</t>
        </is>
      </c>
    </row>
    <row r="193">
      <c r="A193" s="46" t="inlineStr">
        <is>
          <t>2026-07-06</t>
        </is>
      </c>
      <c r="B193" s="46" t="inlineStr">
        <is>
          <t>SNOW</t>
        </is>
      </c>
      <c r="C193" s="46" t="inlineStr">
        <is>
          <t>SNOW</t>
        </is>
      </c>
      <c r="D193" s="47" t="n">
        <v>264.4049987792969</v>
      </c>
      <c r="E193" s="48" t="n">
        <v>0.01635596764421066</v>
      </c>
      <c r="F193" s="48" t="n">
        <v>0.05068549649184272</v>
      </c>
      <c r="G193" s="48" t="n">
        <v>0.1097330851810744</v>
      </c>
      <c r="H193" s="48" t="n">
        <v>0.2200867084481416</v>
      </c>
      <c r="I193" s="48" t="n">
        <v>0.1937558906578171</v>
      </c>
      <c r="J193" s="46" t="inlineStr">
        <is>
          <t>JA</t>
        </is>
      </c>
      <c r="K193" s="46" t="inlineStr">
        <is>
          <t>https://finnhub.io/api/news?id=d6f4815354e9ca695f97838bad2df56cc4db00d376425dcf155d9fc36b832808</t>
        </is>
      </c>
    </row>
    <row r="194">
      <c r="A194" s="46" t="inlineStr">
        <is>
          <t>2026-07-06</t>
        </is>
      </c>
      <c r="B194" s="46" t="inlineStr">
        <is>
          <t>ETN</t>
        </is>
      </c>
      <c r="C194" s="46" t="inlineStr">
        <is>
          <t>ETN</t>
        </is>
      </c>
      <c r="D194" s="47" t="n">
        <v>413.25</v>
      </c>
      <c r="E194" s="48" t="n">
        <v>0.03696178709325115</v>
      </c>
      <c r="F194" s="48" t="n">
        <v>0.01222257903055376</v>
      </c>
      <c r="G194" s="48" t="n">
        <v>0.04371873882875826</v>
      </c>
      <c r="H194" s="48" t="n">
        <v>0.2700015230966731</v>
      </c>
      <c r="I194" s="48" t="n">
        <v>0.1541211361432219</v>
      </c>
      <c r="J194" s="46" t="inlineStr">
        <is>
          <t>JA</t>
        </is>
      </c>
      <c r="K194" s="46" t="inlineStr">
        <is>
          <t>https://finnhub.io/api/news?id=82d9dd95f018a2d9023fa668080af5cb71a1c85050d67e8ecaa085db49b0e486</t>
        </is>
      </c>
    </row>
    <row r="195">
      <c r="A195" s="46" t="inlineStr">
        <is>
          <t>2026-07-06</t>
        </is>
      </c>
      <c r="B195" s="46" t="inlineStr">
        <is>
          <t>BAC</t>
        </is>
      </c>
      <c r="C195" s="46" t="inlineStr">
        <is>
          <t>BAC</t>
        </is>
      </c>
      <c r="D195" s="47" t="n">
        <v>59.65000152587891</v>
      </c>
      <c r="E195" s="48" t="n">
        <v>0.01566494110017741</v>
      </c>
      <c r="F195" s="48" t="n">
        <v>0.03058051874741109</v>
      </c>
      <c r="G195" s="48" t="n">
        <v>0.1081181403836892</v>
      </c>
      <c r="H195" s="48" t="n">
        <v>0.07772813008753182</v>
      </c>
      <c r="I195" s="48" t="n">
        <v>0.2456445548930269</v>
      </c>
      <c r="J195" s="46" t="inlineStr">
        <is>
          <t>JA</t>
        </is>
      </c>
      <c r="K195" s="46" t="inlineStr">
        <is>
          <t>https://finnhub.io/api/news?id=37e406fba9607c03bc62ea751431658b861a3d37dc0feb4ec57e430f792f42f5</t>
        </is>
      </c>
    </row>
    <row r="196">
      <c r="A196" s="46" t="inlineStr">
        <is>
          <t>2026-07-06</t>
        </is>
      </c>
      <c r="B196" s="46" t="inlineStr">
        <is>
          <t>MET</t>
        </is>
      </c>
      <c r="C196" s="46" t="inlineStr">
        <is>
          <t>MET</t>
        </is>
      </c>
      <c r="D196" s="47" t="n">
        <v>90.80500030517578</v>
      </c>
      <c r="E196" s="48" t="n">
        <v>0.008272293657318018</v>
      </c>
      <c r="F196" s="48" t="n">
        <v>0.05599491290876019</v>
      </c>
      <c r="G196" s="48" t="n">
        <v>0.07474260387115253</v>
      </c>
      <c r="H196" s="48" t="n">
        <v>0.1473670551990691</v>
      </c>
      <c r="I196" s="48" t="n">
        <v>0.1597283649925137</v>
      </c>
      <c r="J196" s="46" t="inlineStr">
        <is>
          <t>JA</t>
        </is>
      </c>
      <c r="K196" s="46" t="inlineStr">
        <is>
          <t>https://finnhub.io/api/news?id=77bda05d3eac0f2130ff34a434a72eb1ce302a4f34b72ac9b0daed0ad99950a4</t>
        </is>
      </c>
    </row>
    <row r="197">
      <c r="A197" s="46" t="inlineStr">
        <is>
          <t>2026-07-06</t>
        </is>
      </c>
      <c r="B197" s="46" t="inlineStr">
        <is>
          <t>HEI</t>
        </is>
      </c>
      <c r="C197" s="46" t="inlineStr">
        <is>
          <t>HEI</t>
        </is>
      </c>
      <c r="D197" s="47" t="n">
        <v>368.3900146484375</v>
      </c>
      <c r="E197" s="48" t="n">
        <v>0.01739903994659909</v>
      </c>
      <c r="F197" s="48" t="n">
        <v>0.05160515782391661</v>
      </c>
      <c r="G197" s="48" t="n">
        <v>0.1119226803449489</v>
      </c>
      <c r="H197" s="48" t="n">
        <v>0.1194887934770422</v>
      </c>
      <c r="I197" s="48" t="n">
        <v>0.1354879321171951</v>
      </c>
      <c r="J197" s="46" t="inlineStr">
        <is>
          <t>JA</t>
        </is>
      </c>
      <c r="K197" s="46" t="inlineStr">
        <is>
          <t>https://finnhub.io/api/news?id=62236e2ad0b42af43d15f861f6f89bc84581475d7ed7e5f2dd4a96d0977dab57</t>
        </is>
      </c>
    </row>
    <row r="198">
      <c r="A198" s="46" t="inlineStr">
        <is>
          <t>2026-07-06</t>
        </is>
      </c>
      <c r="B198" s="46" t="inlineStr">
        <is>
          <t>TT</t>
        </is>
      </c>
      <c r="C198" s="46" t="inlineStr">
        <is>
          <t>TT</t>
        </is>
      </c>
      <c r="D198" s="47" t="n">
        <v>483.1700134277344</v>
      </c>
      <c r="E198" s="48" t="n">
        <v>0.01054108400111212</v>
      </c>
      <c r="F198" s="48" t="n">
        <v>0.005870734440276112</v>
      </c>
      <c r="G198" s="48" t="n">
        <v>0.05763509609690434</v>
      </c>
      <c r="H198" s="48" t="n">
        <v>0.2196847103566445</v>
      </c>
      <c r="I198" s="48" t="n">
        <v>0.1123745606976537</v>
      </c>
      <c r="J198" s="46" t="inlineStr">
        <is>
          <t>JA</t>
        </is>
      </c>
      <c r="K198" s="46" t="inlineStr">
        <is>
          <t>https://finnhub.io/api/news?id=76e8d24a1227274e557f168ecab7fb3fc8d86b0bb6b2095bcc718c6a5eaab3d9</t>
        </is>
      </c>
    </row>
    <row r="199">
      <c r="A199" s="46" t="inlineStr">
        <is>
          <t>2026-07-06</t>
        </is>
      </c>
      <c r="B199" s="46" t="inlineStr">
        <is>
          <t>ITW</t>
        </is>
      </c>
      <c r="C199" s="46" t="inlineStr">
        <is>
          <t>ITW</t>
        </is>
      </c>
      <c r="D199" s="47" t="n">
        <v>273.3999938964844</v>
      </c>
      <c r="E199" s="48" t="n">
        <v>0.002346326836581709</v>
      </c>
      <c r="F199" s="48" t="n">
        <v>0.02836070705365118</v>
      </c>
      <c r="G199" s="48" t="n">
        <v>0.08838100796449447</v>
      </c>
      <c r="H199" s="48" t="n">
        <v>0.1093993691530673</v>
      </c>
      <c r="I199" s="48" t="n">
        <v>0.08437090959971782</v>
      </c>
      <c r="J199" s="46" t="inlineStr">
        <is>
          <t>JA</t>
        </is>
      </c>
      <c r="K199" s="46" t="inlineStr">
        <is>
          <t>https://finnhub.io/api/news?id=bbdd4adc53276bfc9d40837011f07ffc4d24777b02544c64920cafcc1f39d6e6</t>
        </is>
      </c>
    </row>
    <row r="200">
      <c r="A200" s="46" t="inlineStr">
        <is>
          <t>2026-07-06</t>
        </is>
      </c>
      <c r="B200" s="46" t="inlineStr">
        <is>
          <t>EQR</t>
        </is>
      </c>
      <c r="C200" s="46" t="inlineStr">
        <is>
          <t>EQR</t>
        </is>
      </c>
      <c r="D200" s="47" t="n">
        <v>69.83000183105469</v>
      </c>
      <c r="E200" s="48" t="n">
        <v>0</v>
      </c>
      <c r="F200" s="48" t="n">
        <v>0.02180283249939157</v>
      </c>
      <c r="G200" s="48" t="n">
        <v>0.03468788746711475</v>
      </c>
      <c r="H200" s="48" t="n">
        <v>0.1512147976708195</v>
      </c>
      <c r="I200" s="48" t="n">
        <v>0.09120447814594533</v>
      </c>
      <c r="J200" s="46" t="inlineStr">
        <is>
          <t>JA</t>
        </is>
      </c>
      <c r="K200" s="46" t="inlineStr">
        <is>
          <t>https://finnhub.io/api/news?id=4b60523b9f94398a5c1a1b49ad2612a99a10f330a1e48c2823349e55895ea66f</t>
        </is>
      </c>
    </row>
    <row r="201">
      <c r="A201" s="46" t="inlineStr">
        <is>
          <t>2026-07-06</t>
        </is>
      </c>
      <c r="B201" s="46" t="inlineStr">
        <is>
          <t>JPM</t>
        </is>
      </c>
      <c r="C201" s="46" t="inlineStr">
        <is>
          <t>JPM</t>
        </is>
      </c>
      <c r="D201" s="47" t="n">
        <v>336.1799926757812</v>
      </c>
      <c r="E201" s="48" t="n">
        <v>0.005112540583123242</v>
      </c>
      <c r="F201" s="48" t="n">
        <v>0.02061379436347148</v>
      </c>
      <c r="G201" s="48" t="n">
        <v>0.07622370243870985</v>
      </c>
      <c r="H201" s="48" t="n">
        <v>0.04284331069915527</v>
      </c>
      <c r="I201" s="48" t="n">
        <v>0.1522799376159111</v>
      </c>
      <c r="J201" s="46" t="inlineStr">
        <is>
          <t>JA</t>
        </is>
      </c>
      <c r="K201" s="46" t="inlineStr">
        <is>
          <t>https://finnhub.io/api/news?id=705c0a2f4a216a00cce19ed452014bd2bec7b538e1145bf06f19f6e6e90e0d93</t>
        </is>
      </c>
    </row>
    <row r="202">
      <c r="A202" s="46" t="inlineStr">
        <is>
          <t>2026-07-06</t>
        </is>
      </c>
      <c r="B202" s="46" t="inlineStr">
        <is>
          <t>BA</t>
        </is>
      </c>
      <c r="C202" s="46" t="inlineStr">
        <is>
          <t>BA</t>
        </is>
      </c>
      <c r="D202" s="47" t="n">
        <v>232.9375</v>
      </c>
      <c r="E202" s="48" t="n">
        <v>0.02846701554356462</v>
      </c>
      <c r="F202" s="48" t="n">
        <v>0.08499463110106352</v>
      </c>
      <c r="G202" s="48" t="n">
        <v>0.08116733951942852</v>
      </c>
      <c r="H202" s="48" t="n">
        <v>0.02268734087284666</v>
      </c>
      <c r="I202" s="48" t="n">
        <v>0.07881392170881478</v>
      </c>
      <c r="J202" s="46" t="inlineStr">
        <is>
          <t>JA</t>
        </is>
      </c>
      <c r="K202" s="46" t="inlineStr">
        <is>
          <t>https://finnhub.io/api/news?id=705c0a2f4a216a00cce19ed452014bd2bec7b538e1145bf06f19f6e6e90e0d93</t>
        </is>
      </c>
    </row>
    <row r="203">
      <c r="A203" s="46" t="inlineStr">
        <is>
          <t>2026-07-06</t>
        </is>
      </c>
      <c r="B203" s="46" t="inlineStr">
        <is>
          <t>RJF</t>
        </is>
      </c>
      <c r="C203" s="46" t="inlineStr">
        <is>
          <t>RJF</t>
        </is>
      </c>
      <c r="D203" s="47" t="n">
        <v>165.2400054931641</v>
      </c>
      <c r="E203" s="48" t="n">
        <v>0.01586131669106609</v>
      </c>
      <c r="F203" s="48" t="n">
        <v>0.1123492152970745</v>
      </c>
      <c r="G203" s="48" t="n">
        <v>0.09494243376151598</v>
      </c>
      <c r="H203" s="48" t="n">
        <v>0.01741931095415324</v>
      </c>
      <c r="I203" s="48" t="n">
        <v>0.04685362993175499</v>
      </c>
      <c r="J203" s="46" t="inlineStr">
        <is>
          <t>JA</t>
        </is>
      </c>
      <c r="K203" s="46" t="inlineStr">
        <is>
          <t>https://finnhub.io/api/news?id=0e9b1f6c284a71f43cc79e251aa6197c3f9751c7025816d88a0ed03a59a6837b</t>
        </is>
      </c>
    </row>
    <row r="204">
      <c r="A204" s="46" t="inlineStr">
        <is>
          <t>2026-07-06</t>
        </is>
      </c>
      <c r="B204" s="46" t="inlineStr">
        <is>
          <t>PM</t>
        </is>
      </c>
      <c r="C204" s="46" t="inlineStr">
        <is>
          <t>PM</t>
        </is>
      </c>
      <c r="D204" s="47" t="n">
        <v>183.8099975585938</v>
      </c>
      <c r="E204" s="48" t="n">
        <v>0.00844896719172069</v>
      </c>
      <c r="F204" s="48" t="n">
        <v>0.005140277062969646</v>
      </c>
      <c r="G204" s="48" t="n">
        <v>0.03950807790486626</v>
      </c>
      <c r="H204" s="48" t="n">
        <v>0.1664900075085791</v>
      </c>
      <c r="I204" s="48" t="n">
        <v>0.0647747900003465</v>
      </c>
      <c r="J204" s="46" t="inlineStr">
        <is>
          <t>JA</t>
        </is>
      </c>
      <c r="K204" s="46" t="inlineStr">
        <is>
          <t>https://finnhub.io/api/news?id=fc334865784a3dd69c9ff364faf842b66351bc135fcc34020af28120714cdbec</t>
        </is>
      </c>
    </row>
    <row r="205">
      <c r="A205" s="46" t="inlineStr">
        <is>
          <t>2026-07-06</t>
        </is>
      </c>
      <c r="B205" s="46" t="inlineStr">
        <is>
          <t>IBM</t>
        </is>
      </c>
      <c r="C205" s="46" t="inlineStr">
        <is>
          <t>IBM</t>
        </is>
      </c>
      <c r="D205" s="47" t="n">
        <v>299.875</v>
      </c>
      <c r="E205" s="48" t="n">
        <v>0.03576613491042629</v>
      </c>
      <c r="F205" s="48" t="n">
        <v>0.07868705035971223</v>
      </c>
      <c r="G205" s="48" t="n">
        <v>0.05278403263379538</v>
      </c>
      <c r="H205" s="48" t="n">
        <v>0.0422105550198768</v>
      </c>
      <c r="I205" s="48" t="n">
        <v>0.05334401723717463</v>
      </c>
      <c r="J205" s="46" t="inlineStr">
        <is>
          <t>JA</t>
        </is>
      </c>
      <c r="K205" s="46" t="inlineStr">
        <is>
          <t>https://finnhub.io/api/news?id=705c0a2f4a216a00cce19ed452014bd2bec7b538e1145bf06f19f6e6e90e0d93</t>
        </is>
      </c>
    </row>
    <row r="206">
      <c r="A206" s="46" t="inlineStr">
        <is>
          <t>2026-07-07</t>
        </is>
      </c>
      <c r="B206" s="46" t="inlineStr">
        <is>
          <t>GOOGL</t>
        </is>
      </c>
      <c r="C206" s="46" t="inlineStr">
        <is>
          <t>GOOGL</t>
        </is>
      </c>
      <c r="D206" s="47" t="n">
        <v>372.0150146484375</v>
      </c>
      <c r="E206" s="48" t="n">
        <v>0.01515860755031516</v>
      </c>
      <c r="F206" s="48" t="n">
        <v>0.04097999197287858</v>
      </c>
      <c r="G206" s="48" t="n">
        <v>0.01005950724770735</v>
      </c>
      <c r="H206" s="48" t="n">
        <v>0.1767841350707252</v>
      </c>
      <c r="I206" s="48" t="n">
        <v>1.11027935149467</v>
      </c>
      <c r="J206" s="46" t="inlineStr">
        <is>
          <t>JA</t>
        </is>
      </c>
      <c r="K206" s="46" t="inlineStr">
        <is>
          <t>https://finnhub.io/api/news?id=9f6a2fb8fcba8047187f9cfdc29df99f8f7560d7218496c792b129c0d68cb442</t>
        </is>
      </c>
    </row>
    <row r="207">
      <c r="A207" s="46" t="inlineStr">
        <is>
          <t>2026-07-07</t>
        </is>
      </c>
      <c r="B207" s="46" t="inlineStr">
        <is>
          <t>JNJ</t>
        </is>
      </c>
      <c r="C207" s="46" t="inlineStr">
        <is>
          <t>JNJ</t>
        </is>
      </c>
      <c r="D207" s="47" t="n">
        <v>268.3599853515625</v>
      </c>
      <c r="E207" s="48" t="n">
        <v>0.03482049607394921</v>
      </c>
      <c r="F207" s="48" t="n">
        <v>0.05666017270423328</v>
      </c>
      <c r="G207" s="48" t="n">
        <v>0.152897626093794</v>
      </c>
      <c r="H207" s="48" t="n">
        <v>0.3280709607771711</v>
      </c>
      <c r="I207" s="48" t="n">
        <v>0.7715286087842929</v>
      </c>
      <c r="J207" s="46" t="inlineStr">
        <is>
          <t>JA</t>
        </is>
      </c>
      <c r="K207" s="46" t="inlineStr">
        <is>
          <t>https://finnhub.io/api/news?id=a7a36d2e649b04f39aab8172f88a917ae511de2a829536b7fe2ced2090ac0c82</t>
        </is>
      </c>
    </row>
    <row r="208">
      <c r="A208" s="46" t="inlineStr">
        <is>
          <t>2026-07-07</t>
        </is>
      </c>
      <c r="B208" s="46" t="inlineStr">
        <is>
          <t>GOOG</t>
        </is>
      </c>
      <c r="C208" s="46" t="inlineStr">
        <is>
          <t>GOOG</t>
        </is>
      </c>
      <c r="D208" s="47" t="n">
        <v>369.8349914550781</v>
      </c>
      <c r="E208" s="48" t="n">
        <v>0.0135242467556569</v>
      </c>
      <c r="F208" s="48" t="n">
        <v>0.0467127204314904</v>
      </c>
      <c r="G208" s="48" t="n">
        <v>0.0117496930835368</v>
      </c>
      <c r="H208" s="48" t="n">
        <v>0.16701838108265</v>
      </c>
      <c r="I208" s="48" t="n">
        <v>1.088821089059984</v>
      </c>
      <c r="J208" s="46" t="inlineStr">
        <is>
          <t>JA</t>
        </is>
      </c>
      <c r="K208" s="46" t="inlineStr">
        <is>
          <t>https://finnhub.io/api/news?id=9f6a2fb8fcba8047187f9cfdc29df99f8f7560d7218496c792b129c0d68cb442</t>
        </is>
      </c>
    </row>
    <row r="209">
      <c r="A209" s="46" t="inlineStr">
        <is>
          <t>2026-07-07</t>
        </is>
      </c>
      <c r="B209" s="46" t="inlineStr">
        <is>
          <t>TRGP</t>
        </is>
      </c>
      <c r="C209" s="46" t="inlineStr">
        <is>
          <t>TRGP</t>
        </is>
      </c>
      <c r="D209" s="47" t="n">
        <v>268.739990234375</v>
      </c>
      <c r="E209" s="48" t="n">
        <v>0.01980874862753695</v>
      </c>
      <c r="F209" s="48" t="n">
        <v>0.002237545883348061</v>
      </c>
      <c r="G209" s="48" t="n">
        <v>0.01760761089388228</v>
      </c>
      <c r="H209" s="48" t="n">
        <v>0.479460597713323</v>
      </c>
      <c r="I209" s="48" t="n">
        <v>0.5938901978635783</v>
      </c>
      <c r="J209" s="46" t="inlineStr">
        <is>
          <t>JA</t>
        </is>
      </c>
      <c r="K209" s="46" t="inlineStr">
        <is>
          <t>https://finnhub.io/api/news?id=151f422e73a83778c24d5d119475c091ad1d457bb1d77ddd02cb19a299c522c7</t>
        </is>
      </c>
    </row>
    <row r="210">
      <c r="A210" s="46" t="inlineStr">
        <is>
          <t>2026-07-07</t>
        </is>
      </c>
      <c r="B210" s="46" t="inlineStr">
        <is>
          <t>WELL</t>
        </is>
      </c>
      <c r="C210" s="46" t="inlineStr">
        <is>
          <t>WELL</t>
        </is>
      </c>
      <c r="D210" s="47" t="n">
        <v>237.0099945068359</v>
      </c>
      <c r="E210" s="48" t="n">
        <v>0.01856543908248704</v>
      </c>
      <c r="F210" s="48" t="n">
        <v>0.04423489109633495</v>
      </c>
      <c r="G210" s="48" t="n">
        <v>0.1453631802818655</v>
      </c>
      <c r="H210" s="48" t="n">
        <v>0.2919554626122197</v>
      </c>
      <c r="I210" s="48" t="n">
        <v>0.5603624196321316</v>
      </c>
      <c r="J210" s="46" t="inlineStr">
        <is>
          <t>JA</t>
        </is>
      </c>
      <c r="K210" s="46" t="inlineStr">
        <is>
          <t>https://finnhub.io/api/news?id=91641cb68d9c0015b6be042aab956898fe757914b4bfa27006f23066f9f440ee</t>
        </is>
      </c>
    </row>
    <row r="211">
      <c r="A211" s="46" t="inlineStr">
        <is>
          <t>2026-07-07</t>
        </is>
      </c>
      <c r="B211" s="46" t="inlineStr">
        <is>
          <t>MNST</t>
        </is>
      </c>
      <c r="C211" s="46" t="inlineStr">
        <is>
          <t>MNST</t>
        </is>
      </c>
      <c r="D211" s="47" t="n">
        <v>98.55999755859375</v>
      </c>
      <c r="E211" s="48" t="n">
        <v>0.0122213698104624</v>
      </c>
      <c r="F211" s="48" t="n">
        <v>0.02538488079785748</v>
      </c>
      <c r="G211" s="48" t="n">
        <v>0.1006141172505418</v>
      </c>
      <c r="H211" s="48" t="n">
        <v>0.3024976865803918</v>
      </c>
      <c r="I211" s="48" t="n">
        <v>0.5681782012958438</v>
      </c>
      <c r="J211" s="46" t="inlineStr">
        <is>
          <t>JA</t>
        </is>
      </c>
      <c r="K211" s="46" t="inlineStr">
        <is>
          <t>https://finnhub.io/api/news?id=1099010450bf0c17ed9eb8e72efc59d634c9b687bbd4cf48aafd7619db716002</t>
        </is>
      </c>
    </row>
    <row r="212">
      <c r="A212" s="46" t="inlineStr">
        <is>
          <t>2026-07-07</t>
        </is>
      </c>
      <c r="B212" s="46" t="inlineStr">
        <is>
          <t>LLY</t>
        </is>
      </c>
      <c r="C212" s="46" t="inlineStr">
        <is>
          <t>LLY</t>
        </is>
      </c>
      <c r="D212" s="47" t="n">
        <v>1235.550048828125</v>
      </c>
      <c r="E212" s="48" t="n">
        <v>0.02957351174237292</v>
      </c>
      <c r="F212" s="48" t="n">
        <v>0.03011429887506589</v>
      </c>
      <c r="G212" s="48" t="n">
        <v>0.09203478888327495</v>
      </c>
      <c r="H212" s="48" t="n">
        <v>0.1903319645930777</v>
      </c>
      <c r="I212" s="48" t="n">
        <v>0.6099607476048324</v>
      </c>
      <c r="J212" s="46" t="inlineStr">
        <is>
          <t>JA</t>
        </is>
      </c>
      <c r="K212" s="46" t="inlineStr">
        <is>
          <t>https://finnhub.io/api/news?id=37a2108fec9094606f3ebe5d5ff4e2b0ae74d3503d5a4911ba6c5ed9c686f3f7</t>
        </is>
      </c>
    </row>
    <row r="213">
      <c r="A213" s="46" t="inlineStr">
        <is>
          <t>2026-07-07</t>
        </is>
      </c>
      <c r="B213" s="46" t="inlineStr">
        <is>
          <t>MRK</t>
        </is>
      </c>
      <c r="C213" s="46" t="inlineStr">
        <is>
          <t>MRK</t>
        </is>
      </c>
      <c r="D213" s="47" t="n">
        <v>128.6900024414062</v>
      </c>
      <c r="E213" s="48" t="n">
        <v>0.01506549676999427</v>
      </c>
      <c r="F213" s="48" t="n">
        <v>0.001478618221060311</v>
      </c>
      <c r="G213" s="48" t="n">
        <v>0.07306433357993281</v>
      </c>
      <c r="H213" s="48" t="n">
        <v>0.2153338370668673</v>
      </c>
      <c r="I213" s="48" t="n">
        <v>0.6439103370328567</v>
      </c>
      <c r="J213" s="46" t="inlineStr">
        <is>
          <t>JA</t>
        </is>
      </c>
      <c r="K213" s="46" t="inlineStr">
        <is>
          <t>https://finnhub.io/api/news?id=3462254cc01a429463310b2473d7a1b5e4b5e87bc51e87c16d916a740ef0bc24</t>
        </is>
      </c>
    </row>
    <row r="214">
      <c r="A214" s="46" t="inlineStr">
        <is>
          <t>2026-07-07</t>
        </is>
      </c>
      <c r="B214" s="46" t="inlineStr">
        <is>
          <t>MS</t>
        </is>
      </c>
      <c r="C214" s="46" t="inlineStr">
        <is>
          <t>MS</t>
        </is>
      </c>
      <c r="D214" s="47" t="n">
        <v>222.4550018310547</v>
      </c>
      <c r="E214" s="48" t="n">
        <v>0.001598359827930879</v>
      </c>
      <c r="F214" s="48" t="n">
        <v>0.06417436364226957</v>
      </c>
      <c r="G214" s="48" t="n">
        <v>0.0496626693673085</v>
      </c>
      <c r="H214" s="48" t="n">
        <v>0.205550466324774</v>
      </c>
      <c r="I214" s="48" t="n">
        <v>0.5849748438107121</v>
      </c>
      <c r="J214" s="46" t="inlineStr">
        <is>
          <t>JA</t>
        </is>
      </c>
      <c r="K214" s="46" t="inlineStr">
        <is>
          <t>https://finnhub.io/api/news?id=18c63ca649353e3f26570098064a54e591fbf8cffd9ec7ab609b076a500e5290</t>
        </is>
      </c>
    </row>
    <row r="215">
      <c r="A215" s="46" t="inlineStr">
        <is>
          <t>2026-07-07</t>
        </is>
      </c>
      <c r="B215" s="46" t="inlineStr">
        <is>
          <t>SPG</t>
        </is>
      </c>
      <c r="C215" s="46" t="inlineStr">
        <is>
          <t>SPG</t>
        </is>
      </c>
      <c r="D215" s="47" t="n">
        <v>227.8699951171875</v>
      </c>
      <c r="E215" s="48" t="n">
        <v>0.01275553385416667</v>
      </c>
      <c r="F215" s="48" t="n">
        <v>0.01886877413757649</v>
      </c>
      <c r="G215" s="48" t="n">
        <v>0.09538257332703112</v>
      </c>
      <c r="H215" s="48" t="n">
        <v>0.2726149092840279</v>
      </c>
      <c r="I215" s="48" t="n">
        <v>0.4463546095114476</v>
      </c>
      <c r="J215" s="46" t="inlineStr">
        <is>
          <t>JA</t>
        </is>
      </c>
      <c r="K215" s="46" t="inlineStr">
        <is>
          <t>https://finnhub.io/api/news?id=47203a5b79d4633fdeabb048b7db0560379431b1de55320dada6bed819a29496</t>
        </is>
      </c>
    </row>
    <row r="216">
      <c r="A216" s="46" t="inlineStr">
        <is>
          <t>2026-07-07</t>
        </is>
      </c>
      <c r="B216" s="46" t="inlineStr">
        <is>
          <t>ABBV</t>
        </is>
      </c>
      <c r="C216" s="46" t="inlineStr">
        <is>
          <t>ABBV</t>
        </is>
      </c>
      <c r="D216" s="47" t="n">
        <v>260.1199951171875</v>
      </c>
      <c r="E216" s="48" t="n">
        <v>0.02103941248989051</v>
      </c>
      <c r="F216" s="48" t="n">
        <v>0.03369891808976017</v>
      </c>
      <c r="G216" s="48" t="n">
        <v>0.1447432117592666</v>
      </c>
      <c r="H216" s="48" t="n">
        <v>0.2007821217323634</v>
      </c>
      <c r="I216" s="48" t="n">
        <v>0.4315098665985028</v>
      </c>
      <c r="J216" s="46" t="inlineStr">
        <is>
          <t>JA</t>
        </is>
      </c>
      <c r="K216" s="46" t="inlineStr">
        <is>
          <t>https://finnhub.io/api/news?id=3e2d22bf0fe9e5bc3117b2a7df38db19909b54e7a4c7266d015a4543841be531</t>
        </is>
      </c>
    </row>
    <row r="217">
      <c r="A217" s="46" t="inlineStr">
        <is>
          <t>2026-07-07</t>
        </is>
      </c>
      <c r="B217" s="46" t="inlineStr">
        <is>
          <t>ALL</t>
        </is>
      </c>
      <c r="C217" s="46" t="inlineStr">
        <is>
          <t>ALL</t>
        </is>
      </c>
      <c r="D217" s="47" t="n">
        <v>254.7599945068359</v>
      </c>
      <c r="E217" s="48" t="n">
        <v>0.02572774294509072</v>
      </c>
      <c r="F217" s="48" t="n">
        <v>0.07069005586638036</v>
      </c>
      <c r="G217" s="48" t="n">
        <v>0.1527080260569668</v>
      </c>
      <c r="H217" s="48" t="n">
        <v>0.2455565742915951</v>
      </c>
      <c r="I217" s="48" t="n">
        <v>0.3289078989145124</v>
      </c>
      <c r="J217" s="46" t="inlineStr">
        <is>
          <t>JA</t>
        </is>
      </c>
      <c r="K217" s="46" t="inlineStr">
        <is>
          <t>https://finnhub.io/api/news?id=6f627aec07102861a62ad5e7998c001003e32682ffbc9e5cda58b774aa59e5da</t>
        </is>
      </c>
    </row>
    <row r="218">
      <c r="A218" s="46" t="inlineStr">
        <is>
          <t>2026-07-07</t>
        </is>
      </c>
      <c r="B218" s="46" t="inlineStr">
        <is>
          <t>TRV</t>
        </is>
      </c>
      <c r="C218" s="46" t="inlineStr">
        <is>
          <t>TRV</t>
        </is>
      </c>
      <c r="D218" s="47" t="n">
        <v>346.4500122070312</v>
      </c>
      <c r="E218" s="48" t="n">
        <v>0.02146415806551836</v>
      </c>
      <c r="F218" s="48" t="n">
        <v>0.04946691303580944</v>
      </c>
      <c r="G218" s="48" t="n">
        <v>0.1472328861312793</v>
      </c>
      <c r="H218" s="48" t="n">
        <v>0.2133902152159962</v>
      </c>
      <c r="I218" s="48" t="n">
        <v>0.358978309327754</v>
      </c>
      <c r="J218" s="46" t="inlineStr">
        <is>
          <t>JA</t>
        </is>
      </c>
      <c r="K218" s="46" t="inlineStr">
        <is>
          <t>https://finnhub.io/api/news?id=aacc08c69cab6b9db8a0b9bbabb6718315106d78c1d7f115fc1eb8077d774c13</t>
        </is>
      </c>
    </row>
    <row r="219">
      <c r="A219" s="46" t="inlineStr">
        <is>
          <t>2026-07-07</t>
        </is>
      </c>
      <c r="B219" s="46" t="inlineStr">
        <is>
          <t>UNH</t>
        </is>
      </c>
      <c r="C219" s="46" t="inlineStr">
        <is>
          <t>UNH</t>
        </is>
      </c>
      <c r="D219" s="47" t="n">
        <v>423.5050048828125</v>
      </c>
      <c r="E219" s="48" t="n">
        <v>0.01319413090573084</v>
      </c>
      <c r="F219" s="48" t="n">
        <v>0.01894714026293739</v>
      </c>
      <c r="G219" s="48" t="n">
        <v>0.0662222937950271</v>
      </c>
      <c r="H219" s="48" t="n">
        <v>0.2549999778434917</v>
      </c>
      <c r="I219" s="48" t="n">
        <v>0.4317844651096855</v>
      </c>
      <c r="J219" s="46" t="inlineStr">
        <is>
          <t>JA</t>
        </is>
      </c>
      <c r="K219" s="46" t="inlineStr">
        <is>
          <t>https://finnhub.io/api/news?id=c3f8aefa0d69552b9a815192aeb638ce48b9cb4fdd5ce0813334fabc45dd959c</t>
        </is>
      </c>
    </row>
    <row r="220">
      <c r="A220" s="46" t="inlineStr">
        <is>
          <t>2026-07-07</t>
        </is>
      </c>
      <c r="B220" s="46" t="inlineStr">
        <is>
          <t>CF</t>
        </is>
      </c>
      <c r="C220" s="46" t="inlineStr">
        <is>
          <t>CF</t>
        </is>
      </c>
      <c r="D220" s="47" t="n">
        <v>115.0199966430664</v>
      </c>
      <c r="E220" s="48" t="n">
        <v>0.01607773625344149</v>
      </c>
      <c r="F220" s="48" t="n">
        <v>0.06244221663998681</v>
      </c>
      <c r="G220" s="48" t="n">
        <v>0.01348135349454712</v>
      </c>
      <c r="H220" s="48" t="n">
        <v>0.446624983327624</v>
      </c>
      <c r="I220" s="48" t="n">
        <v>0.2342424292041556</v>
      </c>
      <c r="J220" s="46" t="inlineStr">
        <is>
          <t>JA</t>
        </is>
      </c>
      <c r="K220" s="46" t="inlineStr">
        <is>
          <t>https://finnhub.io/api/news?id=605715e3ed1cf4a130f700dfdb279061ae340d8c9cdace1c7f1800d696655286</t>
        </is>
      </c>
    </row>
    <row r="221">
      <c r="A221" s="46" t="inlineStr">
        <is>
          <t>2026-07-07</t>
        </is>
      </c>
      <c r="B221" s="46" t="inlineStr">
        <is>
          <t>MO</t>
        </is>
      </c>
      <c r="C221" s="46" t="inlineStr">
        <is>
          <t>MO</t>
        </is>
      </c>
      <c r="D221" s="47" t="n">
        <v>73.76999664306641</v>
      </c>
      <c r="E221" s="48" t="n">
        <v>0.02629381555184417</v>
      </c>
      <c r="F221" s="48" t="n">
        <v>0.02529534082028454</v>
      </c>
      <c r="G221" s="48" t="n">
        <v>0.03716875499923895</v>
      </c>
      <c r="H221" s="48" t="n">
        <v>0.3521813357438788</v>
      </c>
      <c r="I221" s="48" t="n">
        <v>0.3074498093490174</v>
      </c>
      <c r="J221" s="46" t="inlineStr">
        <is>
          <t>JA</t>
        </is>
      </c>
      <c r="K221" s="46" t="inlineStr">
        <is>
          <t>https://finnhub.io/api/news?id=3012928bb21d596e734a432a2a92c25c325b6fb9a0e5a7575328cc1b4a0dc454</t>
        </is>
      </c>
    </row>
    <row r="222">
      <c r="A222" s="46" t="inlineStr">
        <is>
          <t>2026-07-07</t>
        </is>
      </c>
      <c r="B222" s="46" t="inlineStr">
        <is>
          <t>AEP</t>
        </is>
      </c>
      <c r="C222" s="46" t="inlineStr">
        <is>
          <t>AEP</t>
        </is>
      </c>
      <c r="D222" s="47" t="n">
        <v>138.6399993896484</v>
      </c>
      <c r="E222" s="48" t="n">
        <v>0.01956172779589714</v>
      </c>
      <c r="F222" s="48" t="n">
        <v>0.01337622881157442</v>
      </c>
      <c r="G222" s="48" t="n">
        <v>0.07356357476304509</v>
      </c>
      <c r="H222" s="48" t="n">
        <v>0.2339004360521372</v>
      </c>
      <c r="I222" s="48" t="n">
        <v>0.373048617141681</v>
      </c>
      <c r="J222" s="46" t="inlineStr">
        <is>
          <t>JA</t>
        </is>
      </c>
      <c r="K222" s="46" t="inlineStr">
        <is>
          <t>https://finnhub.io/api/news?id=567b140af84684d355641d8822b192117aedbac04a252ce1b35b18c6e73d8c74</t>
        </is>
      </c>
    </row>
    <row r="223">
      <c r="A223" s="46" t="inlineStr">
        <is>
          <t>2026-07-07</t>
        </is>
      </c>
      <c r="B223" s="46" t="inlineStr">
        <is>
          <t>NET</t>
        </is>
      </c>
      <c r="C223" s="46" t="inlineStr">
        <is>
          <t>NET</t>
        </is>
      </c>
      <c r="D223" s="47" t="n">
        <v>255.4600067138672</v>
      </c>
      <c r="E223" s="48" t="n">
        <v>0.03195315517913991</v>
      </c>
      <c r="F223" s="48" t="n">
        <v>0.04150362029204954</v>
      </c>
      <c r="G223" s="48" t="n">
        <v>0.02139061249234269</v>
      </c>
      <c r="H223" s="48" t="n">
        <v>0.2924213395774506</v>
      </c>
      <c r="I223" s="48" t="n">
        <v>0.3246564616479428</v>
      </c>
      <c r="J223" s="46" t="inlineStr">
        <is>
          <t>JA</t>
        </is>
      </c>
      <c r="K223" s="46" t="inlineStr">
        <is>
          <t>https://finnhub.io/api/news?id=48829eb2a1cfb5995e3fc622df20e08f5718ef273dc140fd6e72ab91edb1afa3</t>
        </is>
      </c>
    </row>
    <row r="224">
      <c r="A224" s="46" t="inlineStr">
        <is>
          <t>2026-07-07</t>
        </is>
      </c>
      <c r="B224" s="46" t="inlineStr">
        <is>
          <t>KO</t>
        </is>
      </c>
      <c r="C224" s="46" t="inlineStr">
        <is>
          <t>KO</t>
        </is>
      </c>
      <c r="D224" s="47" t="n">
        <v>85.31999969482422</v>
      </c>
      <c r="E224" s="48" t="n">
        <v>0.02844745222270953</v>
      </c>
      <c r="F224" s="48" t="n">
        <v>0.04983392665247933</v>
      </c>
      <c r="G224" s="48" t="n">
        <v>0.08040827860715744</v>
      </c>
      <c r="H224" s="48" t="n">
        <v>0.2726126158522735</v>
      </c>
      <c r="I224" s="48" t="n">
        <v>0.2355488936193203</v>
      </c>
      <c r="J224" s="46" t="inlineStr">
        <is>
          <t>JA</t>
        </is>
      </c>
      <c r="K224" s="46" t="inlineStr">
        <is>
          <t>https://finnhub.io/api/news?id=2fca687f09e28e1705b8b9366ed124c102210246d492fe6a5fc96fd7fb19442f</t>
        </is>
      </c>
    </row>
    <row r="225">
      <c r="A225" s="46" t="inlineStr">
        <is>
          <t>2026-07-07</t>
        </is>
      </c>
      <c r="B225" s="46" t="inlineStr">
        <is>
          <t>RTX</t>
        </is>
      </c>
      <c r="C225" s="46" t="inlineStr">
        <is>
          <t>RTX</t>
        </is>
      </c>
      <c r="D225" s="47" t="n">
        <v>201.6199951171875</v>
      </c>
      <c r="E225" s="48" t="n">
        <v>0.001241495784188266</v>
      </c>
      <c r="F225" s="48" t="n">
        <v>0.06266800009168302</v>
      </c>
      <c r="G225" s="48" t="n">
        <v>0.1139841372334928</v>
      </c>
      <c r="H225" s="48" t="n">
        <v>0.07899875166922493</v>
      </c>
      <c r="I225" s="48" t="n">
        <v>0.4037370044005127</v>
      </c>
      <c r="J225" s="46" t="inlineStr">
        <is>
          <t>JA</t>
        </is>
      </c>
      <c r="K225" s="46" t="inlineStr">
        <is>
          <t>https://finnhub.io/api/news?id=596c561358e70e191a76e2696d5b6a5616bd8f58f90cf5b095ded6ad3275b008</t>
        </is>
      </c>
    </row>
    <row r="226">
      <c r="A226" s="46" t="inlineStr">
        <is>
          <t>2026-07-07</t>
        </is>
      </c>
      <c r="B226" s="46" t="inlineStr">
        <is>
          <t>CB</t>
        </is>
      </c>
      <c r="C226" s="46" t="inlineStr">
        <is>
          <t>CB</t>
        </is>
      </c>
      <c r="D226" s="47" t="n">
        <v>362.60009765625</v>
      </c>
      <c r="E226" s="48" t="n">
        <v>0.01702549265906431</v>
      </c>
      <c r="F226" s="48" t="n">
        <v>0.06415480439157939</v>
      </c>
      <c r="G226" s="48" t="n">
        <v>0.114817365160184</v>
      </c>
      <c r="H226" s="48" t="n">
        <v>0.1574135542602626</v>
      </c>
      <c r="I226" s="48" t="n">
        <v>0.3030152422454139</v>
      </c>
      <c r="J226" s="46" t="inlineStr">
        <is>
          <t>JA</t>
        </is>
      </c>
      <c r="K226" s="46" t="inlineStr">
        <is>
          <t>https://finnhub.io/api/news?id=105e9daab0c2bd7d8ef2cbabc00e1a53c7203e51239ddad22d4c210fa5708a54</t>
        </is>
      </c>
    </row>
    <row r="227">
      <c r="A227" s="46" t="inlineStr">
        <is>
          <t>2026-07-07</t>
        </is>
      </c>
      <c r="B227" s="46" t="inlineStr">
        <is>
          <t>EAT</t>
        </is>
      </c>
      <c r="C227" s="46" t="inlineStr">
        <is>
          <t>EAT</t>
        </is>
      </c>
      <c r="D227" s="47" t="n">
        <v>180.8099975585938</v>
      </c>
      <c r="E227" s="48" t="n">
        <v>0.02569774682701495</v>
      </c>
      <c r="F227" s="48" t="n">
        <v>0.07624998546781994</v>
      </c>
      <c r="G227" s="48" t="n">
        <v>0.2872703183542062</v>
      </c>
      <c r="H227" s="48" t="n">
        <v>0.2095932748630838</v>
      </c>
      <c r="I227" s="48" t="n">
        <v>0.04261330566068349</v>
      </c>
      <c r="J227" s="46" t="inlineStr">
        <is>
          <t>JA</t>
        </is>
      </c>
      <c r="K227" s="46" t="inlineStr"/>
    </row>
    <row r="228">
      <c r="A228" s="46" t="inlineStr">
        <is>
          <t>2026-07-07</t>
        </is>
      </c>
      <c r="B228" s="46" t="inlineStr">
        <is>
          <t>D</t>
        </is>
      </c>
      <c r="C228" s="46" t="inlineStr">
        <is>
          <t>D</t>
        </is>
      </c>
      <c r="D228" s="47" t="n">
        <v>70.125</v>
      </c>
      <c r="E228" s="48" t="n">
        <v>0.01248914000996029</v>
      </c>
      <c r="F228" s="48" t="n">
        <v>0.02687068472502284</v>
      </c>
      <c r="G228" s="48" t="n">
        <v>0.04820625411904615</v>
      </c>
      <c r="H228" s="48" t="n">
        <v>0.2196623160174309</v>
      </c>
      <c r="I228" s="48" t="n">
        <v>0.2973434409759254</v>
      </c>
      <c r="J228" s="46" t="inlineStr">
        <is>
          <t>JA</t>
        </is>
      </c>
      <c r="K228" s="46" t="inlineStr">
        <is>
          <t>https://finnhub.io/api/news?id=3837ee6682f5a781de25cafd56188a7999d60d02d5b9e5edc0a53d1635a99823</t>
        </is>
      </c>
    </row>
    <row r="229">
      <c r="A229" s="46" t="inlineStr">
        <is>
          <t>2026-07-07</t>
        </is>
      </c>
      <c r="B229" s="46" t="inlineStr">
        <is>
          <t>AMGN</t>
        </is>
      </c>
      <c r="C229" s="46" t="inlineStr">
        <is>
          <t>AMGN</t>
        </is>
      </c>
      <c r="D229" s="47" t="n">
        <v>372.4849853515625</v>
      </c>
      <c r="E229" s="48" t="n">
        <v>0.01649651476334886</v>
      </c>
      <c r="F229" s="48" t="n">
        <v>0.02862308177989656</v>
      </c>
      <c r="G229" s="48" t="n">
        <v>0.0655214819471993</v>
      </c>
      <c r="H229" s="48" t="n">
        <v>0.1782810166690012</v>
      </c>
      <c r="I229" s="48" t="n">
        <v>0.3097153124043648</v>
      </c>
      <c r="J229" s="46" t="inlineStr">
        <is>
          <t>JA</t>
        </is>
      </c>
      <c r="K229" s="46" t="inlineStr">
        <is>
          <t>https://finnhub.io/api/news?id=736265c3bcf026a1c9eaf58c5f2d746749e1e592e9b0699d74bef818c0ec74df</t>
        </is>
      </c>
    </row>
    <row r="230">
      <c r="A230" s="46" t="inlineStr">
        <is>
          <t>2026-07-07</t>
        </is>
      </c>
      <c r="B230" s="46" t="inlineStr">
        <is>
          <t>UNP</t>
        </is>
      </c>
      <c r="C230" s="46" t="inlineStr">
        <is>
          <t>UNP</t>
        </is>
      </c>
      <c r="D230" s="47" t="n">
        <v>284.5199890136719</v>
      </c>
      <c r="E230" s="48" t="n">
        <v>0.006829656749326586</v>
      </c>
      <c r="F230" s="48" t="n">
        <v>0.04602937137379366</v>
      </c>
      <c r="G230" s="48" t="n">
        <v>0.04480016657361525</v>
      </c>
      <c r="H230" s="48" t="n">
        <v>0.239353289527076</v>
      </c>
      <c r="I230" s="48" t="n">
        <v>0.2363734569784015</v>
      </c>
      <c r="J230" s="46" t="inlineStr">
        <is>
          <t>JA</t>
        </is>
      </c>
      <c r="K230" s="46" t="inlineStr">
        <is>
          <t>https://finnhub.io/api/news?id=3ccb678dc772a7a3a2ea819a993761b7c130f5ced85c37d597f535aa75842b7f</t>
        </is>
      </c>
    </row>
    <row r="231">
      <c r="A231" s="46" t="inlineStr">
        <is>
          <t>2026-07-07</t>
        </is>
      </c>
      <c r="B231" s="46" t="inlineStr">
        <is>
          <t>GILD</t>
        </is>
      </c>
      <c r="C231" s="46" t="inlineStr">
        <is>
          <t>GILD</t>
        </is>
      </c>
      <c r="D231" s="47" t="n">
        <v>135.3650054931641</v>
      </c>
      <c r="E231" s="48" t="n">
        <v>0.04440247554749926</v>
      </c>
      <c r="F231" s="48" t="n">
        <v>0.07143429964281824</v>
      </c>
      <c r="G231" s="48" t="n">
        <v>0.0549290118645134</v>
      </c>
      <c r="H231" s="48" t="n">
        <v>0.1583131207284803</v>
      </c>
      <c r="I231" s="48" t="n">
        <v>0.2425420251560919</v>
      </c>
      <c r="J231" s="46" t="inlineStr">
        <is>
          <t>JA</t>
        </is>
      </c>
      <c r="K231" s="46" t="inlineStr">
        <is>
          <t>https://finnhub.io/api/news?id=6b219e38084e6475784ec645d74c2fa22bed3720375dabbf7ff1d4559a279cdd</t>
        </is>
      </c>
    </row>
    <row r="232">
      <c r="A232" s="46" t="inlineStr">
        <is>
          <t>2026-07-07</t>
        </is>
      </c>
      <c r="B232" s="46" t="inlineStr">
        <is>
          <t>BAC</t>
        </is>
      </c>
      <c r="C232" s="46" t="inlineStr">
        <is>
          <t>BAC</t>
        </is>
      </c>
      <c r="D232" s="47" t="n">
        <v>60.6349983215332</v>
      </c>
      <c r="E232" s="48" t="n">
        <v>0.01227039694375888</v>
      </c>
      <c r="F232" s="48" t="n">
        <v>0.0641452932372808</v>
      </c>
      <c r="G232" s="48" t="n">
        <v>0.1264164268809795</v>
      </c>
      <c r="H232" s="48" t="n">
        <v>0.07742315639123085</v>
      </c>
      <c r="I232" s="48" t="n">
        <v>0.2732396602302054</v>
      </c>
      <c r="J232" s="46" t="inlineStr">
        <is>
          <t>JA</t>
        </is>
      </c>
      <c r="K232" s="46" t="inlineStr">
        <is>
          <t>https://finnhub.io/api/news?id=117e6e771dada702f24697ee912a8ceb5d561106c2bac50946a4f69ef689d973</t>
        </is>
      </c>
    </row>
    <row r="233">
      <c r="A233" s="46" t="inlineStr">
        <is>
          <t>2026-07-07</t>
        </is>
      </c>
      <c r="B233" s="46" t="inlineStr">
        <is>
          <t>PSA</t>
        </is>
      </c>
      <c r="C233" s="46" t="inlineStr">
        <is>
          <t>PSA</t>
        </is>
      </c>
      <c r="D233" s="47" t="n">
        <v>327.3150024414062</v>
      </c>
      <c r="E233" s="48" t="n">
        <v>0.01023148901668596</v>
      </c>
      <c r="F233" s="48" t="n">
        <v>0.02829004728685872</v>
      </c>
      <c r="G233" s="48" t="n">
        <v>0.0667645760565193</v>
      </c>
      <c r="H233" s="48" t="n">
        <v>0.2791045577110909</v>
      </c>
      <c r="I233" s="48" t="n">
        <v>0.1676589801878778</v>
      </c>
      <c r="J233" s="46" t="inlineStr">
        <is>
          <t>JA</t>
        </is>
      </c>
      <c r="K233" s="46" t="inlineStr">
        <is>
          <t>https://finnhub.io/api/news?id=930d656d66c20e68b1eb54474c83d19daf0694724e1704bb797e426eae4c782e</t>
        </is>
      </c>
    </row>
    <row r="234">
      <c r="A234" s="46" t="inlineStr">
        <is>
          <t>2026-07-07</t>
        </is>
      </c>
      <c r="B234" s="46" t="inlineStr">
        <is>
          <t>LIN</t>
        </is>
      </c>
      <c r="C234" s="46" t="inlineStr">
        <is>
          <t>LIN</t>
        </is>
      </c>
      <c r="D234" s="47" t="n">
        <v>543.1699829101562</v>
      </c>
      <c r="E234" s="48" t="n">
        <v>0.004902618373329359</v>
      </c>
      <c r="F234" s="48" t="n">
        <v>0.04669129447480939</v>
      </c>
      <c r="G234" s="48" t="n">
        <v>0.06944278290513287</v>
      </c>
      <c r="H234" s="48" t="n">
        <v>0.2583570878779461</v>
      </c>
      <c r="I234" s="48" t="n">
        <v>0.1685648043677838</v>
      </c>
      <c r="J234" s="46" t="inlineStr">
        <is>
          <t>JA</t>
        </is>
      </c>
      <c r="K234" s="46" t="inlineStr">
        <is>
          <t>https://finnhub.io/api/news?id=0236820e6a32ab4066a97c1182a2d1698b6f171243ae18b7bb6b25d73147e6d8</t>
        </is>
      </c>
    </row>
    <row r="235">
      <c r="A235" s="46" t="inlineStr">
        <is>
          <t>2026-07-07</t>
        </is>
      </c>
      <c r="B235" s="46" t="inlineStr">
        <is>
          <t>GD</t>
        </is>
      </c>
      <c r="C235" s="46" t="inlineStr">
        <is>
          <t>GD</t>
        </is>
      </c>
      <c r="D235" s="47" t="n">
        <v>377.1749877929688</v>
      </c>
      <c r="E235" s="48" t="n">
        <v>0.0007826971617875359</v>
      </c>
      <c r="F235" s="48" t="n">
        <v>0.0694302862028509</v>
      </c>
      <c r="G235" s="48" t="n">
        <v>0.09350816813026398</v>
      </c>
      <c r="H235" s="48" t="n">
        <v>0.07478174815402289</v>
      </c>
      <c r="I235" s="48" t="n">
        <v>0.3026610214688265</v>
      </c>
      <c r="J235" s="46" t="inlineStr">
        <is>
          <t>JA</t>
        </is>
      </c>
      <c r="K235" s="46" t="inlineStr">
        <is>
          <t>https://finnhub.io/api/news?id=9fa749ae2a08ff47d7fdfcb2bfaad3dc7a5e73f1fe7521b5db52bc83ccbcd812</t>
        </is>
      </c>
    </row>
    <row r="236">
      <c r="A236" s="46" t="inlineStr">
        <is>
          <t>2026-07-07</t>
        </is>
      </c>
      <c r="B236" s="46" t="inlineStr">
        <is>
          <t>SBUX</t>
        </is>
      </c>
      <c r="C236" s="46" t="inlineStr">
        <is>
          <t>SBUX</t>
        </is>
      </c>
      <c r="D236" s="47" t="n">
        <v>105.0250015258789</v>
      </c>
      <c r="E236" s="48" t="n">
        <v>0.02854765349234393</v>
      </c>
      <c r="F236" s="48" t="n">
        <v>0.02774243093005296</v>
      </c>
      <c r="G236" s="48" t="n">
        <v>0.1021618272307652</v>
      </c>
      <c r="H236" s="48" t="n">
        <v>0.2283023083541072</v>
      </c>
      <c r="I236" s="48" t="n">
        <v>0.1511805845400621</v>
      </c>
      <c r="J236" s="46" t="inlineStr">
        <is>
          <t>JA</t>
        </is>
      </c>
      <c r="K236" s="46" t="inlineStr">
        <is>
          <t>https://finnhub.io/api/news?id=70489cd3daff9861d84d4d7f2cc09bf15729b2d906bc52c2afb576f75617dffc</t>
        </is>
      </c>
    </row>
    <row r="237">
      <c r="A237" s="46" t="inlineStr">
        <is>
          <t>2026-07-07</t>
        </is>
      </c>
      <c r="B237" s="46" t="inlineStr">
        <is>
          <t>SJM</t>
        </is>
      </c>
      <c r="C237" s="46" t="inlineStr">
        <is>
          <t>SJM</t>
        </is>
      </c>
      <c r="D237" s="47" t="n">
        <v>114.3199996948242</v>
      </c>
      <c r="E237" s="48" t="n">
        <v>0.02382228143896689</v>
      </c>
      <c r="F237" s="48" t="n">
        <v>0.01617777506510417</v>
      </c>
      <c r="G237" s="48" t="n">
        <v>0.1041143392309962</v>
      </c>
      <c r="H237" s="48" t="n">
        <v>0.2346212353042086</v>
      </c>
      <c r="I237" s="48" t="n">
        <v>0.1503658232399039</v>
      </c>
      <c r="J237" s="46" t="inlineStr">
        <is>
          <t>JA</t>
        </is>
      </c>
      <c r="K237" s="46" t="inlineStr">
        <is>
          <t>https://finnhub.io/api/news?id=0a291e7c86c0a83d03304d27f309a48cc58fe1e3fe4da31fb9cc385ec9855e54</t>
        </is>
      </c>
    </row>
    <row r="238">
      <c r="A238" s="46" t="inlineStr">
        <is>
          <t>2026-07-07</t>
        </is>
      </c>
      <c r="B238" s="46" t="inlineStr">
        <is>
          <t>BMY</t>
        </is>
      </c>
      <c r="C238" s="46" t="inlineStr">
        <is>
          <t>BMY</t>
        </is>
      </c>
      <c r="D238" s="47" t="n">
        <v>58.40999984741211</v>
      </c>
      <c r="E238" s="48" t="n">
        <v>0.03015871360605615</v>
      </c>
      <c r="F238" s="48" t="n">
        <v>0.02515356383385419</v>
      </c>
      <c r="G238" s="48" t="n">
        <v>0.03141867168622109</v>
      </c>
      <c r="H238" s="48" t="n">
        <v>0.1247344408916586</v>
      </c>
      <c r="I238" s="48" t="n">
        <v>0.3167046797105453</v>
      </c>
      <c r="J238" s="46" t="inlineStr">
        <is>
          <t>JA</t>
        </is>
      </c>
      <c r="K238" s="46" t="inlineStr">
        <is>
          <t>https://finnhub.io/api/news?id=b5d2bd20e0a76d685d7676d5181354c92bbb779edc1b0cc1076343be0a7f6da6</t>
        </is>
      </c>
    </row>
    <row r="239">
      <c r="A239" s="46" t="inlineStr">
        <is>
          <t>2026-07-07</t>
        </is>
      </c>
      <c r="B239" s="46" t="inlineStr">
        <is>
          <t>SNOW</t>
        </is>
      </c>
      <c r="C239" s="46" t="inlineStr">
        <is>
          <t>SNOW</t>
        </is>
      </c>
      <c r="D239" s="47" t="n">
        <v>265.1099853515625</v>
      </c>
      <c r="E239" s="48" t="n">
        <v>0.01152271760032556</v>
      </c>
      <c r="F239" s="48" t="n">
        <v>0.04168952986861493</v>
      </c>
      <c r="G239" s="48" t="n">
        <v>0.1126919812967435</v>
      </c>
      <c r="H239" s="48" t="n">
        <v>0.1816276726259324</v>
      </c>
      <c r="I239" s="48" t="n">
        <v>0.1741440862509852</v>
      </c>
      <c r="J239" s="46" t="inlineStr">
        <is>
          <t>JA</t>
        </is>
      </c>
      <c r="K239" s="46" t="inlineStr">
        <is>
          <t>https://finnhub.io/api/news?id=d6f4815354e9ca695f97838bad2df56cc4db00d376425dcf155d9fc36b832808</t>
        </is>
      </c>
    </row>
    <row r="240">
      <c r="A240" s="46" t="inlineStr">
        <is>
          <t>2026-07-07</t>
        </is>
      </c>
      <c r="B240" s="46" t="inlineStr">
        <is>
          <t>MET</t>
        </is>
      </c>
      <c r="C240" s="46" t="inlineStr">
        <is>
          <t>MET</t>
        </is>
      </c>
      <c r="D240" s="47" t="n">
        <v>91.76999664306641</v>
      </c>
      <c r="E240" s="48" t="n">
        <v>0.01448151195945136</v>
      </c>
      <c r="F240" s="48" t="n">
        <v>0.08462351945473048</v>
      </c>
      <c r="G240" s="48" t="n">
        <v>0.08616403081267728</v>
      </c>
      <c r="H240" s="48" t="n">
        <v>0.1389983026492402</v>
      </c>
      <c r="I240" s="48" t="n">
        <v>0.193812449854521</v>
      </c>
      <c r="J240" s="46" t="inlineStr">
        <is>
          <t>JA</t>
        </is>
      </c>
      <c r="K240" s="46" t="inlineStr">
        <is>
          <t>https://finnhub.io/api/news?id=fbb106abf0918ae9a26e87487a26866fbe72de32f48409f47e9de6e267aa9bcb</t>
        </is>
      </c>
    </row>
    <row r="241">
      <c r="A241" s="46" t="inlineStr">
        <is>
          <t>2026-07-07</t>
        </is>
      </c>
      <c r="B241" s="46" t="inlineStr">
        <is>
          <t>LNG</t>
        </is>
      </c>
      <c r="C241" s="46" t="inlineStr">
        <is>
          <t>LNG</t>
        </is>
      </c>
      <c r="D241" s="47" t="n">
        <v>253.7899932861328</v>
      </c>
      <c r="E241" s="48" t="n">
        <v>0.03128935374386291</v>
      </c>
      <c r="F241" s="48" t="n">
        <v>0.06183841311654501</v>
      </c>
      <c r="G241" s="48" t="n">
        <v>0.06268313165902811</v>
      </c>
      <c r="H241" s="48" t="n">
        <v>0.2834657256446505</v>
      </c>
      <c r="I241" s="48" t="n">
        <v>0.07426736476083308</v>
      </c>
      <c r="J241" s="46" t="inlineStr">
        <is>
          <t>JA</t>
        </is>
      </c>
      <c r="K241" s="46" t="inlineStr"/>
    </row>
    <row r="242">
      <c r="A242" s="46" t="inlineStr">
        <is>
          <t>2026-07-07</t>
        </is>
      </c>
      <c r="B242" s="46" t="inlineStr">
        <is>
          <t>YUM</t>
        </is>
      </c>
      <c r="C242" s="46" t="inlineStr">
        <is>
          <t>YUM</t>
        </is>
      </c>
      <c r="D242" s="47" t="n">
        <v>169.9275054931641</v>
      </c>
      <c r="E242" s="48" t="n">
        <v>0.02372130772754362</v>
      </c>
      <c r="F242" s="48" t="n">
        <v>0.06297701016123097</v>
      </c>
      <c r="G242" s="48" t="n">
        <v>0.1263174321784377</v>
      </c>
      <c r="H242" s="48" t="n">
        <v>0.141433780277588</v>
      </c>
      <c r="I242" s="48" t="n">
        <v>0.1518697611107893</v>
      </c>
      <c r="J242" s="46" t="inlineStr">
        <is>
          <t>JA</t>
        </is>
      </c>
      <c r="K242" s="46" t="inlineStr">
        <is>
          <t>https://finnhub.io/api/news?id=248d925d34ca6cd1e0f5b31ece01e564302a3f228173f34df154ce2b2d852c77</t>
        </is>
      </c>
    </row>
    <row r="243">
      <c r="A243" s="46" t="inlineStr">
        <is>
          <t>2026-07-07</t>
        </is>
      </c>
      <c r="B243" s="46" t="inlineStr">
        <is>
          <t>OKE</t>
        </is>
      </c>
      <c r="C243" s="46" t="inlineStr">
        <is>
          <t>OKE</t>
        </is>
      </c>
      <c r="D243" s="47" t="n">
        <v>89.69999694824219</v>
      </c>
      <c r="E243" s="48" t="n">
        <v>0.02596358955899517</v>
      </c>
      <c r="F243" s="48" t="n">
        <v>0.03174596767116556</v>
      </c>
      <c r="G243" s="48" t="n">
        <v>0.01643056032002479</v>
      </c>
      <c r="H243" s="48" t="n">
        <v>0.2493991126696953</v>
      </c>
      <c r="I243" s="48" t="n">
        <v>0.1805182663593766</v>
      </c>
      <c r="J243" s="46" t="inlineStr">
        <is>
          <t>JA</t>
        </is>
      </c>
      <c r="K243" s="46" t="inlineStr">
        <is>
          <t>https://finnhub.io/api/news?id=1179ef2012e8d3bb9d9cb0bb648c1aa81f299356c63e7a9e32bc2661275776f0</t>
        </is>
      </c>
    </row>
    <row r="244">
      <c r="A244" s="46" t="inlineStr">
        <is>
          <t>2026-07-07</t>
        </is>
      </c>
      <c r="B244" s="46" t="inlineStr">
        <is>
          <t>SRE</t>
        </is>
      </c>
      <c r="C244" s="46" t="inlineStr">
        <is>
          <t>SRE</t>
        </is>
      </c>
      <c r="D244" s="47" t="n">
        <v>94.68000030517578</v>
      </c>
      <c r="E244" s="48" t="n">
        <v>0.01861219380025284</v>
      </c>
      <c r="F244" s="48" t="n">
        <v>0.02124906957347891</v>
      </c>
      <c r="G244" s="48" t="n">
        <v>0.04306104395223397</v>
      </c>
      <c r="H244" s="48" t="n">
        <v>0.09688636366247828</v>
      </c>
      <c r="I244" s="48" t="n">
        <v>0.3095867718185984</v>
      </c>
      <c r="J244" s="46" t="inlineStr">
        <is>
          <t>JA</t>
        </is>
      </c>
      <c r="K244" s="46" t="inlineStr">
        <is>
          <t>https://finnhub.io/api/news?id=638fde07682f22201f6c3e073e78ceb9f38cc7938d463941cad43183be76c503</t>
        </is>
      </c>
    </row>
    <row r="245">
      <c r="A245" s="46" t="inlineStr">
        <is>
          <t>2026-07-07</t>
        </is>
      </c>
      <c r="B245" s="46" t="inlineStr">
        <is>
          <t>ED</t>
        </is>
      </c>
      <c r="C245" s="46" t="inlineStr">
        <is>
          <t>ED</t>
        </is>
      </c>
      <c r="D245" s="47" t="n">
        <v>113.9550018310547</v>
      </c>
      <c r="E245" s="48" t="n">
        <v>0.01800070882348932</v>
      </c>
      <c r="F245" s="48" t="n">
        <v>0.03005518087485979</v>
      </c>
      <c r="G245" s="48" t="n">
        <v>0.0724167093932377</v>
      </c>
      <c r="H245" s="48" t="n">
        <v>0.1757592073708559</v>
      </c>
      <c r="I245" s="48" t="n">
        <v>0.180844438042451</v>
      </c>
      <c r="J245" s="46" t="inlineStr">
        <is>
          <t>JA</t>
        </is>
      </c>
      <c r="K245" s="46" t="inlineStr">
        <is>
          <t>https://finnhub.io/api/news?id=63a9f31d5f6a929e1141f4e2f2a452b3016b85a40a6bdda32534efa7b42d4062</t>
        </is>
      </c>
    </row>
    <row r="246">
      <c r="A246" s="46" t="inlineStr">
        <is>
          <t>2026-07-07</t>
        </is>
      </c>
      <c r="B246" s="46" t="inlineStr">
        <is>
          <t>CL</t>
        </is>
      </c>
      <c r="C246" s="46" t="inlineStr">
        <is>
          <t>CL</t>
        </is>
      </c>
      <c r="D246" s="47" t="n">
        <v>95.72000122070312</v>
      </c>
      <c r="E246" s="48" t="n">
        <v>0.02494915779293762</v>
      </c>
      <c r="F246" s="48" t="n">
        <v>0.04406632746596169</v>
      </c>
      <c r="G246" s="48" t="n">
        <v>0.08060509417539063</v>
      </c>
      <c r="H246" s="48" t="n">
        <v>0.2596471922972661</v>
      </c>
      <c r="I246" s="48" t="n">
        <v>0.0515303170193835</v>
      </c>
      <c r="J246" s="46" t="inlineStr">
        <is>
          <t>JA</t>
        </is>
      </c>
      <c r="K246" s="46" t="inlineStr">
        <is>
          <t>https://finnhub.io/api/news?id=0f92f7843a4f6f9a66eac5ff2405bec579ff4a02967b17700cd70baa66882738</t>
        </is>
      </c>
    </row>
    <row r="247">
      <c r="A247" s="46" t="inlineStr">
        <is>
          <t>2026-07-07</t>
        </is>
      </c>
      <c r="B247" s="46" t="inlineStr">
        <is>
          <t>ES</t>
        </is>
      </c>
      <c r="C247" s="46" t="inlineStr">
        <is>
          <t>ES</t>
        </is>
      </c>
      <c r="D247" s="47" t="n">
        <v>74.61000061035156</v>
      </c>
      <c r="E247" s="48" t="n">
        <v>0.01884469739393105</v>
      </c>
      <c r="F247" s="48" t="n">
        <v>0.03237863672309519</v>
      </c>
      <c r="G247" s="48" t="n">
        <v>0.0567988983413415</v>
      </c>
      <c r="H247" s="48" t="n">
        <v>0.137865161688781</v>
      </c>
      <c r="I247" s="48" t="n">
        <v>0.2117796104226646</v>
      </c>
      <c r="J247" s="46" t="inlineStr">
        <is>
          <t>JA</t>
        </is>
      </c>
      <c r="K247" s="46" t="inlineStr">
        <is>
          <t>https://finnhub.io/api/news?id=8527781e0c02ee4e303a961fed142904781a20e0145aa901ea8525d2c9456780</t>
        </is>
      </c>
    </row>
    <row r="248">
      <c r="A248" s="46" t="inlineStr">
        <is>
          <t>2026-07-07</t>
        </is>
      </c>
      <c r="B248" s="46" t="inlineStr">
        <is>
          <t>XEL</t>
        </is>
      </c>
      <c r="C248" s="46" t="inlineStr">
        <is>
          <t>XEL</t>
        </is>
      </c>
      <c r="D248" s="47" t="n">
        <v>82.02500152587891</v>
      </c>
      <c r="E248" s="48" t="n">
        <v>0.02059224490156259</v>
      </c>
      <c r="F248" s="48" t="n">
        <v>0.02148192289618266</v>
      </c>
      <c r="G248" s="48" t="n">
        <v>0.04559245124330141</v>
      </c>
      <c r="H248" s="48" t="n">
        <v>0.1239974913040901</v>
      </c>
      <c r="I248" s="48" t="n">
        <v>0.2456415733957407</v>
      </c>
      <c r="J248" s="46" t="inlineStr">
        <is>
          <t>JA</t>
        </is>
      </c>
      <c r="K248" s="46" t="inlineStr">
        <is>
          <t>https://finnhub.io/api/news?id=d406aced064f84d135af82cd08c77df47c6e66da5a89e0d7894f6ab5dd22a3a8</t>
        </is>
      </c>
    </row>
    <row r="249">
      <c r="A249" s="46" t="inlineStr">
        <is>
          <t>2026-07-07</t>
        </is>
      </c>
      <c r="B249" s="46" t="inlineStr">
        <is>
          <t>O</t>
        </is>
      </c>
      <c r="C249" s="46" t="inlineStr">
        <is>
          <t>O</t>
        </is>
      </c>
      <c r="D249" s="47" t="n">
        <v>64.25</v>
      </c>
      <c r="E249" s="48" t="n">
        <v>0.01677482823750176</v>
      </c>
      <c r="F249" s="48" t="n">
        <v>0.03695934392131429</v>
      </c>
      <c r="G249" s="48" t="n">
        <v>0.06060806614291852</v>
      </c>
      <c r="H249" s="48" t="n">
        <v>0.1398379745492217</v>
      </c>
      <c r="I249" s="48" t="n">
        <v>0.1787235963391356</v>
      </c>
      <c r="J249" s="46" t="inlineStr">
        <is>
          <t>JA</t>
        </is>
      </c>
      <c r="K249" s="46" t="inlineStr">
        <is>
          <t>https://finnhub.io/api/news?id=4b3919f04c1354ecf57dcf142cd147f1bbd8985fd831fef8db4632c2dc768d76</t>
        </is>
      </c>
    </row>
    <row r="250">
      <c r="A250" s="46" t="inlineStr">
        <is>
          <t>2026-07-07</t>
        </is>
      </c>
      <c r="B250" s="46" t="inlineStr">
        <is>
          <t>KMI</t>
        </is>
      </c>
      <c r="C250" s="46" t="inlineStr">
        <is>
          <t>KMI</t>
        </is>
      </c>
      <c r="D250" s="47" t="n">
        <v>32.38000106811523</v>
      </c>
      <c r="E250" s="48" t="n">
        <v>0.0217734465897552</v>
      </c>
      <c r="F250" s="48" t="n">
        <v>0.01282457815347767</v>
      </c>
      <c r="G250" s="48" t="n">
        <v>0.02209598346579211</v>
      </c>
      <c r="H250" s="48" t="n">
        <v>0.1826686744197144</v>
      </c>
      <c r="I250" s="48" t="n">
        <v>0.190347194175193</v>
      </c>
      <c r="J250" s="46" t="inlineStr">
        <is>
          <t>JA</t>
        </is>
      </c>
      <c r="K250" s="46" t="inlineStr">
        <is>
          <t>https://finnhub.io/api/news?id=2f8a8ea66596a4a69e015f2cda91ca391d67351bb78eadd19c7fa4c8b020dc1b</t>
        </is>
      </c>
    </row>
    <row r="251">
      <c r="A251" s="46" t="inlineStr">
        <is>
          <t>2026-07-07</t>
        </is>
      </c>
      <c r="B251" s="46" t="inlineStr">
        <is>
          <t>WEC</t>
        </is>
      </c>
      <c r="C251" s="46" t="inlineStr">
        <is>
          <t>WEC</t>
        </is>
      </c>
      <c r="D251" s="47" t="n">
        <v>119.1050033569336</v>
      </c>
      <c r="E251" s="48" t="n">
        <v>0.0212210079893755</v>
      </c>
      <c r="F251" s="48" t="n">
        <v>0.01999663253399465</v>
      </c>
      <c r="G251" s="48" t="n">
        <v>0.05449319676840589</v>
      </c>
      <c r="H251" s="48" t="n">
        <v>0.1492052057428271</v>
      </c>
      <c r="I251" s="48" t="n">
        <v>0.1802668793637233</v>
      </c>
      <c r="J251" s="46" t="inlineStr">
        <is>
          <t>JA</t>
        </is>
      </c>
      <c r="K251" s="46" t="inlineStr">
        <is>
          <t>https://finnhub.io/api/news?id=71f26e4f43fbfcabf654d1ad5116d10137516e14038846f9a521a571a5d30cdd</t>
        </is>
      </c>
    </row>
    <row r="252">
      <c r="A252" s="46" t="inlineStr">
        <is>
          <t>2026-07-07</t>
        </is>
      </c>
      <c r="B252" s="46" t="inlineStr">
        <is>
          <t>PM</t>
        </is>
      </c>
      <c r="C252" s="46" t="inlineStr">
        <is>
          <t>PM</t>
        </is>
      </c>
      <c r="D252" s="47" t="n">
        <v>189.1600036621094</v>
      </c>
      <c r="E252" s="48" t="n">
        <v>0.02381472876213277</v>
      </c>
      <c r="F252" s="48" t="n">
        <v>0.04560278499252454</v>
      </c>
      <c r="G252" s="48" t="n">
        <v>0.06976418277028312</v>
      </c>
      <c r="H252" s="48" t="n">
        <v>0.2037462125581686</v>
      </c>
      <c r="I252" s="48" t="n">
        <v>0.08173677670661984</v>
      </c>
      <c r="J252" s="46" t="inlineStr">
        <is>
          <t>JA</t>
        </is>
      </c>
      <c r="K252" s="46" t="inlineStr">
        <is>
          <t>https://finnhub.io/api/news?id=1ed6665a682c8b11d5905ca998c606594f9042336ef7282bccda8e5ec17c493f</t>
        </is>
      </c>
    </row>
    <row r="253">
      <c r="A253" s="46" t="inlineStr">
        <is>
          <t>2026-07-07</t>
        </is>
      </c>
      <c r="B253" s="46" t="inlineStr">
        <is>
          <t>PEP</t>
        </is>
      </c>
      <c r="C253" s="46" t="inlineStr">
        <is>
          <t>PEP</t>
        </is>
      </c>
      <c r="D253" s="47" t="n">
        <v>148.6799926757812</v>
      </c>
      <c r="E253" s="48" t="n">
        <v>0.0376160209518976</v>
      </c>
      <c r="F253" s="48" t="n">
        <v>0.09807975906889377</v>
      </c>
      <c r="G253" s="48" t="n">
        <v>0.0476324309051122</v>
      </c>
      <c r="H253" s="48" t="n">
        <v>0.08338029071026683</v>
      </c>
      <c r="I253" s="48" t="n">
        <v>0.1496215256274409</v>
      </c>
      <c r="J253" s="46" t="inlineStr">
        <is>
          <t>JA</t>
        </is>
      </c>
      <c r="K253" s="46" t="inlineStr">
        <is>
          <t>https://finnhub.io/api/news?id=2fca687f09e28e1705b8b9366ed124c102210246d492fe6a5fc96fd7fb19442f</t>
        </is>
      </c>
    </row>
    <row r="254">
      <c r="A254" s="46" t="inlineStr">
        <is>
          <t>2026-07-07</t>
        </is>
      </c>
      <c r="B254" s="46" t="inlineStr">
        <is>
          <t>EQR</t>
        </is>
      </c>
      <c r="C254" s="46" t="inlineStr">
        <is>
          <t>EQR</t>
        </is>
      </c>
      <c r="D254" s="47" t="n">
        <v>70.87999725341797</v>
      </c>
      <c r="E254" s="48" t="n">
        <v>0.01358496988554817</v>
      </c>
      <c r="F254" s="48" t="n">
        <v>0.04342701214469771</v>
      </c>
      <c r="G254" s="48" t="n">
        <v>0.05024592150588882</v>
      </c>
      <c r="H254" s="48" t="n">
        <v>0.1898162840585279</v>
      </c>
      <c r="I254" s="48" t="n">
        <v>0.1102684121581449</v>
      </c>
      <c r="J254" s="46" t="inlineStr">
        <is>
          <t>JA</t>
        </is>
      </c>
      <c r="K254" s="46" t="inlineStr">
        <is>
          <t>https://finnhub.io/api/news?id=4b60523b9f94398a5c1a1b49ad2612a99a10f330a1e48c2823349e55895ea66f</t>
        </is>
      </c>
    </row>
    <row r="255">
      <c r="A255" s="46" t="inlineStr">
        <is>
          <t>2026-07-07</t>
        </is>
      </c>
      <c r="B255" s="46" t="inlineStr">
        <is>
          <t>AFL</t>
        </is>
      </c>
      <c r="C255" s="46" t="inlineStr">
        <is>
          <t>AFL</t>
        </is>
      </c>
      <c r="D255" s="47" t="n">
        <v>121.9000015258789</v>
      </c>
      <c r="E255" s="48" t="n">
        <v>0.01187017756027076</v>
      </c>
      <c r="F255" s="48" t="n">
        <v>0.03965886162796509</v>
      </c>
      <c r="G255" s="48" t="n">
        <v>0.03095402341199512</v>
      </c>
      <c r="H255" s="48" t="n">
        <v>0.09797882736816686</v>
      </c>
      <c r="I255" s="48" t="n">
        <v>0.2101519241713685</v>
      </c>
      <c r="J255" s="46" t="inlineStr">
        <is>
          <t>JA</t>
        </is>
      </c>
      <c r="K255" s="46" t="inlineStr">
        <is>
          <t>https://finnhub.io/api/news?id=bdbe26a262d9b46a45a1993ce2f31dff42dbc6ae833be5a6c37b66e46cdbfa2a</t>
        </is>
      </c>
    </row>
    <row r="256">
      <c r="A256" s="46" t="inlineStr">
        <is>
          <t>2026-07-07</t>
        </is>
      </c>
      <c r="B256" s="46" t="inlineStr">
        <is>
          <t>NEE</t>
        </is>
      </c>
      <c r="C256" s="46" t="inlineStr">
        <is>
          <t>NEE</t>
        </is>
      </c>
      <c r="D256" s="47" t="n">
        <v>88.68499755859375</v>
      </c>
      <c r="E256" s="48" t="n">
        <v>0.01423827861877948</v>
      </c>
      <c r="F256" s="48" t="n">
        <v>0.01042498519452349</v>
      </c>
      <c r="G256" s="48" t="n">
        <v>0.0331430724845839</v>
      </c>
      <c r="H256" s="48" t="n">
        <v>0.1060466462555084</v>
      </c>
      <c r="I256" s="48" t="n">
        <v>0.2207759555828657</v>
      </c>
      <c r="J256" s="46" t="inlineStr">
        <is>
          <t>JA</t>
        </is>
      </c>
      <c r="K256" s="46" t="inlineStr">
        <is>
          <t>https://finnhub.io/api/news?id=e719da2418cdddf2a5332541a065d1dafe84752a928f8de62e8ed1fd13a25258</t>
        </is>
      </c>
    </row>
    <row r="257">
      <c r="A257" s="46" t="inlineStr">
        <is>
          <t>2026-07-07</t>
        </is>
      </c>
      <c r="B257" s="46" t="inlineStr">
        <is>
          <t>JPM</t>
        </is>
      </c>
      <c r="C257" s="46" t="inlineStr">
        <is>
          <t>JPM</t>
        </is>
      </c>
      <c r="D257" s="47" t="n">
        <v>341.1900024414062</v>
      </c>
      <c r="E257" s="48" t="n">
        <v>0.01027478742200835</v>
      </c>
      <c r="F257" s="48" t="n">
        <v>0.04703832589456713</v>
      </c>
      <c r="G257" s="48" t="n">
        <v>0.09718291835118838</v>
      </c>
      <c r="H257" s="48" t="n">
        <v>0.03590840735802501</v>
      </c>
      <c r="I257" s="48" t="n">
        <v>0.1909348412957026</v>
      </c>
      <c r="J257" s="46" t="inlineStr">
        <is>
          <t>JA</t>
        </is>
      </c>
      <c r="K257" s="46" t="inlineStr">
        <is>
          <t>https://finnhub.io/api/news?id=dfdb0e13f8e47fcf48da1f6b50d7e6b4492650c90a678045023a048359c80f05</t>
        </is>
      </c>
    </row>
    <row r="258">
      <c r="A258" s="46" t="inlineStr">
        <is>
          <t>2026-07-07</t>
        </is>
      </c>
      <c r="B258" s="46" t="inlineStr">
        <is>
          <t>EA</t>
        </is>
      </c>
      <c r="C258" s="46" t="inlineStr">
        <is>
          <t>EA</t>
        </is>
      </c>
      <c r="D258" s="47" t="n">
        <v>206</v>
      </c>
      <c r="E258" s="48" t="n">
        <v>0.003849682083166309</v>
      </c>
      <c r="F258" s="48" t="n">
        <v>0.004682046163196564</v>
      </c>
      <c r="G258" s="48" t="n">
        <v>0.01477832512315271</v>
      </c>
      <c r="H258" s="48" t="n">
        <v>0.009932869960487407</v>
      </c>
      <c r="I258" s="48" t="n">
        <v>0.3470407972160418</v>
      </c>
      <c r="J258" s="46" t="inlineStr">
        <is>
          <t>JA</t>
        </is>
      </c>
      <c r="K258" s="46" t="inlineStr">
        <is>
          <t>https://finnhub.io/api/news?id=eb7434e044b1fb2518be8eeff718801e834e0a3399756787b86245054e87ca68</t>
        </is>
      </c>
    </row>
    <row r="259">
      <c r="A259" s="46" t="inlineStr">
        <is>
          <t>2026-07-07</t>
        </is>
      </c>
      <c r="B259" s="46" t="inlineStr">
        <is>
          <t>ABNB</t>
        </is>
      </c>
      <c r="C259" s="46" t="inlineStr">
        <is>
          <t>ABNB</t>
        </is>
      </c>
      <c r="D259" s="47" t="n">
        <v>149.5700073242188</v>
      </c>
      <c r="E259" s="48" t="n">
        <v>0.01300381650594902</v>
      </c>
      <c r="F259" s="48" t="n">
        <v>0.04521314426795243</v>
      </c>
      <c r="G259" s="48" t="n">
        <v>0.1200390508013493</v>
      </c>
      <c r="H259" s="48" t="n">
        <v>0.1008317708057252</v>
      </c>
      <c r="I259" s="48" t="n">
        <v>0.09175187827896898</v>
      </c>
      <c r="J259" s="46" t="inlineStr">
        <is>
          <t>JA</t>
        </is>
      </c>
      <c r="K259" s="46" t="inlineStr">
        <is>
          <t>https://finnhub.io/api/news?id=19bbfb65b6c2651daf5fe8760c4b81926ca786424817b8857790e5433a7682c8</t>
        </is>
      </c>
    </row>
    <row r="260">
      <c r="A260" s="46" t="inlineStr">
        <is>
          <t>2026-07-07</t>
        </is>
      </c>
      <c r="B260" s="46" t="inlineStr">
        <is>
          <t>SO</t>
        </is>
      </c>
      <c r="C260" s="46" t="inlineStr">
        <is>
          <t>SO</t>
        </is>
      </c>
      <c r="D260" s="47" t="n">
        <v>98.19499969482422</v>
      </c>
      <c r="E260" s="48" t="n">
        <v>0.02297116241406797</v>
      </c>
      <c r="F260" s="48" t="n">
        <v>0.02596385575302667</v>
      </c>
      <c r="G260" s="48" t="n">
        <v>0.06042118048486533</v>
      </c>
      <c r="H260" s="48" t="n">
        <v>0.1486787879956218</v>
      </c>
      <c r="I260" s="48" t="n">
        <v>0.106309453233325</v>
      </c>
      <c r="J260" s="46" t="inlineStr">
        <is>
          <t>JA</t>
        </is>
      </c>
      <c r="K260" s="46" t="inlineStr">
        <is>
          <t>https://finnhub.io/api/news?id=1cab1ef567384999642043eead3a0627a3f77f67b117170f19709a7a22c44c93</t>
        </is>
      </c>
    </row>
    <row r="261">
      <c r="A261" s="46" t="inlineStr">
        <is>
          <t>2026-07-07</t>
        </is>
      </c>
      <c r="B261" s="46" t="inlineStr">
        <is>
          <t>EXC</t>
        </is>
      </c>
      <c r="C261" s="46" t="inlineStr">
        <is>
          <t>EXC</t>
        </is>
      </c>
      <c r="D261" s="47" t="n">
        <v>47.95500183105469</v>
      </c>
      <c r="E261" s="48" t="n">
        <v>0.01923491198021708</v>
      </c>
      <c r="F261" s="48" t="n">
        <v>0.02863584147911412</v>
      </c>
      <c r="G261" s="48" t="n">
        <v>0.04819676133452869</v>
      </c>
      <c r="H261" s="48" t="n">
        <v>0.1108319206902841</v>
      </c>
      <c r="I261" s="48" t="n">
        <v>0.1401989103133128</v>
      </c>
      <c r="J261" s="46" t="inlineStr">
        <is>
          <t>JA</t>
        </is>
      </c>
      <c r="K261" s="46" t="inlineStr">
        <is>
          <t>https://finnhub.io/api/news?id=8090040e75bd2f83a14352e5d6844766415f9a43b12e06f72a1dded56ffd353e</t>
        </is>
      </c>
    </row>
    <row r="262">
      <c r="A262" s="46" t="inlineStr">
        <is>
          <t>2026-07-07</t>
        </is>
      </c>
      <c r="B262" s="46" t="inlineStr">
        <is>
          <t>DUK</t>
        </is>
      </c>
      <c r="C262" s="46" t="inlineStr">
        <is>
          <t>DUK</t>
        </is>
      </c>
      <c r="D262" s="47" t="n">
        <v>129.0099945068359</v>
      </c>
      <c r="E262" s="48" t="n">
        <v>0.02413267648387695</v>
      </c>
      <c r="F262" s="48" t="n">
        <v>0.01919728741215016</v>
      </c>
      <c r="G262" s="48" t="n">
        <v>0.03856056383079868</v>
      </c>
      <c r="H262" s="48" t="n">
        <v>0.1234746608583883</v>
      </c>
      <c r="I262" s="48" t="n">
        <v>0.1383590127695143</v>
      </c>
      <c r="J262" s="46" t="inlineStr">
        <is>
          <t>JA</t>
        </is>
      </c>
      <c r="K262" s="46" t="inlineStr">
        <is>
          <t>https://finnhub.io/api/news?id=3012928bb21d596e734a432a2a92c25c325b6fb9a0e5a7575328cc1b4a0dc454</t>
        </is>
      </c>
    </row>
    <row r="263">
      <c r="A263" s="46" t="inlineStr">
        <is>
          <t>2026-07-07</t>
        </is>
      </c>
      <c r="B263" s="46" t="inlineStr">
        <is>
          <t>BDX</t>
        </is>
      </c>
      <c r="C263" s="46" t="inlineStr">
        <is>
          <t>BDX</t>
        </is>
      </c>
      <c r="D263" s="47" t="n">
        <v>158.3399963378906</v>
      </c>
      <c r="E263" s="48" t="n">
        <v>0.01800182057746975</v>
      </c>
      <c r="F263" s="48" t="n">
        <v>0.04632256936507487</v>
      </c>
      <c r="G263" s="48" t="n">
        <v>0.05488390703210193</v>
      </c>
      <c r="H263" s="48" t="n">
        <v>0.02595352556497309</v>
      </c>
      <c r="I263" s="48" t="n">
        <v>0.1931206513259522</v>
      </c>
      <c r="J263" s="46" t="inlineStr">
        <is>
          <t>JA</t>
        </is>
      </c>
      <c r="K263" s="46" t="inlineStr">
        <is>
          <t>https://finnhub.io/api/news?id=25b3a93687b8f773f29a1dcc1c467908902bb091355627cbd6112d9aabd028a3</t>
        </is>
      </c>
    </row>
    <row r="264">
      <c r="A264" s="46" t="inlineStr">
        <is>
          <t>2026-07-07</t>
        </is>
      </c>
      <c r="B264" s="46" t="inlineStr">
        <is>
          <t>LMT</t>
        </is>
      </c>
      <c r="C264" s="46" t="inlineStr">
        <is>
          <t>LMT</t>
        </is>
      </c>
      <c r="D264" s="47" t="n">
        <v>540.60498046875</v>
      </c>
      <c r="E264" s="48" t="n">
        <v>0.004841971131505576</v>
      </c>
      <c r="F264" s="48" t="n">
        <v>0.06113333634839135</v>
      </c>
      <c r="G264" s="48" t="n">
        <v>0.03216162056867014</v>
      </c>
      <c r="H264" s="48" t="n">
        <v>0.06232586087940537</v>
      </c>
      <c r="I264" s="48" t="n">
        <v>0.1759156712337933</v>
      </c>
      <c r="J264" s="46" t="inlineStr">
        <is>
          <t>JA</t>
        </is>
      </c>
      <c r="K264" s="46" t="inlineStr">
        <is>
          <t>https://finnhub.io/api/news?id=ad408523f7075d0b048a7e52232c192e7de18af254a8eb660b395ee5b55869d2</t>
        </is>
      </c>
    </row>
    <row r="265">
      <c r="A265" s="46" t="inlineStr">
        <is>
          <t>2026-07-07</t>
        </is>
      </c>
      <c r="B265" s="46" t="inlineStr">
        <is>
          <t>RJF</t>
        </is>
      </c>
      <c r="C265" s="46" t="inlineStr">
        <is>
          <t>RJF</t>
        </is>
      </c>
      <c r="D265" s="47" t="n">
        <v>167.8650054931641</v>
      </c>
      <c r="E265" s="48" t="n">
        <v>0.008743475746860904</v>
      </c>
      <c r="F265" s="48" t="n">
        <v>0.1080930511214289</v>
      </c>
      <c r="G265" s="48" t="n">
        <v>0.1123366711923716</v>
      </c>
      <c r="H265" s="48" t="n">
        <v>0.01054211043376459</v>
      </c>
      <c r="I265" s="48" t="n">
        <v>0.08187599238993162</v>
      </c>
      <c r="J265" s="46" t="inlineStr">
        <is>
          <t>JA</t>
        </is>
      </c>
      <c r="K265" s="46" t="inlineStr">
        <is>
          <t>https://finnhub.io/api/news?id=ed7d8bb2355ad18597bf61e4c4f1a8e5e8308c3439b5e441921db93149d8c341</t>
        </is>
      </c>
    </row>
    <row r="266">
      <c r="A266" s="46" t="inlineStr">
        <is>
          <t>2026-07-07</t>
        </is>
      </c>
      <c r="B266" s="46" t="inlineStr">
        <is>
          <t>ECL</t>
        </is>
      </c>
      <c r="C266" s="46" t="inlineStr">
        <is>
          <t>ECL</t>
        </is>
      </c>
      <c r="D266" s="47" t="n">
        <v>286.8999938964844</v>
      </c>
      <c r="E266" s="48" t="n">
        <v>0.0112082076064407</v>
      </c>
      <c r="F266" s="48" t="n">
        <v>0.02975488669029996</v>
      </c>
      <c r="G266" s="48" t="n">
        <v>0.115175750570628</v>
      </c>
      <c r="H266" s="48" t="n">
        <v>0.09602907809240364</v>
      </c>
      <c r="I266" s="48" t="n">
        <v>0.06688538193443967</v>
      </c>
      <c r="J266" s="46" t="inlineStr">
        <is>
          <t>JA</t>
        </is>
      </c>
      <c r="K266" s="46" t="inlineStr">
        <is>
          <t>https://finnhub.io/api/news?id=1d629228348cb67cd13135afebd7ba6760e9fbe353303f312405e3ef173f6e84</t>
        </is>
      </c>
    </row>
    <row r="267">
      <c r="A267" s="46" t="inlineStr">
        <is>
          <t>2026-07-07</t>
        </is>
      </c>
      <c r="B267" s="46" t="inlineStr">
        <is>
          <t>UPS</t>
        </is>
      </c>
      <c r="C267" s="46" t="inlineStr">
        <is>
          <t>UPS</t>
        </is>
      </c>
      <c r="D267" s="47" t="n">
        <v>110.0650024414062</v>
      </c>
      <c r="E267" s="48" t="n">
        <v>0.0004090692575264687</v>
      </c>
      <c r="F267" s="48" t="n">
        <v>0.02386048782703488</v>
      </c>
      <c r="G267" s="48" t="n">
        <v>0.01405013371121821</v>
      </c>
      <c r="H267" s="48" t="n">
        <v>0.1125601869685742</v>
      </c>
      <c r="I267" s="48" t="n">
        <v>0.1664280141170193</v>
      </c>
      <c r="J267" s="46" t="inlineStr">
        <is>
          <t>JA</t>
        </is>
      </c>
      <c r="K267" s="46" t="inlineStr">
        <is>
          <t>https://finnhub.io/api/news?id=62fc4e5f0e60e1b3f183942e334b6a63021af5989422c96fac575bf843432dd6</t>
        </is>
      </c>
    </row>
    <row r="268">
      <c r="A268" s="46" t="inlineStr">
        <is>
          <t>2026-07-07</t>
        </is>
      </c>
      <c r="B268" s="46" t="inlineStr">
        <is>
          <t>WM</t>
        </is>
      </c>
      <c r="C268" s="46" t="inlineStr">
        <is>
          <t>WM</t>
        </is>
      </c>
      <c r="D268" s="47" t="n">
        <v>235.3549957275391</v>
      </c>
      <c r="E268" s="48" t="n">
        <v>0.02784085998318188</v>
      </c>
      <c r="F268" s="48" t="n">
        <v>0.0559717810993667</v>
      </c>
      <c r="G268" s="48" t="n">
        <v>0.06785391218331262</v>
      </c>
      <c r="H268" s="48" t="n">
        <v>0.08145644761323015</v>
      </c>
      <c r="I268" s="48" t="n">
        <v>0.05379466785216837</v>
      </c>
      <c r="J268" s="46" t="inlineStr">
        <is>
          <t>JA</t>
        </is>
      </c>
      <c r="K268" s="46" t="inlineStr">
        <is>
          <t>https://finnhub.io/api/news?id=b16140d824a4ceb1a12a255490f04b8939bee499402cb7a91e25542ec967ef2b</t>
        </is>
      </c>
    </row>
    <row r="269">
      <c r="A269" s="46" t="inlineStr">
        <is>
          <t>2026-07-07</t>
        </is>
      </c>
      <c r="B269" s="46" t="inlineStr">
        <is>
          <t>MSCI</t>
        </is>
      </c>
      <c r="C269" s="46" t="inlineStr">
        <is>
          <t>MSCI</t>
        </is>
      </c>
      <c r="D269" s="47" t="n">
        <v>617.1900024414062</v>
      </c>
      <c r="E269" s="48" t="n">
        <v>0.005129998903625501</v>
      </c>
      <c r="F269" s="48" t="n">
        <v>0.10204633000552</v>
      </c>
      <c r="G269" s="48" t="n">
        <v>0.002810873829310817</v>
      </c>
      <c r="H269" s="48" t="n">
        <v>0.07662763942787779</v>
      </c>
      <c r="I269" s="48" t="n">
        <v>0.06430235747489395</v>
      </c>
      <c r="J269" s="46" t="inlineStr">
        <is>
          <t>JA</t>
        </is>
      </c>
      <c r="K269" s="46" t="inlineStr">
        <is>
          <t>https://finnhub.io/api/news?id=793e9f6fc6ee3cf8b4d3e0208efc42a1e2e0ed85a9a66b39b06e612e998096e9</t>
        </is>
      </c>
    </row>
    <row r="270">
      <c r="A270" s="46" t="inlineStr">
        <is>
          <t>2026-07-07</t>
        </is>
      </c>
      <c r="B270" s="46" t="inlineStr">
        <is>
          <t>AMZN</t>
        </is>
      </c>
      <c r="C270" s="46" t="inlineStr">
        <is>
          <t>AMZN</t>
        </is>
      </c>
      <c r="D270" s="47" t="n">
        <v>248.2799987792969</v>
      </c>
      <c r="E270" s="48" t="n">
        <v>0.0168741606135013</v>
      </c>
      <c r="F270" s="48" t="n">
        <v>0.04170513801348925</v>
      </c>
      <c r="G270" s="48" t="n">
        <v>0.009145226237302793</v>
      </c>
      <c r="H270" s="48" t="n">
        <v>0.06530507757718763</v>
      </c>
      <c r="I270" s="48" t="n">
        <v>0.1110216021079757</v>
      </c>
      <c r="J270" s="46" t="inlineStr">
        <is>
          <t>JA</t>
        </is>
      </c>
      <c r="K270" s="46" t="inlineStr">
        <is>
          <t>https://finnhub.io/api/news?id=9f6a2fb8fcba8047187f9cfdc29df99f8f7560d7218496c792b129c0d68cb442</t>
        </is>
      </c>
    </row>
    <row r="271">
      <c r="A271" s="46" t="inlineStr">
        <is>
          <t>2026-07-07</t>
        </is>
      </c>
      <c r="B271" s="46" t="inlineStr">
        <is>
          <t>IBM</t>
        </is>
      </c>
      <c r="C271" s="46" t="inlineStr">
        <is>
          <t>IBM</t>
        </is>
      </c>
      <c r="D271" s="47" t="n">
        <v>301.1099853515625</v>
      </c>
      <c r="E271" s="48" t="n">
        <v>0.005308481557863733</v>
      </c>
      <c r="F271" s="48" t="n">
        <v>0.0707656004451154</v>
      </c>
      <c r="G271" s="48" t="n">
        <v>0.05711974871103301</v>
      </c>
      <c r="H271" s="48" t="n">
        <v>0.03419179769579636</v>
      </c>
      <c r="I271" s="48" t="n">
        <v>0.05587389575853563</v>
      </c>
      <c r="J271" s="46" t="inlineStr">
        <is>
          <t>JA</t>
        </is>
      </c>
      <c r="K271" s="46" t="inlineStr">
        <is>
          <t>https://finnhub.io/api/news?id=a6d9891731207fd8d031c0e5a3a402132d2d334a15a566554f11c5511ae21556</t>
        </is>
      </c>
    </row>
    <row r="272">
      <c r="A272" s="46" t="inlineStr">
        <is>
          <t>2026-07-07</t>
        </is>
      </c>
      <c r="B272" s="46" t="inlineStr">
        <is>
          <t>AVB</t>
        </is>
      </c>
      <c r="C272" s="46" t="inlineStr">
        <is>
          <t>AVB</t>
        </is>
      </c>
      <c r="D272" s="47" t="n">
        <v>196.5599975585938</v>
      </c>
      <c r="E272" s="48" t="n">
        <v>0.01137119313441662</v>
      </c>
      <c r="F272" s="48" t="n">
        <v>0.04170859619142441</v>
      </c>
      <c r="G272" s="48" t="n">
        <v>0.04571556971877658</v>
      </c>
      <c r="H272" s="48" t="n">
        <v>0.1127320308772143</v>
      </c>
      <c r="I272" s="48" t="n">
        <v>0.009417885841466671</v>
      </c>
      <c r="J272" s="46" t="inlineStr">
        <is>
          <t>JA</t>
        </is>
      </c>
      <c r="K272" s="46" t="inlineStr">
        <is>
          <t>https://finnhub.io/api/news?id=4b60523b9f94398a5c1a1b49ad2612a99a10f330a1e48c2823349e55895ea66f</t>
        </is>
      </c>
    </row>
    <row r="273">
      <c r="A273" s="46" t="inlineStr">
        <is>
          <t>2026-07-07</t>
        </is>
      </c>
      <c r="B273" s="46" t="inlineStr">
        <is>
          <t>BRK-B</t>
        </is>
      </c>
      <c r="C273" s="46" t="inlineStr">
        <is>
          <t>BRK-B</t>
        </is>
      </c>
      <c r="D273" s="47" t="n">
        <v>512.0700073242188</v>
      </c>
      <c r="E273" s="48" t="n">
        <v>0.01083742133024427</v>
      </c>
      <c r="F273" s="48" t="n">
        <v>0.02334177808081831</v>
      </c>
      <c r="G273" s="48" t="n">
        <v>0.04904431647702876</v>
      </c>
      <c r="H273" s="48" t="n">
        <v>0.02718049147308167</v>
      </c>
      <c r="I273" s="48" t="n">
        <v>0.07120893799938675</v>
      </c>
      <c r="J273" s="46" t="inlineStr">
        <is>
          <t>JA</t>
        </is>
      </c>
      <c r="K273" s="46" t="inlineStr"/>
    </row>
    <row r="274">
      <c r="A274" s="46" t="inlineStr">
        <is>
          <t>2026-07-08</t>
        </is>
      </c>
      <c r="B274" s="46" t="inlineStr">
        <is>
          <t>JNJ</t>
        </is>
      </c>
      <c r="C274" s="46" t="inlineStr">
        <is>
          <t>JNJ</t>
        </is>
      </c>
      <c r="D274" s="47" t="n">
        <v>267.239990234375</v>
      </c>
      <c r="E274" s="48" t="n">
        <v>0.03050169310021212</v>
      </c>
      <c r="F274" s="48" t="n">
        <v>0.05225022226991324</v>
      </c>
      <c r="G274" s="48" t="n">
        <v>0.1480860305418322</v>
      </c>
      <c r="H274" s="48" t="n">
        <v>0.3225282827605497</v>
      </c>
      <c r="I274" s="48" t="n">
        <v>0.7641351690015431</v>
      </c>
      <c r="J274" s="46" t="inlineStr">
        <is>
          <t>JA</t>
        </is>
      </c>
      <c r="K274" s="46" t="inlineStr">
        <is>
          <t>https://finnhub.io/api/news?id=8d92f502e9ae3cee37efc06a64a391481098d0484fdfdf8c42da0d4610d75f7d</t>
        </is>
      </c>
    </row>
    <row r="275">
      <c r="A275" s="46" t="inlineStr">
        <is>
          <t>2026-07-08</t>
        </is>
      </c>
      <c r="B275" s="46" t="inlineStr">
        <is>
          <t>TRGP</t>
        </is>
      </c>
      <c r="C275" s="46" t="inlineStr">
        <is>
          <t>TRGP</t>
        </is>
      </c>
      <c r="D275" s="47" t="n">
        <v>273.8099975585938</v>
      </c>
      <c r="E275" s="48" t="n">
        <v>0.03904830363509165</v>
      </c>
      <c r="F275" s="48" t="n">
        <v>0.02114560528233823</v>
      </c>
      <c r="G275" s="48" t="n">
        <v>0.03680563957548337</v>
      </c>
      <c r="H275" s="48" t="n">
        <v>0.5073718738124174</v>
      </c>
      <c r="I275" s="48" t="n">
        <v>0.6239602852001193</v>
      </c>
      <c r="J275" s="46" t="inlineStr">
        <is>
          <t>JA</t>
        </is>
      </c>
      <c r="K275" s="46" t="inlineStr">
        <is>
          <t>https://finnhub.io/api/news?id=fa4e19d42e0ccc7f270ccb12c56cbb173441933db6bb9915852c17bc69c6eb29</t>
        </is>
      </c>
    </row>
    <row r="276">
      <c r="A276" s="46" t="inlineStr">
        <is>
          <t>2026-07-08</t>
        </is>
      </c>
      <c r="B276" s="46" t="inlineStr">
        <is>
          <t>WELL</t>
        </is>
      </c>
      <c r="C276" s="46" t="inlineStr">
        <is>
          <t>WELL</t>
        </is>
      </c>
      <c r="D276" s="47" t="n">
        <v>237.5899963378906</v>
      </c>
      <c r="E276" s="48" t="n">
        <v>0.02105803362874709</v>
      </c>
      <c r="F276" s="48" t="n">
        <v>0.04679030294783641</v>
      </c>
      <c r="G276" s="48" t="n">
        <v>0.1481660694307741</v>
      </c>
      <c r="H276" s="48" t="n">
        <v>0.295117086810876</v>
      </c>
      <c r="I276" s="48" t="n">
        <v>0.564181036245081</v>
      </c>
      <c r="J276" s="46" t="inlineStr">
        <is>
          <t>JA</t>
        </is>
      </c>
      <c r="K276" s="46" t="inlineStr">
        <is>
          <t>https://finnhub.io/api/news?id=435c0dc64ea3bae35ceda3cfa4eb4ab40e8aa1c2c77a935b18eff0131144964e</t>
        </is>
      </c>
    </row>
    <row r="277">
      <c r="A277" s="46" t="inlineStr">
        <is>
          <t>2026-07-08</t>
        </is>
      </c>
      <c r="B277" s="46" t="inlineStr">
        <is>
          <t>NET</t>
        </is>
      </c>
      <c r="C277" s="46" t="inlineStr">
        <is>
          <t>NET</t>
        </is>
      </c>
      <c r="D277" s="47" t="n">
        <v>268.8299865722656</v>
      </c>
      <c r="E277" s="48" t="n">
        <v>0.08596236420186425</v>
      </c>
      <c r="F277" s="48" t="n">
        <v>0.09601267086664921</v>
      </c>
      <c r="G277" s="48" t="n">
        <v>0.07484701098009305</v>
      </c>
      <c r="H277" s="48" t="n">
        <v>0.3600626408558508</v>
      </c>
      <c r="I277" s="48" t="n">
        <v>0.3939848486598772</v>
      </c>
      <c r="J277" s="46" t="inlineStr">
        <is>
          <t>JA</t>
        </is>
      </c>
      <c r="K277" s="46" t="inlineStr">
        <is>
          <t>https://finnhub.io/api/news?id=de019b3e8526cef1601dbffe52f08585218d56e8cdfa472e2384179803fbf239</t>
        </is>
      </c>
    </row>
    <row r="278">
      <c r="A278" s="46" t="inlineStr">
        <is>
          <t>2026-07-08</t>
        </is>
      </c>
      <c r="B278" s="46" t="inlineStr">
        <is>
          <t>MRK</t>
        </is>
      </c>
      <c r="C278" s="46" t="inlineStr">
        <is>
          <t>MRK</t>
        </is>
      </c>
      <c r="D278" s="47" t="n">
        <v>128.8600006103516</v>
      </c>
      <c r="E278" s="48" t="n">
        <v>0.01640638784573289</v>
      </c>
      <c r="F278" s="48" t="n">
        <v>0.00280156117005107</v>
      </c>
      <c r="G278" s="48" t="n">
        <v>0.07448184052226244</v>
      </c>
      <c r="H278" s="48" t="n">
        <v>0.216939280559284</v>
      </c>
      <c r="I278" s="48" t="n">
        <v>0.6460820860975237</v>
      </c>
      <c r="J278" s="46" t="inlineStr">
        <is>
          <t>JA</t>
        </is>
      </c>
      <c r="K278" s="46" t="inlineStr">
        <is>
          <t>https://finnhub.io/api/news?id=8b4af97dddd3317a50c1206ecb3fecd7ad2f983ec27a7e1c72a78c4e14a73ff1</t>
        </is>
      </c>
    </row>
    <row r="279">
      <c r="A279" s="46" t="inlineStr">
        <is>
          <t>2026-07-08</t>
        </is>
      </c>
      <c r="B279" s="46" t="inlineStr">
        <is>
          <t>LLY</t>
        </is>
      </c>
      <c r="C279" s="46" t="inlineStr">
        <is>
          <t>LLY</t>
        </is>
      </c>
      <c r="D279" s="47" t="n">
        <v>1235.56005859375</v>
      </c>
      <c r="E279" s="48" t="n">
        <v>0.02958185279626711</v>
      </c>
      <c r="F279" s="48" t="n">
        <v>0.03012264431012817</v>
      </c>
      <c r="G279" s="48" t="n">
        <v>0.09204363596502727</v>
      </c>
      <c r="H279" s="48" t="n">
        <v>0.1903416080259705</v>
      </c>
      <c r="I279" s="48" t="n">
        <v>0.6099737906456743</v>
      </c>
      <c r="J279" s="46" t="inlineStr">
        <is>
          <t>JA</t>
        </is>
      </c>
      <c r="K279" s="46" t="inlineStr">
        <is>
          <t>https://finnhub.io/api/news?id=fc165123b8f5c5e56d10a592305f6c60639b04a3d8419f0acb89ef15cfa8bd4b</t>
        </is>
      </c>
    </row>
    <row r="280">
      <c r="A280" s="46" t="inlineStr">
        <is>
          <t>2026-07-08</t>
        </is>
      </c>
      <c r="B280" s="46" t="inlineStr">
        <is>
          <t>UNH</t>
        </is>
      </c>
      <c r="C280" s="46" t="inlineStr">
        <is>
          <t>UNH</t>
        </is>
      </c>
      <c r="D280" s="47" t="n">
        <v>428.1900024414062</v>
      </c>
      <c r="E280" s="48" t="n">
        <v>0.02440252744165454</v>
      </c>
      <c r="F280" s="48" t="n">
        <v>0.03021917910410501</v>
      </c>
      <c r="G280" s="48" t="n">
        <v>0.07801731105752711</v>
      </c>
      <c r="H280" s="48" t="n">
        <v>0.2688833363975633</v>
      </c>
      <c r="I280" s="48" t="n">
        <v>0.4476234909680162</v>
      </c>
      <c r="J280" s="46" t="inlineStr">
        <is>
          <t>JA</t>
        </is>
      </c>
      <c r="K280" s="46" t="inlineStr">
        <is>
          <t>https://finnhub.io/api/news?id=5535e18a4bb63c10899fef05b0ddf45ec02dd77cf6f04f6b4904f0cf5e8a3c08</t>
        </is>
      </c>
    </row>
    <row r="281">
      <c r="A281" s="46" t="inlineStr">
        <is>
          <t>2026-07-08</t>
        </is>
      </c>
      <c r="B281" s="46" t="inlineStr">
        <is>
          <t>SPG</t>
        </is>
      </c>
      <c r="C281" s="46" t="inlineStr">
        <is>
          <t>SPG</t>
        </is>
      </c>
      <c r="D281" s="47" t="n">
        <v>227.1900024414062</v>
      </c>
      <c r="E281" s="48" t="n">
        <v>0.009733344184027777</v>
      </c>
      <c r="F281" s="48" t="n">
        <v>0.01582834179088042</v>
      </c>
      <c r="G281" s="48" t="n">
        <v>0.09211381419681855</v>
      </c>
      <c r="H281" s="48" t="n">
        <v>0.2688172666108093</v>
      </c>
      <c r="I281" s="48" t="n">
        <v>0.4420385057587598</v>
      </c>
      <c r="J281" s="46" t="inlineStr">
        <is>
          <t>JA</t>
        </is>
      </c>
      <c r="K281" s="46" t="inlineStr">
        <is>
          <t>https://finnhub.io/api/news?id=feff74f56c476e2d3b3f857bc35918ac7e86d73b080817cce27c431009a208a6</t>
        </is>
      </c>
    </row>
    <row r="282">
      <c r="A282" s="46" t="inlineStr">
        <is>
          <t>2026-07-08</t>
        </is>
      </c>
      <c r="B282" s="46" t="inlineStr">
        <is>
          <t>CF</t>
        </is>
      </c>
      <c r="C282" s="46" t="inlineStr">
        <is>
          <t>CF</t>
        </is>
      </c>
      <c r="D282" s="47" t="n">
        <v>114.9400024414062</v>
      </c>
      <c r="E282" s="48" t="n">
        <v>0.01537107367555527</v>
      </c>
      <c r="F282" s="48" t="n">
        <v>0.06170330845523087</v>
      </c>
      <c r="G282" s="48" t="n">
        <v>0.01277649665107287</v>
      </c>
      <c r="H282" s="48" t="n">
        <v>0.4456187446810327</v>
      </c>
      <c r="I282" s="48" t="n">
        <v>0.2333841382419657</v>
      </c>
      <c r="J282" s="46" t="inlineStr">
        <is>
          <t>JA</t>
        </is>
      </c>
      <c r="K282" s="46" t="inlineStr">
        <is>
          <t>https://finnhub.io/api/news?id=1cdc87407675b292051f272176755c1457a0052e99a4fb593b6a7a0f0f929602</t>
        </is>
      </c>
    </row>
    <row r="283">
      <c r="A283" s="46" t="inlineStr">
        <is>
          <t>2026-07-08</t>
        </is>
      </c>
      <c r="B283" s="46" t="inlineStr">
        <is>
          <t>ALL</t>
        </is>
      </c>
      <c r="C283" s="46" t="inlineStr">
        <is>
          <t>ALL</t>
        </is>
      </c>
      <c r="D283" s="47" t="n">
        <v>251.4600067138672</v>
      </c>
      <c r="E283" s="48" t="n">
        <v>0.01244116301255205</v>
      </c>
      <c r="F283" s="48" t="n">
        <v>0.05682106469587978</v>
      </c>
      <c r="G283" s="48" t="n">
        <v>0.1377766298532233</v>
      </c>
      <c r="H283" s="48" t="n">
        <v>0.2294224811088291</v>
      </c>
      <c r="I283" s="48" t="n">
        <v>0.3116941293315492</v>
      </c>
      <c r="J283" s="46" t="inlineStr">
        <is>
          <t>JA</t>
        </is>
      </c>
      <c r="K283" s="46" t="inlineStr">
        <is>
          <t>https://finnhub.io/api/news?id=b4fbdc4a45963a4f04540e5d81210a1beb6388ebc24a5f3c3333196cdc22f7f8</t>
        </is>
      </c>
    </row>
    <row r="284">
      <c r="A284" s="46" t="inlineStr">
        <is>
          <t>2026-07-08</t>
        </is>
      </c>
      <c r="B284" s="46" t="inlineStr">
        <is>
          <t>TRV</t>
        </is>
      </c>
      <c r="C284" s="46" t="inlineStr">
        <is>
          <t>TRV</t>
        </is>
      </c>
      <c r="D284" s="47" t="n">
        <v>343.7300109863281</v>
      </c>
      <c r="E284" s="48" t="n">
        <v>0.01344457758075164</v>
      </c>
      <c r="F284" s="48" t="n">
        <v>0.04122748112942774</v>
      </c>
      <c r="G284" s="48" t="n">
        <v>0.1382258873125201</v>
      </c>
      <c r="H284" s="48" t="n">
        <v>0.2038638109721295</v>
      </c>
      <c r="I284" s="48" t="n">
        <v>0.3483088836385101</v>
      </c>
      <c r="J284" s="46" t="inlineStr">
        <is>
          <t>JA</t>
        </is>
      </c>
      <c r="K284" s="46" t="inlineStr">
        <is>
          <t>https://finnhub.io/api/news?id=c5fc36324b943ba9c0ac4d76f2bf9c21a4fbab72dc16560cc867a3e62878aa08</t>
        </is>
      </c>
    </row>
    <row r="285">
      <c r="A285" s="46" t="inlineStr">
        <is>
          <t>2026-07-08</t>
        </is>
      </c>
      <c r="B285" s="46" t="inlineStr">
        <is>
          <t>MO</t>
        </is>
      </c>
      <c r="C285" s="46" t="inlineStr">
        <is>
          <t>MO</t>
        </is>
      </c>
      <c r="D285" s="47" t="n">
        <v>72.95999908447266</v>
      </c>
      <c r="E285" s="48" t="n">
        <v>0.01502506778411615</v>
      </c>
      <c r="F285" s="48" t="n">
        <v>0.01403755634565241</v>
      </c>
      <c r="G285" s="48" t="n">
        <v>0.02578059995479835</v>
      </c>
      <c r="H285" s="48" t="n">
        <v>0.3373343297716815</v>
      </c>
      <c r="I285" s="48" t="n">
        <v>0.2930938699280227</v>
      </c>
      <c r="J285" s="46" t="inlineStr">
        <is>
          <t>JA</t>
        </is>
      </c>
      <c r="K285" s="46" t="inlineStr">
        <is>
          <t>https://finnhub.io/api/news?id=b007658b84ec45516ceec07d7d2629d5162afa03fd94787c1decc72548a05421</t>
        </is>
      </c>
    </row>
    <row r="286">
      <c r="A286" s="46" t="inlineStr">
        <is>
          <t>2026-07-08</t>
        </is>
      </c>
      <c r="B286" s="46" t="inlineStr">
        <is>
          <t>AEP</t>
        </is>
      </c>
      <c r="C286" s="46" t="inlineStr">
        <is>
          <t>AEP</t>
        </is>
      </c>
      <c r="D286" s="47" t="n">
        <v>137.5299987792969</v>
      </c>
      <c r="E286" s="48" t="n">
        <v>0.01139875790894661</v>
      </c>
      <c r="F286" s="48" t="n">
        <v>0.005262782205626156</v>
      </c>
      <c r="G286" s="48" t="n">
        <v>0.064968247090769</v>
      </c>
      <c r="H286" s="48" t="n">
        <v>0.2240213950599227</v>
      </c>
      <c r="I286" s="48" t="n">
        <v>0.3620554039418031</v>
      </c>
      <c r="J286" s="46" t="inlineStr">
        <is>
          <t>JA</t>
        </is>
      </c>
      <c r="K286" s="46" t="inlineStr">
        <is>
          <t>https://finnhub.io/api/news?id=d3c572e568392de7aead6afaeb9991996e187b971392486eaf712a4f85f85e83</t>
        </is>
      </c>
    </row>
    <row r="287">
      <c r="A287" s="46" t="inlineStr">
        <is>
          <t>2026-07-08</t>
        </is>
      </c>
      <c r="B287" s="46" t="inlineStr">
        <is>
          <t>WMB</t>
        </is>
      </c>
      <c r="C287" s="46" t="inlineStr">
        <is>
          <t>WMB</t>
        </is>
      </c>
      <c r="D287" s="47" t="n">
        <v>75.08000183105469</v>
      </c>
      <c r="E287" s="48" t="n">
        <v>0.03103545929280059</v>
      </c>
      <c r="F287" s="48" t="n">
        <v>0.009954338574360224</v>
      </c>
      <c r="G287" s="48" t="n">
        <v>0.05106217679944282</v>
      </c>
      <c r="H287" s="48" t="n">
        <v>0.2455594235300431</v>
      </c>
      <c r="I287" s="48" t="n">
        <v>0.3245831673827611</v>
      </c>
      <c r="J287" s="46" t="inlineStr">
        <is>
          <t>JA</t>
        </is>
      </c>
      <c r="K287" s="46" t="inlineStr">
        <is>
          <t>https://finnhub.io/api/news?id=a764f5920dbf390fcf2bf854d6e0162c295c20da0b5087200a5d463f8ba8ee49</t>
        </is>
      </c>
    </row>
    <row r="288">
      <c r="A288" s="46" t="inlineStr">
        <is>
          <t>2026-07-08</t>
        </is>
      </c>
      <c r="B288" s="46" t="inlineStr">
        <is>
          <t>GILD</t>
        </is>
      </c>
      <c r="C288" s="46" t="inlineStr">
        <is>
          <t>GILD</t>
        </is>
      </c>
      <c r="D288" s="47" t="n">
        <v>136.3600006103516</v>
      </c>
      <c r="E288" s="48" t="n">
        <v>0.05207931462243121</v>
      </c>
      <c r="F288" s="48" t="n">
        <v>0.07930983507125398</v>
      </c>
      <c r="G288" s="48" t="n">
        <v>0.0626832258281632</v>
      </c>
      <c r="H288" s="48" t="n">
        <v>0.1668272554939626</v>
      </c>
      <c r="I288" s="48" t="n">
        <v>0.2516753688080405</v>
      </c>
      <c r="J288" s="46" t="inlineStr">
        <is>
          <t>JA</t>
        </is>
      </c>
      <c r="K288" s="46" t="inlineStr">
        <is>
          <t>https://finnhub.io/api/news?id=b7c7d72359df18e87aeb7f9f1a9c6e770753c69cfb1ebcd61539db915ac0ba41</t>
        </is>
      </c>
    </row>
    <row r="289">
      <c r="A289" s="46" t="inlineStr">
        <is>
          <t>2026-07-08</t>
        </is>
      </c>
      <c r="B289" s="46" t="inlineStr">
        <is>
          <t>CB</t>
        </is>
      </c>
      <c r="C289" s="46" t="inlineStr">
        <is>
          <t>CB</t>
        </is>
      </c>
      <c r="D289" s="47" t="n">
        <v>359.2999877929688</v>
      </c>
      <c r="E289" s="48" t="n">
        <v>0.007769301386014881</v>
      </c>
      <c r="F289" s="48" t="n">
        <v>0.05446967802583847</v>
      </c>
      <c r="G289" s="48" t="n">
        <v>0.1046711467606233</v>
      </c>
      <c r="H289" s="48" t="n">
        <v>0.1468796577969176</v>
      </c>
      <c r="I289" s="48" t="n">
        <v>0.2911561901361217</v>
      </c>
      <c r="J289" s="46" t="inlineStr">
        <is>
          <t>JA</t>
        </is>
      </c>
      <c r="K289" s="46" t="inlineStr">
        <is>
          <t>https://finnhub.io/api/news?id=ebbb76cf31e84fd0b4817ad3d1636da932c5ba2b50975ea0574c93b6cd13f5de</t>
        </is>
      </c>
    </row>
    <row r="290">
      <c r="A290" s="46" t="inlineStr">
        <is>
          <t>2026-07-08</t>
        </is>
      </c>
      <c r="B290" s="46" t="inlineStr">
        <is>
          <t>PLD</t>
        </is>
      </c>
      <c r="C290" s="46" t="inlineStr">
        <is>
          <t>PLD</t>
        </is>
      </c>
      <c r="D290" s="47" t="n">
        <v>143.6100006103516</v>
      </c>
      <c r="E290" s="48" t="n">
        <v>0.02432242322635892</v>
      </c>
      <c r="F290" s="48" t="n">
        <v>0.0600870991090273</v>
      </c>
      <c r="G290" s="48" t="n">
        <v>0.0007767706756044031</v>
      </c>
      <c r="H290" s="48" t="n">
        <v>0.1243427210094353</v>
      </c>
      <c r="I290" s="48" t="n">
        <v>0.3943609836562736</v>
      </c>
      <c r="J290" s="46" t="inlineStr">
        <is>
          <t>JA</t>
        </is>
      </c>
      <c r="K290" s="46" t="inlineStr">
        <is>
          <t>https://finnhub.io/api/news?id=cd862e8834f6a7a366d2a35ae2fa098d02dc8ab8f47b15f809423e52be5058d8</t>
        </is>
      </c>
    </row>
    <row r="291">
      <c r="A291" s="46" t="inlineStr">
        <is>
          <t>2026-07-08</t>
        </is>
      </c>
      <c r="B291" s="46" t="inlineStr">
        <is>
          <t>KO</t>
        </is>
      </c>
      <c r="C291" s="46" t="inlineStr">
        <is>
          <t>KO</t>
        </is>
      </c>
      <c r="D291" s="47" t="n">
        <v>84.05000305175781</v>
      </c>
      <c r="E291" s="48" t="n">
        <v>0.01313891006887883</v>
      </c>
      <c r="F291" s="48" t="n">
        <v>0.03420704470926767</v>
      </c>
      <c r="G291" s="48" t="n">
        <v>0.06432629440790666</v>
      </c>
      <c r="H291" s="48" t="n">
        <v>0.253669651062807</v>
      </c>
      <c r="I291" s="48" t="n">
        <v>0.2171577604813918</v>
      </c>
      <c r="J291" s="46" t="inlineStr">
        <is>
          <t>JA</t>
        </is>
      </c>
      <c r="K291" s="46" t="inlineStr">
        <is>
          <t>https://finnhub.io/api/news?id=dedbc31c98741873e53b058500bb77ac23689cb18cf4ca79f73c8324193023ee</t>
        </is>
      </c>
    </row>
    <row r="292">
      <c r="A292" s="46" t="inlineStr">
        <is>
          <t>2026-07-08</t>
        </is>
      </c>
      <c r="B292" s="46" t="inlineStr">
        <is>
          <t>D</t>
        </is>
      </c>
      <c r="C292" s="46" t="inlineStr">
        <is>
          <t>D</t>
        </is>
      </c>
      <c r="D292" s="47" t="n">
        <v>69.83000183105469</v>
      </c>
      <c r="E292" s="48" t="n">
        <v>0.008229853844114269</v>
      </c>
      <c r="F292" s="48" t="n">
        <v>0.02255089903179644</v>
      </c>
      <c r="G292" s="48" t="n">
        <v>0.04379671507245587</v>
      </c>
      <c r="H292" s="48" t="n">
        <v>0.2145315046098482</v>
      </c>
      <c r="I292" s="48" t="n">
        <v>0.2918858446895637</v>
      </c>
      <c r="J292" s="46" t="inlineStr">
        <is>
          <t>JA</t>
        </is>
      </c>
      <c r="K292" s="46" t="inlineStr">
        <is>
          <t>https://finnhub.io/api/news?id=2bc79881ed4efc6ecb92cb28534ef11862a32dee4e8ac1b829f2e62763f81bc6</t>
        </is>
      </c>
    </row>
    <row r="293">
      <c r="A293" s="46" t="inlineStr">
        <is>
          <t>2026-07-08</t>
        </is>
      </c>
      <c r="B293" s="46" t="inlineStr">
        <is>
          <t>PSA</t>
        </is>
      </c>
      <c r="C293" s="46" t="inlineStr">
        <is>
          <t>PSA</t>
        </is>
      </c>
      <c r="D293" s="47" t="n">
        <v>328.6900024414062</v>
      </c>
      <c r="E293" s="48" t="n">
        <v>0.01447531617717978</v>
      </c>
      <c r="F293" s="48" t="n">
        <v>0.0326097356741105</v>
      </c>
      <c r="G293" s="48" t="n">
        <v>0.07124589002360607</v>
      </c>
      <c r="H293" s="48" t="n">
        <v>0.2844778792934635</v>
      </c>
      <c r="I293" s="48" t="n">
        <v>0.17256400837935</v>
      </c>
      <c r="J293" s="46" t="inlineStr">
        <is>
          <t>JA</t>
        </is>
      </c>
      <c r="K293" s="46" t="inlineStr">
        <is>
          <t>https://finnhub.io/api/news?id=98a9f3089283734ef0b634162d5dcf0e74acc347a057f3eb2a133fe09903d52b</t>
        </is>
      </c>
    </row>
    <row r="294">
      <c r="A294" s="46" t="inlineStr">
        <is>
          <t>2026-07-08</t>
        </is>
      </c>
      <c r="B294" s="46" t="inlineStr">
        <is>
          <t>OKE</t>
        </is>
      </c>
      <c r="C294" s="46" t="inlineStr">
        <is>
          <t>OKE</t>
        </is>
      </c>
      <c r="D294" s="47" t="n">
        <v>90.66999816894531</v>
      </c>
      <c r="E294" s="48" t="n">
        <v>0.03705819344001222</v>
      </c>
      <c r="F294" s="48" t="n">
        <v>0.04290310125138214</v>
      </c>
      <c r="G294" s="48" t="n">
        <v>0.02742207556878541</v>
      </c>
      <c r="H294" s="48" t="n">
        <v>0.2629099120639728</v>
      </c>
      <c r="I294" s="48" t="n">
        <v>0.1932841994517898</v>
      </c>
      <c r="J294" s="46" t="inlineStr">
        <is>
          <t>JA</t>
        </is>
      </c>
      <c r="K294" s="46" t="inlineStr">
        <is>
          <t>https://finnhub.io/api/news?id=8ff99907a8a325c721cf1af25949cd3e609e2f0be2e5eca9acb456e3287801a2</t>
        </is>
      </c>
    </row>
    <row r="295">
      <c r="A295" s="46" t="inlineStr">
        <is>
          <t>2026-07-08</t>
        </is>
      </c>
      <c r="B295" s="46" t="inlineStr">
        <is>
          <t>UNP</t>
        </is>
      </c>
      <c r="C295" s="46" t="inlineStr">
        <is>
          <t>UNP</t>
        </is>
      </c>
      <c r="D295" s="47" t="n">
        <v>283.1199951171875</v>
      </c>
      <c r="E295" s="48" t="n">
        <v>0.001875504392105797</v>
      </c>
      <c r="F295" s="48" t="n">
        <v>0.04088233498965993</v>
      </c>
      <c r="G295" s="48" t="n">
        <v>0.03965917854911961</v>
      </c>
      <c r="H295" s="48" t="n">
        <v>0.2332549937730917</v>
      </c>
      <c r="I295" s="48" t="n">
        <v>0.2302896604769435</v>
      </c>
      <c r="J295" s="46" t="inlineStr">
        <is>
          <t>JA</t>
        </is>
      </c>
      <c r="K295" s="46" t="inlineStr">
        <is>
          <t>https://finnhub.io/api/news?id=68c167f2080ed33b8bb80601b66b4da66f9f7ab64ce3c1ffe86c1458aaed9098</t>
        </is>
      </c>
    </row>
    <row r="296">
      <c r="A296" s="46" t="inlineStr">
        <is>
          <t>2026-07-08</t>
        </is>
      </c>
      <c r="B296" s="46" t="inlineStr">
        <is>
          <t>LNG</t>
        </is>
      </c>
      <c r="C296" s="46" t="inlineStr">
        <is>
          <t>LNG</t>
        </is>
      </c>
      <c r="D296" s="47" t="n">
        <v>255</v>
      </c>
      <c r="E296" s="48" t="n">
        <v>0.03620628142021511</v>
      </c>
      <c r="F296" s="48" t="n">
        <v>0.066900991007331</v>
      </c>
      <c r="G296" s="48" t="n">
        <v>0.0677497369548922</v>
      </c>
      <c r="H296" s="48" t="n">
        <v>0.2895849666948582</v>
      </c>
      <c r="I296" s="48" t="n">
        <v>0.07938920076003063</v>
      </c>
      <c r="J296" s="46" t="inlineStr">
        <is>
          <t>JA</t>
        </is>
      </c>
      <c r="K296" s="46" t="inlineStr">
        <is>
          <t>https://finnhub.io/api/news?id=88838d918ef36a68dd9a57ba3da664535632ea5d2c95962d93187f73ced0a534</t>
        </is>
      </c>
    </row>
    <row r="297">
      <c r="A297" s="46" t="inlineStr">
        <is>
          <t>2026-07-08</t>
        </is>
      </c>
      <c r="B297" s="46" t="inlineStr">
        <is>
          <t>AMGN</t>
        </is>
      </c>
      <c r="C297" s="46" t="inlineStr">
        <is>
          <t>AMGN</t>
        </is>
      </c>
      <c r="D297" s="47" t="n">
        <v>368.1000061035156</v>
      </c>
      <c r="E297" s="48" t="n">
        <v>0.004530083099687812</v>
      </c>
      <c r="F297" s="48" t="n">
        <v>0.01651389336949732</v>
      </c>
      <c r="G297" s="48" t="n">
        <v>0.05297791705081354</v>
      </c>
      <c r="H297" s="48" t="n">
        <v>0.1644100204955994</v>
      </c>
      <c r="I297" s="48" t="n">
        <v>0.2942970413556086</v>
      </c>
      <c r="J297" s="46" t="inlineStr">
        <is>
          <t>JA</t>
        </is>
      </c>
      <c r="K297" s="46" t="inlineStr">
        <is>
          <t>https://finnhub.io/api/news?id=4ab3ef6ff1126cf165b77a351fd1ead442295ca99d8f5f60aa888748bc037095</t>
        </is>
      </c>
    </row>
    <row r="298">
      <c r="A298" s="46" t="inlineStr">
        <is>
          <t>2026-07-08</t>
        </is>
      </c>
      <c r="B298" s="46" t="inlineStr">
        <is>
          <t>MET</t>
        </is>
      </c>
      <c r="C298" s="46" t="inlineStr">
        <is>
          <t>MET</t>
        </is>
      </c>
      <c r="D298" s="47" t="n">
        <v>91.66999816894531</v>
      </c>
      <c r="E298" s="48" t="n">
        <v>0.01337606783903175</v>
      </c>
      <c r="F298" s="48" t="n">
        <v>0.08344164410430223</v>
      </c>
      <c r="G298" s="48" t="n">
        <v>0.08498047682227086</v>
      </c>
      <c r="H298" s="48" t="n">
        <v>0.1377571770476513</v>
      </c>
      <c r="I298" s="48" t="n">
        <v>0.1925115952425662</v>
      </c>
      <c r="J298" s="46" t="inlineStr">
        <is>
          <t>JA</t>
        </is>
      </c>
      <c r="K298" s="46" t="inlineStr">
        <is>
          <t>https://finnhub.io/api/news?id=158b2039b72250a23c022f204454bf3cdde903926ec0ffb2b79145ac3fc8f7bb</t>
        </is>
      </c>
    </row>
    <row r="299">
      <c r="A299" s="46" t="inlineStr">
        <is>
          <t>2026-07-08</t>
        </is>
      </c>
      <c r="B299" s="46" t="inlineStr">
        <is>
          <t>BMY</t>
        </is>
      </c>
      <c r="C299" s="46" t="inlineStr">
        <is>
          <t>BMY</t>
        </is>
      </c>
      <c r="D299" s="47" t="n">
        <v>57.97000122070312</v>
      </c>
      <c r="E299" s="48" t="n">
        <v>0.0223985968372998</v>
      </c>
      <c r="F299" s="48" t="n">
        <v>0.01743115052395754</v>
      </c>
      <c r="G299" s="48" t="n">
        <v>0.02364906373741968</v>
      </c>
      <c r="H299" s="48" t="n">
        <v>0.1162618914874909</v>
      </c>
      <c r="I299" s="48" t="n">
        <v>0.3067859189481657</v>
      </c>
      <c r="J299" s="46" t="inlineStr">
        <is>
          <t>JA</t>
        </is>
      </c>
      <c r="K299" s="46" t="inlineStr">
        <is>
          <t>https://finnhub.io/api/news?id=e1fa3e19cc21dbace8a889bebf619d15744ea5c1152d1b2f2e0c8b90f04edfad</t>
        </is>
      </c>
    </row>
    <row r="300">
      <c r="A300" s="46" t="inlineStr">
        <is>
          <t>2026-07-08</t>
        </is>
      </c>
      <c r="B300" s="46" t="inlineStr">
        <is>
          <t>SRE</t>
        </is>
      </c>
      <c r="C300" s="46" t="inlineStr">
        <is>
          <t>SRE</t>
        </is>
      </c>
      <c r="D300" s="47" t="n">
        <v>94.58999633789062</v>
      </c>
      <c r="E300" s="48" t="n">
        <v>0.01764388857980971</v>
      </c>
      <c r="F300" s="48" t="n">
        <v>0.02027825770664727</v>
      </c>
      <c r="G300" s="48" t="n">
        <v>0.04206949735555355</v>
      </c>
      <c r="H300" s="48" t="n">
        <v>0.0958435531985416</v>
      </c>
      <c r="I300" s="48" t="n">
        <v>0.3083421387348567</v>
      </c>
      <c r="J300" s="46" t="inlineStr">
        <is>
          <t>JA</t>
        </is>
      </c>
      <c r="K300" s="46" t="inlineStr">
        <is>
          <t>https://finnhub.io/api/news?id=9ee12c0855c9094129cd6899306e5d8cb87ceab368c408ff76aa3ccdfb18136a</t>
        </is>
      </c>
    </row>
    <row r="301">
      <c r="A301" s="46" t="inlineStr">
        <is>
          <t>2026-07-08</t>
        </is>
      </c>
      <c r="B301" s="46" t="inlineStr">
        <is>
          <t>SJM</t>
        </is>
      </c>
      <c r="C301" s="46" t="inlineStr">
        <is>
          <t>SJM</t>
        </is>
      </c>
      <c r="D301" s="47" t="n">
        <v>113.2399978637695</v>
      </c>
      <c r="E301" s="48" t="n">
        <v>0.01415004612073383</v>
      </c>
      <c r="F301" s="48" t="n">
        <v>0.0065777587890625</v>
      </c>
      <c r="G301" s="48" t="n">
        <v>0.09368357023828779</v>
      </c>
      <c r="H301" s="48" t="n">
        <v>0.2229575439260856</v>
      </c>
      <c r="I301" s="48" t="n">
        <v>0.1394981080649705</v>
      </c>
      <c r="J301" s="46" t="inlineStr">
        <is>
          <t>JA</t>
        </is>
      </c>
      <c r="K301" s="46" t="inlineStr">
        <is>
          <t>https://finnhub.io/api/news?id=0a291e7c86c0a83d03304d27f309a48cc58fe1e3fe4da31fb9cc385ec9855e54</t>
        </is>
      </c>
    </row>
    <row r="302">
      <c r="A302" s="46" t="inlineStr">
        <is>
          <t>2026-07-08</t>
        </is>
      </c>
      <c r="B302" s="46" t="inlineStr">
        <is>
          <t>SNOW</t>
        </is>
      </c>
      <c r="C302" s="46" t="inlineStr">
        <is>
          <t>SNOW</t>
        </is>
      </c>
      <c r="D302" s="47" t="n">
        <v>262.739990234375</v>
      </c>
      <c r="E302" s="48" t="n">
        <v>0.002480040846909671</v>
      </c>
      <c r="F302" s="48" t="n">
        <v>0.03237717184430255</v>
      </c>
      <c r="G302" s="48" t="n">
        <v>0.1027448849657247</v>
      </c>
      <c r="H302" s="48" t="n">
        <v>0.1710643141362723</v>
      </c>
      <c r="I302" s="48" t="n">
        <v>0.1636476285351461</v>
      </c>
      <c r="J302" s="46" t="inlineStr">
        <is>
          <t>JA</t>
        </is>
      </c>
      <c r="K302" s="46" t="inlineStr">
        <is>
          <t>https://finnhub.io/api/news?id=37a8d4c46eaeb93cad4b239ba015cba444af84f8e80dedd4ed4f9de13ea3cb2e</t>
        </is>
      </c>
    </row>
    <row r="303">
      <c r="A303" s="46" t="inlineStr">
        <is>
          <t>2026-07-08</t>
        </is>
      </c>
      <c r="B303" s="46" t="inlineStr">
        <is>
          <t>ES</t>
        </is>
      </c>
      <c r="C303" s="46" t="inlineStr">
        <is>
          <t>ES</t>
        </is>
      </c>
      <c r="D303" s="47" t="n">
        <v>74.75</v>
      </c>
      <c r="E303" s="48" t="n">
        <v>0.02075647375922849</v>
      </c>
      <c r="F303" s="48" t="n">
        <v>0.03431580838701375</v>
      </c>
      <c r="G303" s="48" t="n">
        <v>0.05878189257185491</v>
      </c>
      <c r="H303" s="48" t="n">
        <v>0.1400002699428419</v>
      </c>
      <c r="I303" s="48" t="n">
        <v>0.2140534881402605</v>
      </c>
      <c r="J303" s="46" t="inlineStr">
        <is>
          <t>JA</t>
        </is>
      </c>
      <c r="K303" s="46" t="inlineStr">
        <is>
          <t>https://finnhub.io/api/news?id=2a241e93fac56dd6fe6e443cf7c6de5a70c3fb92c4afd5ec6ee5e44b062ab453</t>
        </is>
      </c>
    </row>
    <row r="304">
      <c r="A304" s="46" t="inlineStr">
        <is>
          <t>2026-07-08</t>
        </is>
      </c>
      <c r="B304" s="46" t="inlineStr">
        <is>
          <t>SBUX</t>
        </is>
      </c>
      <c r="C304" s="46" t="inlineStr">
        <is>
          <t>SBUX</t>
        </is>
      </c>
      <c r="D304" s="47" t="n">
        <v>103.6100006103516</v>
      </c>
      <c r="E304" s="48" t="n">
        <v>0.01469004006496828</v>
      </c>
      <c r="F304" s="48" t="n">
        <v>0.01389566625912855</v>
      </c>
      <c r="G304" s="48" t="n">
        <v>0.08731241069248945</v>
      </c>
      <c r="H304" s="48" t="n">
        <v>0.2117535103533843</v>
      </c>
      <c r="I304" s="48" t="n">
        <v>0.1356708336901372</v>
      </c>
      <c r="J304" s="46" t="inlineStr">
        <is>
          <t>JA</t>
        </is>
      </c>
      <c r="K304" s="46" t="inlineStr">
        <is>
          <t>https://finnhub.io/api/news?id=1f764acc9b76181ba747021aafeafbdaadef1f603902f41cd945a8bdf5e2c799</t>
        </is>
      </c>
    </row>
    <row r="305">
      <c r="A305" s="46" t="inlineStr">
        <is>
          <t>2026-07-08</t>
        </is>
      </c>
      <c r="B305" s="46" t="inlineStr">
        <is>
          <t>KMI</t>
        </is>
      </c>
      <c r="C305" s="46" t="inlineStr">
        <is>
          <t>KMI</t>
        </is>
      </c>
      <c r="D305" s="47" t="n">
        <v>32.4900016784668</v>
      </c>
      <c r="E305" s="48" t="n">
        <v>0.02524459232966592</v>
      </c>
      <c r="F305" s="48" t="n">
        <v>0.01626532299908713</v>
      </c>
      <c r="G305" s="48" t="n">
        <v>0.02556822492071378</v>
      </c>
      <c r="H305" s="48" t="n">
        <v>0.186686327133032</v>
      </c>
      <c r="I305" s="48" t="n">
        <v>0.1943910148537067</v>
      </c>
      <c r="J305" s="46" t="inlineStr">
        <is>
          <t>JA</t>
        </is>
      </c>
      <c r="K305" s="46" t="inlineStr">
        <is>
          <t>https://finnhub.io/api/news?id=117eef8e5c08f7d6d8e3b22d0d00cf7664cb2a795b67be9b02f7372ae5eb23b2</t>
        </is>
      </c>
    </row>
    <row r="306">
      <c r="A306" s="46" t="inlineStr">
        <is>
          <t>2026-07-08</t>
        </is>
      </c>
      <c r="B306" s="46" t="inlineStr">
        <is>
          <t>ED</t>
        </is>
      </c>
      <c r="C306" s="46" t="inlineStr">
        <is>
          <t>ED</t>
        </is>
      </c>
      <c r="D306" s="47" t="n">
        <v>112.9899978637695</v>
      </c>
      <c r="E306" s="48" t="n">
        <v>0.009379983915159281</v>
      </c>
      <c r="F306" s="48" t="n">
        <v>0.02133237520512231</v>
      </c>
      <c r="G306" s="48" t="n">
        <v>0.06333517402823766</v>
      </c>
      <c r="H306" s="48" t="n">
        <v>0.1658025377955523</v>
      </c>
      <c r="I306" s="48" t="n">
        <v>0.170844705260673</v>
      </c>
      <c r="J306" s="46" t="inlineStr">
        <is>
          <t>JA</t>
        </is>
      </c>
      <c r="K306" s="46" t="inlineStr">
        <is>
          <t>https://finnhub.io/api/news?id=63a9f31d5f6a929e1141f4e2f2a452b3016b85a40a6bdda32534efa7b42d4062</t>
        </is>
      </c>
    </row>
    <row r="307">
      <c r="A307" s="46" t="inlineStr">
        <is>
          <t>2026-07-08</t>
        </is>
      </c>
      <c r="B307" s="46" t="inlineStr">
        <is>
          <t>YUM</t>
        </is>
      </c>
      <c r="C307" s="46" t="inlineStr">
        <is>
          <t>YUM</t>
        </is>
      </c>
      <c r="D307" s="47" t="n">
        <v>167.4900054931641</v>
      </c>
      <c r="E307" s="48" t="n">
        <v>0.009036688658111854</v>
      </c>
      <c r="F307" s="48" t="n">
        <v>0.0477292934672892</v>
      </c>
      <c r="G307" s="48" t="n">
        <v>0.1101611381578362</v>
      </c>
      <c r="H307" s="48" t="n">
        <v>0.1250606520347412</v>
      </c>
      <c r="I307" s="48" t="n">
        <v>0.135346818050035</v>
      </c>
      <c r="J307" s="46" t="inlineStr">
        <is>
          <t>JA</t>
        </is>
      </c>
      <c r="K307" s="46" t="inlineStr">
        <is>
          <t>https://finnhub.io/api/news?id=248d925d34ca6cd1e0f5b31ece01e564302a3f228173f34df154ce2b2d852c77</t>
        </is>
      </c>
    </row>
    <row r="308">
      <c r="A308" s="46" t="inlineStr">
        <is>
          <t>2026-07-08</t>
        </is>
      </c>
      <c r="B308" s="46" t="inlineStr">
        <is>
          <t>CL</t>
        </is>
      </c>
      <c r="C308" s="46" t="inlineStr">
        <is>
          <t>CL</t>
        </is>
      </c>
      <c r="D308" s="47" t="n">
        <v>95.02999877929688</v>
      </c>
      <c r="E308" s="48" t="n">
        <v>0.01756076025662999</v>
      </c>
      <c r="F308" s="48" t="n">
        <v>0.03654012285089369</v>
      </c>
      <c r="G308" s="48" t="n">
        <v>0.0728154980234029</v>
      </c>
      <c r="H308" s="48" t="n">
        <v>0.2505669621790946</v>
      </c>
      <c r="I308" s="48" t="n">
        <v>0.04395030786034546</v>
      </c>
      <c r="J308" s="46" t="inlineStr">
        <is>
          <t>JA</t>
        </is>
      </c>
      <c r="K308" s="46" t="inlineStr">
        <is>
          <t>https://finnhub.io/api/news?id=9086fa51089e85e901204385c1b3d4ccc1e8f9383dcab80b36f9870956422034</t>
        </is>
      </c>
    </row>
    <row r="309">
      <c r="A309" s="46" t="inlineStr">
        <is>
          <t>2026-07-08</t>
        </is>
      </c>
      <c r="B309" s="46" t="inlineStr">
        <is>
          <t>O</t>
        </is>
      </c>
      <c r="C309" s="46" t="inlineStr">
        <is>
          <t>O</t>
        </is>
      </c>
      <c r="D309" s="47" t="n">
        <v>64.01000213623047</v>
      </c>
      <c r="E309" s="48" t="n">
        <v>0.01297679264665924</v>
      </c>
      <c r="F309" s="48" t="n">
        <v>0.03308591158891009</v>
      </c>
      <c r="G309" s="48" t="n">
        <v>0.05664629695737713</v>
      </c>
      <c r="H309" s="48" t="n">
        <v>0.1355801750691726</v>
      </c>
      <c r="I309" s="48" t="n">
        <v>0.174320703501875</v>
      </c>
      <c r="J309" s="46" t="inlineStr">
        <is>
          <t>JA</t>
        </is>
      </c>
      <c r="K309" s="46" t="inlineStr">
        <is>
          <t>https://finnhub.io/api/news?id=cb033522514c47654410daa0233bb4d732a2f89e4abc88ae9cb373be3902d147</t>
        </is>
      </c>
    </row>
    <row r="310">
      <c r="A310" s="46" t="inlineStr">
        <is>
          <t>2026-07-08</t>
        </is>
      </c>
      <c r="B310" s="46" t="inlineStr">
        <is>
          <t>UPS</t>
        </is>
      </c>
      <c r="C310" s="46" t="inlineStr">
        <is>
          <t>UPS</t>
        </is>
      </c>
      <c r="D310" s="47" t="n">
        <v>111.9599990844727</v>
      </c>
      <c r="E310" s="48" t="n">
        <v>0.01763318033629945</v>
      </c>
      <c r="F310" s="48" t="n">
        <v>0.04148836357648983</v>
      </c>
      <c r="G310" s="48" t="n">
        <v>0.031509103925722</v>
      </c>
      <c r="H310" s="48" t="n">
        <v>0.1317152114790869</v>
      </c>
      <c r="I310" s="48" t="n">
        <v>0.1865105806097631</v>
      </c>
      <c r="J310" s="46" t="inlineStr">
        <is>
          <t>JA</t>
        </is>
      </c>
      <c r="K310" s="46" t="inlineStr">
        <is>
          <t>https://finnhub.io/api/news?id=a6de400da4da88a5026968fa180179ebc930315d18932480763b71ddd3127fba</t>
        </is>
      </c>
    </row>
    <row r="311">
      <c r="A311" s="46" t="inlineStr">
        <is>
          <t>2026-07-08</t>
        </is>
      </c>
      <c r="B311" s="46" t="inlineStr">
        <is>
          <t>PM</t>
        </is>
      </c>
      <c r="C311" s="46" t="inlineStr">
        <is>
          <t>PM</t>
        </is>
      </c>
      <c r="D311" s="47" t="n">
        <v>187.7899932861328</v>
      </c>
      <c r="E311" s="48" t="n">
        <v>0.01639964748529351</v>
      </c>
      <c r="F311" s="48" t="n">
        <v>0.03802990152425946</v>
      </c>
      <c r="G311" s="48" t="n">
        <v>0.06201630794542686</v>
      </c>
      <c r="H311" s="48" t="n">
        <v>0.1950279593898456</v>
      </c>
      <c r="I311" s="48" t="n">
        <v>0.07390209545639337</v>
      </c>
      <c r="J311" s="46" t="inlineStr">
        <is>
          <t>JA</t>
        </is>
      </c>
      <c r="K311" s="46" t="inlineStr">
        <is>
          <t>https://finnhub.io/api/news?id=8521dd65052de05318529264bc54f77c1cae5febab507fada43a4f9deb96ac32</t>
        </is>
      </c>
    </row>
    <row r="312">
      <c r="A312" s="46" t="inlineStr">
        <is>
          <t>2026-07-08</t>
        </is>
      </c>
      <c r="B312" s="46" t="inlineStr">
        <is>
          <t>AFL</t>
        </is>
      </c>
      <c r="C312" s="46" t="inlineStr">
        <is>
          <t>AFL</t>
        </is>
      </c>
      <c r="D312" s="47" t="n">
        <v>121.4899978637695</v>
      </c>
      <c r="E312" s="48" t="n">
        <v>0.008466810265883161</v>
      </c>
      <c r="F312" s="48" t="n">
        <v>0.03616202868886594</v>
      </c>
      <c r="G312" s="48" t="n">
        <v>0.02748646869686597</v>
      </c>
      <c r="H312" s="48" t="n">
        <v>0.0942858385699351</v>
      </c>
      <c r="I312" s="48" t="n">
        <v>0.2060817389458922</v>
      </c>
      <c r="J312" s="46" t="inlineStr">
        <is>
          <t>JA</t>
        </is>
      </c>
      <c r="K312" s="46" t="inlineStr">
        <is>
          <t>https://finnhub.io/api/news?id=41ed92dffee569787a352b8b2b605f34e40ab306c80dca834d1a054ee4992a56</t>
        </is>
      </c>
    </row>
    <row r="313">
      <c r="A313" s="46" t="inlineStr">
        <is>
          <t>2026-07-08</t>
        </is>
      </c>
      <c r="B313" s="46" t="inlineStr">
        <is>
          <t>XEL</t>
        </is>
      </c>
      <c r="C313" s="46" t="inlineStr">
        <is>
          <t>XEL</t>
        </is>
      </c>
      <c r="D313" s="47" t="n">
        <v>80.66999816894531</v>
      </c>
      <c r="E313" s="48" t="n">
        <v>0.003732679010963944</v>
      </c>
      <c r="F313" s="48" t="n">
        <v>0.004607660063836083</v>
      </c>
      <c r="G313" s="48" t="n">
        <v>0.02831989708221305</v>
      </c>
      <c r="H313" s="48" t="n">
        <v>0.1054297333574905</v>
      </c>
      <c r="I313" s="48" t="n">
        <v>0.2250643288716457</v>
      </c>
      <c r="J313" s="46" t="inlineStr">
        <is>
          <t>JA</t>
        </is>
      </c>
      <c r="K313" s="46" t="inlineStr">
        <is>
          <t>https://finnhub.io/api/news?id=d406aced064f84d135af82cd08c77df47c6e66da5a89e0d7894f6ab5dd22a3a8</t>
        </is>
      </c>
    </row>
    <row r="314">
      <c r="A314" s="46" t="inlineStr">
        <is>
          <t>2026-07-08</t>
        </is>
      </c>
      <c r="B314" s="46" t="inlineStr">
        <is>
          <t>EA</t>
        </is>
      </c>
      <c r="C314" s="46" t="inlineStr">
        <is>
          <t>EA</t>
        </is>
      </c>
      <c r="D314" s="47" t="n">
        <v>205.4400024414062</v>
      </c>
      <c r="E314" s="48" t="n">
        <v>0.001120782223158128</v>
      </c>
      <c r="F314" s="48" t="n">
        <v>0.001950883575748199</v>
      </c>
      <c r="G314" s="48" t="n">
        <v>0.01201971646012931</v>
      </c>
      <c r="H314" s="48" t="n">
        <v>0.007187433351159969</v>
      </c>
      <c r="I314" s="48" t="n">
        <v>0.3433786866240702</v>
      </c>
      <c r="J314" s="46" t="inlineStr">
        <is>
          <t>JA</t>
        </is>
      </c>
      <c r="K314" s="46" t="inlineStr">
        <is>
          <t>https://finnhub.io/api/news?id=eb7434e044b1fb2518be8eeff718801e834e0a3399756787b86245054e87ca68</t>
        </is>
      </c>
    </row>
    <row r="315">
      <c r="A315" s="46" t="inlineStr">
        <is>
          <t>2026-07-08</t>
        </is>
      </c>
      <c r="B315" s="46" t="inlineStr">
        <is>
          <t>WEC</t>
        </is>
      </c>
      <c r="C315" s="46" t="inlineStr">
        <is>
          <t>WEC</t>
        </is>
      </c>
      <c r="D315" s="47" t="n">
        <v>117.6800003051758</v>
      </c>
      <c r="E315" s="48" t="n">
        <v>0.009002855838848448</v>
      </c>
      <c r="F315" s="48" t="n">
        <v>0.007793129127947178</v>
      </c>
      <c r="G315" s="48" t="n">
        <v>0.04187696754964105</v>
      </c>
      <c r="H315" s="48" t="n">
        <v>0.1354558175632905</v>
      </c>
      <c r="I315" s="48" t="n">
        <v>0.1661458612907738</v>
      </c>
      <c r="J315" s="46" t="inlineStr">
        <is>
          <t>JA</t>
        </is>
      </c>
      <c r="K315" s="46" t="inlineStr">
        <is>
          <t>https://finnhub.io/api/news?id=71f26e4f43fbfcabf654d1ad5116d10137516e14038846f9a521a571a5d30cdd</t>
        </is>
      </c>
    </row>
    <row r="316">
      <c r="A316" s="46" t="inlineStr">
        <is>
          <t>2026-07-08</t>
        </is>
      </c>
      <c r="B316" s="46" t="inlineStr">
        <is>
          <t>NEE</t>
        </is>
      </c>
      <c r="C316" s="46" t="inlineStr">
        <is>
          <t>NEE</t>
        </is>
      </c>
      <c r="D316" s="47" t="n">
        <v>88.47000122070312</v>
      </c>
      <c r="E316" s="48" t="n">
        <v>0.01177949165757491</v>
      </c>
      <c r="F316" s="48" t="n">
        <v>0.007975442684399569</v>
      </c>
      <c r="G316" s="48" t="n">
        <v>0.03063845520752416</v>
      </c>
      <c r="H316" s="48" t="n">
        <v>0.09534241860149667</v>
      </c>
      <c r="I316" s="48" t="n">
        <v>0.2089614575338101</v>
      </c>
      <c r="J316" s="46" t="inlineStr">
        <is>
          <t>JA</t>
        </is>
      </c>
      <c r="K316" s="46" t="inlineStr">
        <is>
          <t>https://finnhub.io/api/news?id=ce183e38308ced46058690397d919cdc59587db1347906d6a097baf13ca81eb4</t>
        </is>
      </c>
    </row>
    <row r="317">
      <c r="A317" s="46" t="inlineStr">
        <is>
          <t>2026-07-08</t>
        </is>
      </c>
      <c r="B317" s="46" t="inlineStr">
        <is>
          <t>EQR</t>
        </is>
      </c>
      <c r="C317" s="46" t="inlineStr">
        <is>
          <t>EQR</t>
        </is>
      </c>
      <c r="D317" s="47" t="n">
        <v>70.15000152587891</v>
      </c>
      <c r="E317" s="48" t="n">
        <v>0.003146020588345999</v>
      </c>
      <c r="F317" s="48" t="n">
        <v>0.03268071854452762</v>
      </c>
      <c r="G317" s="48" t="n">
        <v>0.03942939970463193</v>
      </c>
      <c r="H317" s="48" t="n">
        <v>0.1775623219031153</v>
      </c>
      <c r="I317" s="48" t="n">
        <v>0.09883384781223969</v>
      </c>
      <c r="J317" s="46" t="inlineStr">
        <is>
          <t>JA</t>
        </is>
      </c>
      <c r="K317" s="46" t="inlineStr">
        <is>
          <t>https://finnhub.io/api/news?id=4b60523b9f94398a5c1a1b49ad2612a99a10f330a1e48c2823349e55895ea66f</t>
        </is>
      </c>
    </row>
    <row r="318">
      <c r="A318" s="46" t="inlineStr">
        <is>
          <t>2026-07-08</t>
        </is>
      </c>
      <c r="B318" s="46" t="inlineStr">
        <is>
          <t>JPM</t>
        </is>
      </c>
      <c r="C318" s="46" t="inlineStr">
        <is>
          <t>JPM</t>
        </is>
      </c>
      <c r="D318" s="47" t="n">
        <v>339.2200012207031</v>
      </c>
      <c r="E318" s="48" t="n">
        <v>0.004441549196311107</v>
      </c>
      <c r="F318" s="48" t="n">
        <v>0.04099281821446011</v>
      </c>
      <c r="G318" s="48" t="n">
        <v>0.09084788018178114</v>
      </c>
      <c r="H318" s="48" t="n">
        <v>0.02992716285370398</v>
      </c>
      <c r="I318" s="48" t="n">
        <v>0.1840584877263059</v>
      </c>
      <c r="J318" s="46" t="inlineStr">
        <is>
          <t>JA</t>
        </is>
      </c>
      <c r="K318" s="46" t="inlineStr">
        <is>
          <t>https://finnhub.io/api/news?id=7d363fecbb14344ec4f8d45ed95c6daf787cd94bb8405106ee03ee6e8f721c0f</t>
        </is>
      </c>
    </row>
    <row r="319">
      <c r="A319" s="46" t="inlineStr">
        <is>
          <t>2026-07-08</t>
        </is>
      </c>
      <c r="B319" s="46" t="inlineStr">
        <is>
          <t>ABNB</t>
        </is>
      </c>
      <c r="C319" s="46" t="inlineStr">
        <is>
          <t>ABNB</t>
        </is>
      </c>
      <c r="D319" s="47" t="n">
        <v>148.8000030517578</v>
      </c>
      <c r="E319" s="48" t="n">
        <v>0.007788751796899464</v>
      </c>
      <c r="F319" s="48" t="n">
        <v>0.03983226209032392</v>
      </c>
      <c r="G319" s="48" t="n">
        <v>0.1142729559146207</v>
      </c>
      <c r="H319" s="48" t="n">
        <v>0.09516455729183045</v>
      </c>
      <c r="I319" s="48" t="n">
        <v>0.08613140913691834</v>
      </c>
      <c r="J319" s="46" t="inlineStr">
        <is>
          <t>JA</t>
        </is>
      </c>
      <c r="K319" s="46" t="inlineStr">
        <is>
          <t>https://finnhub.io/api/news?id=38f4677f0d233c7617375eff9d0c5416720bb2f2e9ab706fde7d55e738f35f1d</t>
        </is>
      </c>
    </row>
    <row r="320">
      <c r="A320" s="46" t="inlineStr">
        <is>
          <t>2026-07-08</t>
        </is>
      </c>
      <c r="B320" s="46" t="inlineStr">
        <is>
          <t>WM</t>
        </is>
      </c>
      <c r="C320" s="46" t="inlineStr">
        <is>
          <t>WM</t>
        </is>
      </c>
      <c r="D320" s="47" t="n">
        <v>237.2100067138672</v>
      </c>
      <c r="E320" s="48" t="n">
        <v>0.03594205231849568</v>
      </c>
      <c r="F320" s="48" t="n">
        <v>0.06429469453120849</v>
      </c>
      <c r="G320" s="48" t="n">
        <v>0.07627047769011282</v>
      </c>
      <c r="H320" s="48" t="n">
        <v>0.08527705158184741</v>
      </c>
      <c r="I320" s="48" t="n">
        <v>0.05751757909769147</v>
      </c>
      <c r="J320" s="46" t="inlineStr">
        <is>
          <t>JA</t>
        </is>
      </c>
      <c r="K320" s="46" t="inlineStr">
        <is>
          <t>https://finnhub.io/api/news?id=525a286fda729435b4c9aecaff570df07b70850b2d26c1033ce4c4de49b12214</t>
        </is>
      </c>
    </row>
    <row r="321">
      <c r="A321" s="46" t="inlineStr">
        <is>
          <t>2026-07-08</t>
        </is>
      </c>
      <c r="B321" s="46" t="inlineStr">
        <is>
          <t>SO</t>
        </is>
      </c>
      <c r="C321" s="46" t="inlineStr">
        <is>
          <t>SO</t>
        </is>
      </c>
      <c r="D321" s="47" t="n">
        <v>97.29000091552734</v>
      </c>
      <c r="E321" s="48" t="n">
        <v>0.01354310949774993</v>
      </c>
      <c r="F321" s="48" t="n">
        <v>0.01650822114897519</v>
      </c>
      <c r="G321" s="48" t="n">
        <v>0.05064797536381131</v>
      </c>
      <c r="H321" s="48" t="n">
        <v>0.1380921705082647</v>
      </c>
      <c r="I321" s="48" t="n">
        <v>0.09611342027748734</v>
      </c>
      <c r="J321" s="46" t="inlineStr">
        <is>
          <t>JA</t>
        </is>
      </c>
      <c r="K321" s="46" t="inlineStr">
        <is>
          <t>https://finnhub.io/api/news?id=ce183e38308ced46058690397d919cdc59587db1347906d6a097baf13ca81eb4</t>
        </is>
      </c>
    </row>
    <row r="322">
      <c r="A322" s="46" t="inlineStr">
        <is>
          <t>2026-07-08</t>
        </is>
      </c>
      <c r="B322" s="46" t="inlineStr">
        <is>
          <t>RJF</t>
        </is>
      </c>
      <c r="C322" s="46" t="inlineStr">
        <is>
          <t>RJF</t>
        </is>
      </c>
      <c r="D322" s="47" t="n">
        <v>167.6000061035156</v>
      </c>
      <c r="E322" s="48" t="n">
        <v>0.007151027073002865</v>
      </c>
      <c r="F322" s="48" t="n">
        <v>0.1063437646554489</v>
      </c>
      <c r="G322" s="48" t="n">
        <v>0.1105806855532947</v>
      </c>
      <c r="H322" s="48" t="n">
        <v>0.008946822352772051</v>
      </c>
      <c r="I322" s="48" t="n">
        <v>0.08016809337419362</v>
      </c>
      <c r="J322" s="46" t="inlineStr">
        <is>
          <t>JA</t>
        </is>
      </c>
      <c r="K322" s="46" t="inlineStr">
        <is>
          <t>https://finnhub.io/api/news?id=583d6d99612841f7798e6b6295004bf6062e69ecff0456f1bed1e1421fbfed75</t>
        </is>
      </c>
    </row>
    <row r="323">
      <c r="A323" s="46" t="inlineStr">
        <is>
          <t>2026-07-08</t>
        </is>
      </c>
      <c r="B323" s="46" t="inlineStr">
        <is>
          <t>DUK</t>
        </is>
      </c>
      <c r="C323" s="46" t="inlineStr">
        <is>
          <t>DUK</t>
        </is>
      </c>
      <c r="D323" s="47" t="n">
        <v>128.2200012207031</v>
      </c>
      <c r="E323" s="48" t="n">
        <v>0.01786139539728935</v>
      </c>
      <c r="F323" s="48" t="n">
        <v>0.01295622820291417</v>
      </c>
      <c r="G323" s="48" t="n">
        <v>0.03220093351064418</v>
      </c>
      <c r="H323" s="48" t="n">
        <v>0.1165951328668355</v>
      </c>
      <c r="I323" s="48" t="n">
        <v>0.1313881900295428</v>
      </c>
      <c r="J323" s="46" t="inlineStr">
        <is>
          <t>JA</t>
        </is>
      </c>
      <c r="K323" s="46" t="inlineStr">
        <is>
          <t>https://finnhub.io/api/news?id=606e1674e5bd35292112dc8f289f874477c810cd7ca69936ddc3884f4d686b55</t>
        </is>
      </c>
    </row>
    <row r="324">
      <c r="A324" s="46" t="inlineStr">
        <is>
          <t>2026-07-08</t>
        </is>
      </c>
      <c r="B324" s="46" t="inlineStr">
        <is>
          <t>IBM</t>
        </is>
      </c>
      <c r="C324" s="46" t="inlineStr">
        <is>
          <t>IBM</t>
        </is>
      </c>
      <c r="D324" s="47" t="n">
        <v>306.1300048828125</v>
      </c>
      <c r="E324" s="48" t="n">
        <v>0.02206869695377461</v>
      </c>
      <c r="F324" s="48" t="n">
        <v>0.08861709820049271</v>
      </c>
      <c r="G324" s="48" t="n">
        <v>0.07474374673024031</v>
      </c>
      <c r="H324" s="48" t="n">
        <v>0.05143365768180114</v>
      </c>
      <c r="I324" s="48" t="n">
        <v>0.07347712327374487</v>
      </c>
      <c r="J324" s="46" t="inlineStr">
        <is>
          <t>JA</t>
        </is>
      </c>
      <c r="K324" s="46" t="inlineStr">
        <is>
          <t>https://finnhub.io/api/news?id=30529548b8338e767759d3a32c439d2e97fbbf84590de5cd438e28c5475405a5</t>
        </is>
      </c>
    </row>
    <row r="325">
      <c r="A325" s="46" t="inlineStr">
        <is>
          <t>2026-07-08</t>
        </is>
      </c>
      <c r="B325" s="46" t="inlineStr">
        <is>
          <t>EXC</t>
        </is>
      </c>
      <c r="C325" s="46" t="inlineStr">
        <is>
          <t>EXC</t>
        </is>
      </c>
      <c r="D325" s="47" t="n">
        <v>47.56999969482422</v>
      </c>
      <c r="E325" s="48" t="n">
        <v>0.01105208217206677</v>
      </c>
      <c r="F325" s="48" t="n">
        <v>0.0203775372094597</v>
      </c>
      <c r="G325" s="48" t="n">
        <v>0.03978141409451844</v>
      </c>
      <c r="H325" s="48" t="n">
        <v>0.1019137130762912</v>
      </c>
      <c r="I325" s="48" t="n">
        <v>0.1310449326376409</v>
      </c>
      <c r="J325" s="46" t="inlineStr">
        <is>
          <t>JA</t>
        </is>
      </c>
      <c r="K325" s="46" t="inlineStr">
        <is>
          <t>https://finnhub.io/api/news?id=78edffa425a06848a33f024ae2c8514ad3c2c0d6647caaaa75ef7cb0dbeef45b</t>
        </is>
      </c>
    </row>
    <row r="326">
      <c r="A326" s="46" t="inlineStr">
        <is>
          <t>2026-07-08</t>
        </is>
      </c>
      <c r="B326" s="46" t="inlineStr">
        <is>
          <t>BDX</t>
        </is>
      </c>
      <c r="C326" s="46" t="inlineStr">
        <is>
          <t>BDX</t>
        </is>
      </c>
      <c r="D326" s="47" t="n">
        <v>156.3000030517578</v>
      </c>
      <c r="E326" s="48" t="n">
        <v>0.004886265902216409</v>
      </c>
      <c r="F326" s="48" t="n">
        <v>0.03284214075574816</v>
      </c>
      <c r="G326" s="48" t="n">
        <v>0.04129317735062046</v>
      </c>
      <c r="H326" s="48" t="n">
        <v>0.01273552409697637</v>
      </c>
      <c r="I326" s="48" t="n">
        <v>0.1777489311381015</v>
      </c>
      <c r="J326" s="46" t="inlineStr">
        <is>
          <t>JA</t>
        </is>
      </c>
      <c r="K326" s="46" t="inlineStr">
        <is>
          <t>https://finnhub.io/api/news?id=7c2ba7baa099679035fad5170d750e7121c1446d52ed53d54af19195f6b4a2f1</t>
        </is>
      </c>
    </row>
    <row r="327">
      <c r="A327" s="46" t="inlineStr">
        <is>
          <t>2026-07-08</t>
        </is>
      </c>
      <c r="B327" s="46" t="inlineStr">
        <is>
          <t>PEP</t>
        </is>
      </c>
      <c r="C327" s="46" t="inlineStr">
        <is>
          <t>PEP</t>
        </is>
      </c>
      <c r="D327" s="47" t="n">
        <v>144.9799957275391</v>
      </c>
      <c r="E327" s="48" t="n">
        <v>0.01179428097279284</v>
      </c>
      <c r="F327" s="48" t="n">
        <v>0.07075334019866178</v>
      </c>
      <c r="G327" s="48" t="n">
        <v>0.02156142614200888</v>
      </c>
      <c r="H327" s="48" t="n">
        <v>0.04542064183929778</v>
      </c>
      <c r="I327" s="48" t="n">
        <v>0.1093409822142969</v>
      </c>
      <c r="J327" s="46" t="inlineStr">
        <is>
          <t>JA</t>
        </is>
      </c>
      <c r="K327" s="46" t="inlineStr">
        <is>
          <t>https://finnhub.io/api/news?id=0340a07f221f9798b3bebed0af9b33eaa95e471d40636d266144d06d4b90e0e3</t>
        </is>
      </c>
    </row>
    <row r="328">
      <c r="A328" s="46" t="inlineStr">
        <is>
          <t>2026-07-08</t>
        </is>
      </c>
      <c r="B328" s="46" t="inlineStr">
        <is>
          <t>AVB</t>
        </is>
      </c>
      <c r="C328" s="46" t="inlineStr">
        <is>
          <t>AVB</t>
        </is>
      </c>
      <c r="D328" s="47" t="n">
        <v>195.3899993896484</v>
      </c>
      <c r="E328" s="48" t="n">
        <v>0.005351135855271784</v>
      </c>
      <c r="F328" s="48" t="n">
        <v>0.0355079594125435</v>
      </c>
      <c r="G328" s="48" t="n">
        <v>0.03949108194402547</v>
      </c>
      <c r="H328" s="48" t="n">
        <v>0.1061085406687385</v>
      </c>
      <c r="I328" s="48" t="n">
        <v>0.003409455373394917</v>
      </c>
      <c r="J328" s="46" t="inlineStr">
        <is>
          <t>JA</t>
        </is>
      </c>
      <c r="K328" s="46" t="inlineStr">
        <is>
          <t>https://finnhub.io/api/news?id=4b60523b9f94398a5c1a1b49ad2612a99a10f330a1e48c2823349e55895ea66f</t>
        </is>
      </c>
    </row>
    <row r="329">
      <c r="A329" s="46" t="inlineStr">
        <is>
          <t>2026-07-09</t>
        </is>
      </c>
      <c r="B329" s="46" t="inlineStr">
        <is>
          <t>WDC</t>
        </is>
      </c>
      <c r="C329" s="46" t="inlineStr">
        <is>
          <t>WDC</t>
        </is>
      </c>
      <c r="D329" s="47" t="n">
        <v>587.4600219726562</v>
      </c>
      <c r="E329" s="48" t="n">
        <v>0.06752686717061616</v>
      </c>
      <c r="F329" s="48" t="n">
        <v>0.08990727638711735</v>
      </c>
      <c r="G329" s="48" t="n">
        <v>0.1347061253496094</v>
      </c>
      <c r="H329" s="48" t="n">
        <v>1.940470259493783</v>
      </c>
      <c r="I329" s="48" t="n">
        <v>8.110435436341474</v>
      </c>
      <c r="J329" s="46" t="inlineStr">
        <is>
          <t>JA</t>
        </is>
      </c>
      <c r="K329" s="46" t="inlineStr">
        <is>
          <t>https://finnhub.io/api/news?id=3b26b8ecf7552f4629db4397e7180ca35fb2e7f6a23f639ed70d5f5d395d213d</t>
        </is>
      </c>
    </row>
    <row r="330">
      <c r="A330" s="46" t="inlineStr">
        <is>
          <t>2026-07-09</t>
        </is>
      </c>
      <c r="B330" s="46" t="inlineStr">
        <is>
          <t>STX</t>
        </is>
      </c>
      <c r="C330" s="46" t="inlineStr">
        <is>
          <t>STX</t>
        </is>
      </c>
      <c r="D330" s="47" t="n">
        <v>909.6849975585938</v>
      </c>
      <c r="E330" s="48" t="n">
        <v>0.05774863014748589</v>
      </c>
      <c r="F330" s="48" t="n">
        <v>0.1091555639698185</v>
      </c>
      <c r="G330" s="48" t="n">
        <v>0.0760317264585646</v>
      </c>
      <c r="H330" s="48" t="n">
        <v>1.958287028261394</v>
      </c>
      <c r="I330" s="48" t="n">
        <v>5.458672894102108</v>
      </c>
      <c r="J330" s="46" t="inlineStr">
        <is>
          <t>JA</t>
        </is>
      </c>
      <c r="K330" s="46" t="inlineStr">
        <is>
          <t>https://finnhub.io/api/news?id=3b26b8ecf7552f4629db4397e7180ca35fb2e7f6a23f639ed70d5f5d395d213d</t>
        </is>
      </c>
    </row>
    <row r="331">
      <c r="A331" s="46" t="inlineStr">
        <is>
          <t>2026-07-09</t>
        </is>
      </c>
      <c r="B331" s="46" t="inlineStr">
        <is>
          <t>DELL</t>
        </is>
      </c>
      <c r="C331" s="46" t="inlineStr">
        <is>
          <t>DELL</t>
        </is>
      </c>
      <c r="D331" s="47" t="n">
        <v>454.635009765625</v>
      </c>
      <c r="E331" s="48" t="n">
        <v>0.05246894108589225</v>
      </c>
      <c r="F331" s="48" t="n">
        <v>0.1529595286089907</v>
      </c>
      <c r="G331" s="48" t="n">
        <v>0.1908298266521942</v>
      </c>
      <c r="H331" s="48" t="n">
        <v>2.814748301493682</v>
      </c>
      <c r="I331" s="48" t="n">
        <v>2.644853868015376</v>
      </c>
      <c r="J331" s="46" t="inlineStr">
        <is>
          <t>JA</t>
        </is>
      </c>
      <c r="K331" s="46" t="inlineStr">
        <is>
          <t>https://finnhub.io/api/news?id=cdc9a1f294bb46453d419011f80f7b8bee767e1fd226d20dbb09885a4e3f2b2c</t>
        </is>
      </c>
    </row>
    <row r="332">
      <c r="A332" s="46" t="inlineStr">
        <is>
          <t>2026-07-09</t>
        </is>
      </c>
      <c r="B332" s="46" t="inlineStr">
        <is>
          <t>AMD</t>
        </is>
      </c>
      <c r="C332" s="46" t="inlineStr">
        <is>
          <t>AMD</t>
        </is>
      </c>
      <c r="D332" s="47" t="n">
        <v>555.4000244140625</v>
      </c>
      <c r="E332" s="48" t="n">
        <v>0.07342350020555027</v>
      </c>
      <c r="F332" s="48" t="n">
        <v>0.07257351310938061</v>
      </c>
      <c r="G332" s="48" t="n">
        <v>0.16800911233775</v>
      </c>
      <c r="H332" s="48" t="n">
        <v>1.64451010911102</v>
      </c>
      <c r="I332" s="48" t="n">
        <v>3.012715914450241</v>
      </c>
      <c r="J332" s="46" t="inlineStr">
        <is>
          <t>JA</t>
        </is>
      </c>
      <c r="K332" s="46" t="inlineStr">
        <is>
          <t>https://finnhub.io/api/news?id=d3bb1cfca101b20447c7ad06ec5143e5364387eac9fcfc380f7d76639698fa5b</t>
        </is>
      </c>
    </row>
    <row r="333">
      <c r="A333" s="46" t="inlineStr">
        <is>
          <t>2026-07-09</t>
        </is>
      </c>
      <c r="B333" s="46" t="inlineStr">
        <is>
          <t>AMAT</t>
        </is>
      </c>
      <c r="C333" s="46" t="inlineStr">
        <is>
          <t>AMAT</t>
        </is>
      </c>
      <c r="D333" s="47" t="n">
        <v>609.8099975585938</v>
      </c>
      <c r="E333" s="48" t="n">
        <v>0.06890446548395049</v>
      </c>
      <c r="F333" s="48" t="n">
        <v>0.0112264854369954</v>
      </c>
      <c r="G333" s="48" t="n">
        <v>0.2215500650961391</v>
      </c>
      <c r="H333" s="48" t="n">
        <v>1.092161352568995</v>
      </c>
      <c r="I333" s="48" t="n">
        <v>2.143883880735633</v>
      </c>
      <c r="J333" s="46" t="inlineStr">
        <is>
          <t>JA</t>
        </is>
      </c>
      <c r="K333" s="46" t="inlineStr">
        <is>
          <t>https://finnhub.io/api/news?id=f08af3bf59d55ba1d70f5a5021224e51c2d69089521f75279268d378517165eb</t>
        </is>
      </c>
    </row>
    <row r="334">
      <c r="A334" s="46" t="inlineStr">
        <is>
          <t>2026-07-09</t>
        </is>
      </c>
      <c r="B334" s="46" t="inlineStr">
        <is>
          <t>LRCX</t>
        </is>
      </c>
      <c r="C334" s="46" t="inlineStr">
        <is>
          <t>LRCX</t>
        </is>
      </c>
      <c r="D334" s="47" t="n">
        <v>355.3475036621094</v>
      </c>
      <c r="E334" s="48" t="n">
        <v>0.06662917656400186</v>
      </c>
      <c r="F334" s="48" t="n">
        <v>0.01120486030268511</v>
      </c>
      <c r="G334" s="48" t="n">
        <v>0.08692322563041914</v>
      </c>
      <c r="H334" s="48" t="n">
        <v>0.7531212343607051</v>
      </c>
      <c r="I334" s="48" t="n">
        <v>2.579943600031698</v>
      </c>
      <c r="J334" s="46" t="inlineStr">
        <is>
          <t>JA</t>
        </is>
      </c>
      <c r="K334" s="46" t="inlineStr">
        <is>
          <t>https://finnhub.io/api/news?id=3b26b8ecf7552f4629db4397e7180ca35fb2e7f6a23f639ed70d5f5d395d213d</t>
        </is>
      </c>
    </row>
    <row r="335">
      <c r="A335" s="46" t="inlineStr">
        <is>
          <t>2026-07-09</t>
        </is>
      </c>
      <c r="B335" s="46" t="inlineStr">
        <is>
          <t>ARM</t>
        </is>
      </c>
      <c r="C335" s="46" t="inlineStr">
        <is>
          <t>ARM</t>
        </is>
      </c>
      <c r="D335" s="47" t="n">
        <v>332.8299865722656</v>
      </c>
      <c r="E335" s="48" t="n">
        <v>0.1085464874697406</v>
      </c>
      <c r="F335" s="48" t="n">
        <v>0.05566476738428985</v>
      </c>
      <c r="G335" s="48" t="n">
        <v>0.02453365012646299</v>
      </c>
      <c r="H335" s="48" t="n">
        <v>1.877161010496419</v>
      </c>
      <c r="I335" s="48" t="n">
        <v>1.248547337964025</v>
      </c>
      <c r="J335" s="46" t="inlineStr">
        <is>
          <t>JA</t>
        </is>
      </c>
      <c r="K335" s="46" t="inlineStr">
        <is>
          <t>https://finnhub.io/api/news?id=ef67d94f4177cc86f797b0c9b866e57ba2ac525bc68909ee4b5ea54bd79fe2b2</t>
        </is>
      </c>
    </row>
    <row r="336">
      <c r="A336" s="46" t="inlineStr">
        <is>
          <t>2026-07-09</t>
        </is>
      </c>
      <c r="B336" s="46" t="inlineStr">
        <is>
          <t>VRT</t>
        </is>
      </c>
      <c r="C336" s="46" t="inlineStr">
        <is>
          <t>VRT</t>
        </is>
      </c>
      <c r="D336" s="47" t="n">
        <v>326</v>
      </c>
      <c r="E336" s="48" t="n">
        <v>0.02577012209912082</v>
      </c>
      <c r="F336" s="48" t="n">
        <v>0.08475027892109957</v>
      </c>
      <c r="G336" s="48" t="n">
        <v>0.1262359227995139</v>
      </c>
      <c r="H336" s="48" t="n">
        <v>0.9012792701845114</v>
      </c>
      <c r="I336" s="48" t="n">
        <v>1.542331381788757</v>
      </c>
      <c r="J336" s="46" t="inlineStr">
        <is>
          <t>JA</t>
        </is>
      </c>
      <c r="K336" s="46" t="inlineStr">
        <is>
          <t>https://finnhub.io/api/news?id=b14dabbe51fc44c7c320e2ca7199695750921804ec4281482ff0fb1f46df9e1d</t>
        </is>
      </c>
    </row>
    <row r="337">
      <c r="A337" s="46" t="inlineStr">
        <is>
          <t>2026-07-09</t>
        </is>
      </c>
      <c r="B337" s="46" t="inlineStr">
        <is>
          <t>KLAC</t>
        </is>
      </c>
      <c r="C337" s="46" t="inlineStr">
        <is>
          <t>KLAC</t>
        </is>
      </c>
      <c r="D337" s="47" t="n">
        <v>236.3699951171875</v>
      </c>
      <c r="E337" s="48" t="n">
        <v>0.06867710889055258</v>
      </c>
      <c r="F337" s="48" t="n">
        <v>0.003481180449186873</v>
      </c>
      <c r="G337" s="48" t="n">
        <v>0.1048579676653775</v>
      </c>
      <c r="H337" s="48" t="n">
        <v>0.7428916164751491</v>
      </c>
      <c r="I337" s="48" t="n">
        <v>1.57689092331689</v>
      </c>
      <c r="J337" s="46" t="inlineStr">
        <is>
          <t>JA</t>
        </is>
      </c>
      <c r="K337" s="46" t="inlineStr">
        <is>
          <t>https://finnhub.io/api/news?id=3b26b8ecf7552f4629db4397e7180ca35fb2e7f6a23f639ed70d5f5d395d213d</t>
        </is>
      </c>
    </row>
    <row r="338">
      <c r="A338" s="46" t="inlineStr">
        <is>
          <t>2026-07-09</t>
        </is>
      </c>
      <c r="B338" s="46" t="inlineStr">
        <is>
          <t>DDOG</t>
        </is>
      </c>
      <c r="C338" s="46" t="inlineStr">
        <is>
          <t>DDOG</t>
        </is>
      </c>
      <c r="D338" s="47" t="n">
        <v>267.2099914550781</v>
      </c>
      <c r="E338" s="48" t="n">
        <v>0.02344017466401618</v>
      </c>
      <c r="F338" s="48" t="n">
        <v>0.02630974991900581</v>
      </c>
      <c r="G338" s="48" t="n">
        <v>0.1753760700247816</v>
      </c>
      <c r="H338" s="48" t="n">
        <v>0.8891440320871998</v>
      </c>
      <c r="I338" s="48" t="n">
        <v>0.8718738455697241</v>
      </c>
      <c r="J338" s="46" t="inlineStr">
        <is>
          <t>JA</t>
        </is>
      </c>
      <c r="K338" s="46" t="inlineStr">
        <is>
          <t>https://finnhub.io/api/news?id=67331afb82c8e2929b41a473d7c0dbfa4a2f4f3ece80da22264dd23221cef0ef</t>
        </is>
      </c>
    </row>
    <row r="339">
      <c r="A339" s="46" t="inlineStr">
        <is>
          <t>2026-07-09</t>
        </is>
      </c>
      <c r="B339" s="46" t="inlineStr">
        <is>
          <t>ASML</t>
        </is>
      </c>
      <c r="C339" s="46" t="inlineStr">
        <is>
          <t>ASML</t>
        </is>
      </c>
      <c r="D339" s="47" t="n">
        <v>1829.579956054688</v>
      </c>
      <c r="E339" s="48" t="n">
        <v>0.03444996511438747</v>
      </c>
      <c r="F339" s="48" t="n">
        <v>0.03405828883126152</v>
      </c>
      <c r="G339" s="48" t="n">
        <v>0.02914321647582874</v>
      </c>
      <c r="H339" s="48" t="n">
        <v>0.4945376984413866</v>
      </c>
      <c r="I339" s="48" t="n">
        <v>1.305386447336909</v>
      </c>
      <c r="J339" s="46" t="inlineStr">
        <is>
          <t>JA</t>
        </is>
      </c>
      <c r="K339" s="46" t="inlineStr">
        <is>
          <t>https://finnhub.io/api/news?id=e0b6bf38e298fefeacc000baf5b9a84ba9303f7d3bde87c43c89412944893412</t>
        </is>
      </c>
    </row>
    <row r="340">
      <c r="A340" s="46" t="inlineStr">
        <is>
          <t>2026-07-09</t>
        </is>
      </c>
      <c r="B340" s="46" t="inlineStr">
        <is>
          <t>FTNT</t>
        </is>
      </c>
      <c r="C340" s="46" t="inlineStr">
        <is>
          <t>FTNT</t>
        </is>
      </c>
      <c r="D340" s="47" t="n">
        <v>163.1900024414062</v>
      </c>
      <c r="E340" s="48" t="n">
        <v>0.04135023578533004</v>
      </c>
      <c r="F340" s="48" t="n">
        <v>0.044416015625</v>
      </c>
      <c r="G340" s="48" t="n">
        <v>0.1792037225315058</v>
      </c>
      <c r="H340" s="48" t="n">
        <v>1.039365274774057</v>
      </c>
      <c r="I340" s="48" t="n">
        <v>0.5159312599004061</v>
      </c>
      <c r="J340" s="46" t="inlineStr">
        <is>
          <t>JA</t>
        </is>
      </c>
      <c r="K340" s="46" t="inlineStr">
        <is>
          <t>https://finnhub.io/api/news?id=6ff409379374d74b18831a34c41298200109e0a367cd2802489368eca1946ab9</t>
        </is>
      </c>
    </row>
    <row r="341">
      <c r="A341" s="46" t="inlineStr">
        <is>
          <t>2026-07-09</t>
        </is>
      </c>
      <c r="B341" s="46" t="inlineStr">
        <is>
          <t>ILMN</t>
        </is>
      </c>
      <c r="C341" s="46" t="inlineStr">
        <is>
          <t>ILMN</t>
        </is>
      </c>
      <c r="D341" s="47" t="n">
        <v>194.4199981689453</v>
      </c>
      <c r="E341" s="48" t="n">
        <v>0.03519514773588849</v>
      </c>
      <c r="F341" s="48" t="n">
        <v>0.03042190860706369</v>
      </c>
      <c r="G341" s="48" t="n">
        <v>0.214897204598976</v>
      </c>
      <c r="H341" s="48" t="n">
        <v>0.2949247299807156</v>
      </c>
      <c r="I341" s="48" t="n">
        <v>0.9952790773569222</v>
      </c>
      <c r="J341" s="46" t="inlineStr">
        <is>
          <t>JA</t>
        </is>
      </c>
      <c r="K341" s="46" t="inlineStr">
        <is>
          <t>https://finnhub.io/api/news?id=7e6fce65fc16d44f57350eeca37170e8616fe61942c4c288d93a0b82b9e9a15b</t>
        </is>
      </c>
    </row>
    <row r="342">
      <c r="A342" s="46" t="inlineStr">
        <is>
          <t>2026-07-09</t>
        </is>
      </c>
      <c r="B342" s="46" t="inlineStr">
        <is>
          <t>MPC</t>
        </is>
      </c>
      <c r="C342" s="46" t="inlineStr">
        <is>
          <t>MPC</t>
        </is>
      </c>
      <c r="D342" s="47" t="n">
        <v>283.6099853515625</v>
      </c>
      <c r="E342" s="48" t="n">
        <v>0.01043890819523335</v>
      </c>
      <c r="F342" s="48" t="n">
        <v>0.0648018729210724</v>
      </c>
      <c r="G342" s="48" t="n">
        <v>0.0986247997560958</v>
      </c>
      <c r="H342" s="48" t="n">
        <v>0.658565601707371</v>
      </c>
      <c r="I342" s="48" t="n">
        <v>0.6129887033209145</v>
      </c>
      <c r="J342" s="46" t="inlineStr">
        <is>
          <t>JA</t>
        </is>
      </c>
      <c r="K342" s="46" t="inlineStr">
        <is>
          <t>https://finnhub.io/api/news?id=3097094dfa04b2ec695e2c80f2941db13f9287e33e9feb6b2fca0cc9c1ba9a13</t>
        </is>
      </c>
    </row>
    <row r="343">
      <c r="A343" s="46" t="inlineStr">
        <is>
          <t>2026-07-09</t>
        </is>
      </c>
      <c r="B343" s="46" t="inlineStr">
        <is>
          <t>CRWD</t>
        </is>
      </c>
      <c r="C343" s="46" t="inlineStr">
        <is>
          <t>CRWD</t>
        </is>
      </c>
      <c r="D343" s="47" t="n">
        <v>196.1900024414062</v>
      </c>
      <c r="E343" s="48" t="n">
        <v>0.02652787491497169</v>
      </c>
      <c r="F343" s="48" t="n">
        <v>0.01139296196795119</v>
      </c>
      <c r="G343" s="48" t="n">
        <v>0.2168142568617351</v>
      </c>
      <c r="H343" s="48" t="n">
        <v>0.6386377477287055</v>
      </c>
      <c r="I343" s="48" t="n">
        <v>0.5282272883517952</v>
      </c>
      <c r="J343" s="46" t="inlineStr">
        <is>
          <t>JA</t>
        </is>
      </c>
      <c r="K343" s="46" t="inlineStr">
        <is>
          <t>https://finnhub.io/api/news?id=30c532cc740098aeaddf9596d1c38774f3f2dca276c76053b57d5d1fea86ec0a</t>
        </is>
      </c>
    </row>
    <row r="344">
      <c r="A344" s="46" t="inlineStr">
        <is>
          <t>2026-07-09</t>
        </is>
      </c>
      <c r="B344" s="46" t="inlineStr">
        <is>
          <t>TXN</t>
        </is>
      </c>
      <c r="C344" s="46" t="inlineStr">
        <is>
          <t>TXN</t>
        </is>
      </c>
      <c r="D344" s="47" t="n">
        <v>314.3200073242188</v>
      </c>
      <c r="E344" s="48" t="n">
        <v>0.04314350087617006</v>
      </c>
      <c r="F344" s="48" t="n">
        <v>0.07247175421415515</v>
      </c>
      <c r="G344" s="48" t="n">
        <v>0.08900669371445537</v>
      </c>
      <c r="H344" s="48" t="n">
        <v>0.7122348550621218</v>
      </c>
      <c r="I344" s="48" t="n">
        <v>0.4933047575317038</v>
      </c>
      <c r="J344" s="46" t="inlineStr">
        <is>
          <t>JA</t>
        </is>
      </c>
      <c r="K344" s="46" t="inlineStr">
        <is>
          <t>https://finnhub.io/api/news?id=d4ce22070e1ac2c902732a46f186e8e0268e1162c87d48bb70db80a57b50aa9b</t>
        </is>
      </c>
    </row>
    <row r="345">
      <c r="A345" s="46" t="inlineStr">
        <is>
          <t>2026-07-09</t>
        </is>
      </c>
      <c r="B345" s="46" t="inlineStr">
        <is>
          <t>TSM</t>
        </is>
      </c>
      <c r="C345" s="46" t="inlineStr">
        <is>
          <t>TSM</t>
        </is>
      </c>
      <c r="D345" s="47" t="n">
        <v>442.5199890136719</v>
      </c>
      <c r="E345" s="48" t="n">
        <v>0.01267787516147296</v>
      </c>
      <c r="F345" s="48" t="n">
        <v>0.01925554007980147</v>
      </c>
      <c r="G345" s="48" t="n">
        <v>0.0365402268959139</v>
      </c>
      <c r="H345" s="48" t="n">
        <v>0.3957768123182243</v>
      </c>
      <c r="I345" s="48" t="n">
        <v>0.9298396797161077</v>
      </c>
      <c r="J345" s="46" t="inlineStr">
        <is>
          <t>JA</t>
        </is>
      </c>
      <c r="K345" s="46" t="inlineStr">
        <is>
          <t>https://finnhub.io/api/news?id=8c9096e11bca42f0ede0773aa978441e8b433d098b97191f1dc4c30876a98fed</t>
        </is>
      </c>
    </row>
    <row r="346">
      <c r="A346" s="46" t="inlineStr">
        <is>
          <t>2026-07-09</t>
        </is>
      </c>
      <c r="B346" s="46" t="inlineStr">
        <is>
          <t>OKTA</t>
        </is>
      </c>
      <c r="C346" s="46" t="inlineStr">
        <is>
          <t>OKTA</t>
        </is>
      </c>
      <c r="D346" s="47" t="n">
        <v>147.2350006103516</v>
      </c>
      <c r="E346" s="48" t="n">
        <v>0.003168197345197422</v>
      </c>
      <c r="F346" s="48" t="n">
        <v>0.04111867145168142</v>
      </c>
      <c r="G346" s="48" t="n">
        <v>0.2273674702737583</v>
      </c>
      <c r="H346" s="48" t="n">
        <v>0.5690004939919329</v>
      </c>
      <c r="I346" s="48" t="n">
        <v>0.4849722475488021</v>
      </c>
      <c r="J346" s="46" t="inlineStr">
        <is>
          <t>JA</t>
        </is>
      </c>
      <c r="K346" s="46" t="inlineStr">
        <is>
          <t>https://finnhub.io/api/news?id=af90967ab59f3354c43314fda22b096f426e725d615c68ecd4593934b0c38e5a</t>
        </is>
      </c>
    </row>
    <row r="347">
      <c r="A347" s="46" t="inlineStr">
        <is>
          <t>2026-07-09</t>
        </is>
      </c>
      <c r="B347" s="46" t="inlineStr">
        <is>
          <t>IBKR</t>
        </is>
      </c>
      <c r="C347" s="46" t="inlineStr">
        <is>
          <t>IBKR</t>
        </is>
      </c>
      <c r="D347" s="47" t="n">
        <v>96.62999725341797</v>
      </c>
      <c r="E347" s="48" t="n">
        <v>0.03458239480482351</v>
      </c>
      <c r="F347" s="48" t="n">
        <v>0.05803126372610165</v>
      </c>
      <c r="G347" s="48" t="n">
        <v>0.119309570298864</v>
      </c>
      <c r="H347" s="48" t="n">
        <v>0.3559545097698306</v>
      </c>
      <c r="I347" s="48" t="n">
        <v>0.6766343478533684</v>
      </c>
      <c r="J347" s="46" t="inlineStr">
        <is>
          <t>JA</t>
        </is>
      </c>
      <c r="K347" s="46" t="inlineStr">
        <is>
          <t>https://finnhub.io/api/news?id=329d8c64bde46ae77da763d81533771475f1f67812cd7a7a6c8ef51b6c512c13</t>
        </is>
      </c>
    </row>
    <row r="348">
      <c r="A348" s="46" t="inlineStr">
        <is>
          <t>2026-07-09</t>
        </is>
      </c>
      <c r="B348" s="46" t="inlineStr">
        <is>
          <t>NET</t>
        </is>
      </c>
      <c r="C348" s="46" t="inlineStr">
        <is>
          <t>NET</t>
        </is>
      </c>
      <c r="D348" s="47" t="n">
        <v>273.8550109863281</v>
      </c>
      <c r="E348" s="48" t="n">
        <v>0.00166429078274241</v>
      </c>
      <c r="F348" s="48" t="n">
        <v>0.1297182742014613</v>
      </c>
      <c r="G348" s="48" t="n">
        <v>0.159763712037519</v>
      </c>
      <c r="H348" s="48" t="n">
        <v>0.3503033099105915</v>
      </c>
      <c r="I348" s="48" t="n">
        <v>0.4153444788444297</v>
      </c>
      <c r="J348" s="46" t="inlineStr">
        <is>
          <t>JA</t>
        </is>
      </c>
      <c r="K348" s="46" t="inlineStr">
        <is>
          <t>https://finnhub.io/api/news?id=a412f5a4228ea5fdeeb621499c9823e9140675a6a645313dd048d5df88367ea6</t>
        </is>
      </c>
    </row>
    <row r="349">
      <c r="A349" s="46" t="inlineStr">
        <is>
          <t>2026-07-09</t>
        </is>
      </c>
      <c r="B349" s="46" t="inlineStr">
        <is>
          <t>PSX</t>
        </is>
      </c>
      <c r="C349" s="46" t="inlineStr">
        <is>
          <t>PSX</t>
        </is>
      </c>
      <c r="D349" s="47" t="n">
        <v>190.0299987792969</v>
      </c>
      <c r="E349" s="48" t="n">
        <v>0.01182046349801224</v>
      </c>
      <c r="F349" s="48" t="n">
        <v>0.07714545262220329</v>
      </c>
      <c r="G349" s="48" t="n">
        <v>0.06162010491227304</v>
      </c>
      <c r="H349" s="48" t="n">
        <v>0.3996460932868426</v>
      </c>
      <c r="I349" s="48" t="n">
        <v>0.5059706790656234</v>
      </c>
      <c r="J349" s="46" t="inlineStr">
        <is>
          <t>JA</t>
        </is>
      </c>
      <c r="K349" s="46" t="inlineStr">
        <is>
          <t>https://finnhub.io/api/news?id=a4ffad691816fa74158dd75e76e5b63772e11180488530b6f7c4fd9b78581f8e</t>
        </is>
      </c>
    </row>
    <row r="350">
      <c r="A350" s="46" t="inlineStr">
        <is>
          <t>2026-07-09</t>
        </is>
      </c>
      <c r="B350" s="46" t="inlineStr">
        <is>
          <t>MS</t>
        </is>
      </c>
      <c r="C350" s="46" t="inlineStr">
        <is>
          <t>MS</t>
        </is>
      </c>
      <c r="D350" s="47" t="n">
        <v>223.8350067138672</v>
      </c>
      <c r="E350" s="48" t="n">
        <v>0.02643646166837258</v>
      </c>
      <c r="F350" s="48" t="n">
        <v>0.04630025885663143</v>
      </c>
      <c r="G350" s="48" t="n">
        <v>0.06461358722410078</v>
      </c>
      <c r="H350" s="48" t="n">
        <v>0.2245169150982464</v>
      </c>
      <c r="I350" s="48" t="n">
        <v>0.6194815583851255</v>
      </c>
      <c r="J350" s="46" t="inlineStr">
        <is>
          <t>JA</t>
        </is>
      </c>
      <c r="K350" s="46" t="inlineStr">
        <is>
          <t>https://finnhub.io/api/news?id=afeb61e22f25e5b5aca36d7acee5bc154f3008cc8968956f23942cddb2b62109</t>
        </is>
      </c>
    </row>
    <row r="351">
      <c r="A351" s="46" t="inlineStr">
        <is>
          <t>2026-07-09</t>
        </is>
      </c>
      <c r="B351" s="46" t="inlineStr">
        <is>
          <t>HWM</t>
        </is>
      </c>
      <c r="C351" s="46" t="inlineStr">
        <is>
          <t>HWM</t>
        </is>
      </c>
      <c r="D351" s="47" t="n">
        <v>275.9049987792969</v>
      </c>
      <c r="E351" s="48" t="n">
        <v>0.01592537160642503</v>
      </c>
      <c r="F351" s="48" t="n">
        <v>0.02032097571380446</v>
      </c>
      <c r="G351" s="48" t="n">
        <v>0.07289234270589426</v>
      </c>
      <c r="H351" s="48" t="n">
        <v>0.3095525722597524</v>
      </c>
      <c r="I351" s="48" t="n">
        <v>0.5242452622625652</v>
      </c>
      <c r="J351" s="46" t="inlineStr">
        <is>
          <t>JA</t>
        </is>
      </c>
      <c r="K351" s="46" t="inlineStr">
        <is>
          <t>https://finnhub.io/api/news?id=780f04202ca02f0aaf2494174799b133caa53692a4e22ce0e37956c4b30bbbb0</t>
        </is>
      </c>
    </row>
    <row r="352">
      <c r="A352" s="46" t="inlineStr">
        <is>
          <t>2026-07-09</t>
        </is>
      </c>
      <c r="B352" s="46" t="inlineStr">
        <is>
          <t>AAPL</t>
        </is>
      </c>
      <c r="C352" s="46" t="inlineStr">
        <is>
          <t>AAPL</t>
        </is>
      </c>
      <c r="D352" s="47" t="n">
        <v>314.3699951171875</v>
      </c>
      <c r="E352" s="48" t="n">
        <v>0.003127031567516109</v>
      </c>
      <c r="F352" s="48" t="n">
        <v>0.01859828967878378</v>
      </c>
      <c r="G352" s="48" t="n">
        <v>0.08198247573560968</v>
      </c>
      <c r="H352" s="48" t="n">
        <v>0.2098262364478076</v>
      </c>
      <c r="I352" s="48" t="n">
        <v>0.4948241956230004</v>
      </c>
      <c r="J352" s="46" t="inlineStr">
        <is>
          <t>JA</t>
        </is>
      </c>
      <c r="K352" s="46" t="inlineStr">
        <is>
          <t>https://finnhub.io/api/news?id=e7477a535b342bfc10aa352a7478b0cf719c35894796e79aaf213629678def62</t>
        </is>
      </c>
    </row>
    <row r="353">
      <c r="A353" s="46" t="inlineStr">
        <is>
          <t>2026-07-09</t>
        </is>
      </c>
      <c r="B353" s="46" t="inlineStr">
        <is>
          <t>UNH</t>
        </is>
      </c>
      <c r="C353" s="46" t="inlineStr">
        <is>
          <t>UNH</t>
        </is>
      </c>
      <c r="D353" s="47" t="n">
        <v>429.7799987792969</v>
      </c>
      <c r="E353" s="48" t="n">
        <v>0.009821411221419439</v>
      </c>
      <c r="F353" s="48" t="n">
        <v>0.01039122996978949</v>
      </c>
      <c r="G353" s="48" t="n">
        <v>0.04657302894422394</v>
      </c>
      <c r="H353" s="48" t="n">
        <v>0.2747877002945683</v>
      </c>
      <c r="I353" s="48" t="n">
        <v>0.4568362898434745</v>
      </c>
      <c r="J353" s="46" t="inlineStr">
        <is>
          <t>JA</t>
        </is>
      </c>
      <c r="K353" s="46" t="inlineStr">
        <is>
          <t>https://finnhub.io/api/news?id=cbc968100a6cfafb57fcf9355ed64b825dee51397ecc73bfc143a70b8cb2e981</t>
        </is>
      </c>
    </row>
    <row r="354">
      <c r="A354" s="46" t="inlineStr">
        <is>
          <t>2026-07-09</t>
        </is>
      </c>
      <c r="B354" s="46" t="inlineStr">
        <is>
          <t>AVGO</t>
        </is>
      </c>
      <c r="C354" s="46" t="inlineStr">
        <is>
          <t>AVGO</t>
        </is>
      </c>
      <c r="D354" s="47" t="n">
        <v>401.1300048828125</v>
      </c>
      <c r="E354" s="48" t="n">
        <v>0.03200494574923249</v>
      </c>
      <c r="F354" s="48" t="n">
        <v>0.1128589022003304</v>
      </c>
      <c r="G354" s="48" t="n">
        <v>0.02449221913059501</v>
      </c>
      <c r="H354" s="48" t="n">
        <v>0.1720746815483566</v>
      </c>
      <c r="I354" s="48" t="n">
        <v>0.4540089696991955</v>
      </c>
      <c r="J354" s="46" t="inlineStr">
        <is>
          <t>JA</t>
        </is>
      </c>
      <c r="K354" s="46" t="inlineStr">
        <is>
          <t>https://finnhub.io/api/news?id=cdc9a1f294bb46453d419011f80f7b8bee767e1fd226d20dbb09885a4e3f2b2c</t>
        </is>
      </c>
    </row>
    <row r="355">
      <c r="A355" s="46" t="inlineStr">
        <is>
          <t>2026-07-09</t>
        </is>
      </c>
      <c r="B355" s="46" t="inlineStr">
        <is>
          <t>GS</t>
        </is>
      </c>
      <c r="C355" s="46" t="inlineStr">
        <is>
          <t>GS</t>
        </is>
      </c>
      <c r="D355" s="47" t="n">
        <v>1063.244995117188</v>
      </c>
      <c r="E355" s="48" t="n">
        <v>0.03263760148271253</v>
      </c>
      <c r="F355" s="48" t="n">
        <v>0.0413760970785382</v>
      </c>
      <c r="G355" s="48" t="n">
        <v>0.03026616511079784</v>
      </c>
      <c r="H355" s="48" t="n">
        <v>0.1358319645807183</v>
      </c>
      <c r="I355" s="48" t="n">
        <v>0.5503179004066912</v>
      </c>
      <c r="J355" s="46" t="inlineStr">
        <is>
          <t>JA</t>
        </is>
      </c>
      <c r="K355" s="46" t="inlineStr">
        <is>
          <t>https://finnhub.io/api/news?id=42b567542000f598be0f8c8d6dbc05ca11f53fd5b0f3cbf03c5c44f7725e0d6b</t>
        </is>
      </c>
    </row>
    <row r="356">
      <c r="A356" s="46" t="inlineStr">
        <is>
          <t>2026-07-09</t>
        </is>
      </c>
      <c r="B356" s="46" t="inlineStr">
        <is>
          <t>TGT</t>
        </is>
      </c>
      <c r="C356" s="46" t="inlineStr">
        <is>
          <t>TGT</t>
        </is>
      </c>
      <c r="D356" s="47" t="n">
        <v>133.8399963378906</v>
      </c>
      <c r="E356" s="48" t="n">
        <v>0.0107234419919991</v>
      </c>
      <c r="F356" s="48" t="n">
        <v>0.02787796203712851</v>
      </c>
      <c r="G356" s="48" t="n">
        <v>0.0571044600954527</v>
      </c>
      <c r="H356" s="48" t="n">
        <v>0.3164713623355112</v>
      </c>
      <c r="I356" s="48" t="n">
        <v>0.3638352536195012</v>
      </c>
      <c r="J356" s="46" t="inlineStr">
        <is>
          <t>JA</t>
        </is>
      </c>
      <c r="K356" s="46" t="inlineStr">
        <is>
          <t>https://finnhub.io/api/news?id=2720e1353d56f77208d3caf9d29e8f929713eff022acb271547ebb3773c41d1b</t>
        </is>
      </c>
    </row>
    <row r="357">
      <c r="A357" s="46" t="inlineStr">
        <is>
          <t>2026-07-09</t>
        </is>
      </c>
      <c r="B357" s="46" t="inlineStr">
        <is>
          <t>WMB</t>
        </is>
      </c>
      <c r="C357" s="46" t="inlineStr">
        <is>
          <t>WMB</t>
        </is>
      </c>
      <c r="D357" s="47" t="n">
        <v>75.83000183105469</v>
      </c>
      <c r="E357" s="48" t="n">
        <v>0.007439952344409555</v>
      </c>
      <c r="F357" s="48" t="n">
        <v>0.03677881410793351</v>
      </c>
      <c r="G357" s="48" t="n">
        <v>0.06704807260812526</v>
      </c>
      <c r="H357" s="48" t="n">
        <v>0.2740418078716564</v>
      </c>
      <c r="I357" s="48" t="n">
        <v>0.3523840909659912</v>
      </c>
      <c r="J357" s="46" t="inlineStr">
        <is>
          <t>JA</t>
        </is>
      </c>
      <c r="K357" s="46" t="inlineStr">
        <is>
          <t>https://finnhub.io/api/news?id=856c288284cd7c7ee0bdf62701d21f11014d6f6219363248bcdd526c7b2c4a67</t>
        </is>
      </c>
    </row>
    <row r="358">
      <c r="A358" s="46" t="inlineStr">
        <is>
          <t>2026-07-09</t>
        </is>
      </c>
      <c r="B358" s="46" t="inlineStr">
        <is>
          <t>NXPI</t>
        </is>
      </c>
      <c r="C358" s="46" t="inlineStr">
        <is>
          <t>NXPI</t>
        </is>
      </c>
      <c r="D358" s="47" t="n">
        <v>297.4400024414062</v>
      </c>
      <c r="E358" s="48" t="n">
        <v>0.04802510482386559</v>
      </c>
      <c r="F358" s="48" t="n">
        <v>0.08808903416816821</v>
      </c>
      <c r="G358" s="48" t="n">
        <v>0.003493302761314315</v>
      </c>
      <c r="H358" s="48" t="n">
        <v>0.2534379310233962</v>
      </c>
      <c r="I358" s="48" t="n">
        <v>0.313804164267274</v>
      </c>
      <c r="J358" s="46" t="inlineStr">
        <is>
          <t>JA</t>
        </is>
      </c>
      <c r="K358" s="46" t="inlineStr">
        <is>
          <t>https://finnhub.io/api/news?id=c72bd88621ed74069355e51208813df4429399e61ba6fb3898fd3e4c9412ace1</t>
        </is>
      </c>
    </row>
    <row r="359">
      <c r="A359" s="46" t="inlineStr">
        <is>
          <t>2026-07-09</t>
        </is>
      </c>
      <c r="B359" s="46" t="inlineStr">
        <is>
          <t>HOOD</t>
        </is>
      </c>
      <c r="C359" s="46" t="inlineStr">
        <is>
          <t>HOOD</t>
        </is>
      </c>
      <c r="D359" s="47" t="n">
        <v>117.0599975585938</v>
      </c>
      <c r="E359" s="48" t="n">
        <v>0.03109309272661244</v>
      </c>
      <c r="F359" s="48" t="n">
        <v>0.03841030846020847</v>
      </c>
      <c r="G359" s="48" t="n">
        <v>0.3973976632394045</v>
      </c>
      <c r="H359" s="48" t="n">
        <v>0.0007693967423392322</v>
      </c>
      <c r="I359" s="48" t="n">
        <v>0.2382060125341896</v>
      </c>
      <c r="J359" s="46" t="inlineStr">
        <is>
          <t>JA</t>
        </is>
      </c>
      <c r="K359" s="46" t="inlineStr">
        <is>
          <t>https://finnhub.io/api/news?id=1333fbfb067981caac25a00df00e127d542fba450cd1ce34ad1e84b27c00281e</t>
        </is>
      </c>
    </row>
    <row r="360">
      <c r="A360" s="46" t="inlineStr">
        <is>
          <t>2026-07-09</t>
        </is>
      </c>
      <c r="B360" s="46" t="inlineStr">
        <is>
          <t>ROK</t>
        </is>
      </c>
      <c r="C360" s="46" t="inlineStr">
        <is>
          <t>ROK</t>
        </is>
      </c>
      <c r="D360" s="47" t="n">
        <v>472.4049987792969</v>
      </c>
      <c r="E360" s="48" t="n">
        <v>0.01897071613128648</v>
      </c>
      <c r="F360" s="48" t="n">
        <v>0.001494565516263339</v>
      </c>
      <c r="G360" s="48" t="n">
        <v>0.02591916417346221</v>
      </c>
      <c r="H360" s="48" t="n">
        <v>0.1616449530344679</v>
      </c>
      <c r="I360" s="48" t="n">
        <v>0.4080048280375456</v>
      </c>
      <c r="J360" s="46" t="inlineStr">
        <is>
          <t>JA</t>
        </is>
      </c>
      <c r="K360" s="46" t="inlineStr">
        <is>
          <t>https://finnhub.io/api/news?id=d9698c48a951595500d28710d7b91ffcc4f3f8c919efe783255b5881f1d9d1a6</t>
        </is>
      </c>
    </row>
    <row r="361">
      <c r="A361" s="46" t="inlineStr">
        <is>
          <t>2026-07-09</t>
        </is>
      </c>
      <c r="B361" s="46" t="inlineStr">
        <is>
          <t>LNG</t>
        </is>
      </c>
      <c r="C361" s="46" t="inlineStr">
        <is>
          <t>LNG</t>
        </is>
      </c>
      <c r="D361" s="47" t="n">
        <v>261.0599975585938</v>
      </c>
      <c r="E361" s="48" t="n">
        <v>0.0004598571168268642</v>
      </c>
      <c r="F361" s="48" t="n">
        <v>0.06134892980038946</v>
      </c>
      <c r="G361" s="48" t="n">
        <v>0.09047620807991781</v>
      </c>
      <c r="H361" s="48" t="n">
        <v>0.3380752357942361</v>
      </c>
      <c r="I361" s="48" t="n">
        <v>0.1172167317115059</v>
      </c>
      <c r="J361" s="46" t="inlineStr">
        <is>
          <t>JA</t>
        </is>
      </c>
      <c r="K361" s="46" t="inlineStr">
        <is>
          <t>https://finnhub.io/api/news?id=88838d918ef36a68dd9a57ba3da664535632ea5d2c95962d93187f73ced0a534</t>
        </is>
      </c>
    </row>
    <row r="362">
      <c r="A362" s="46" t="inlineStr">
        <is>
          <t>2026-07-09</t>
        </is>
      </c>
      <c r="B362" s="46" t="inlineStr">
        <is>
          <t>UNP</t>
        </is>
      </c>
      <c r="C362" s="46" t="inlineStr">
        <is>
          <t>UNP</t>
        </is>
      </c>
      <c r="D362" s="47" t="n">
        <v>284.5199890136719</v>
      </c>
      <c r="E362" s="48" t="n">
        <v>0.01274288652792433</v>
      </c>
      <c r="F362" s="48" t="n">
        <v>0.008042476576339681</v>
      </c>
      <c r="G362" s="48" t="n">
        <v>0.04880562626788625</v>
      </c>
      <c r="H362" s="48" t="n">
        <v>0.2807055621393137</v>
      </c>
      <c r="I362" s="48" t="n">
        <v>0.2304134593412215</v>
      </c>
      <c r="J362" s="46" t="inlineStr">
        <is>
          <t>JA</t>
        </is>
      </c>
      <c r="K362" s="46" t="inlineStr">
        <is>
          <t>https://finnhub.io/api/news?id=9ca27f31c0057d2791735a11b1fe20448bdf8e2ec9a20db2f45773999005451b</t>
        </is>
      </c>
    </row>
    <row r="363">
      <c r="A363" s="46" t="inlineStr">
        <is>
          <t>2026-07-09</t>
        </is>
      </c>
      <c r="B363" s="46" t="inlineStr">
        <is>
          <t>SBUX</t>
        </is>
      </c>
      <c r="C363" s="46" t="inlineStr">
        <is>
          <t>SBUX</t>
        </is>
      </c>
      <c r="D363" s="47" t="n">
        <v>106.9449996948242</v>
      </c>
      <c r="E363" s="48" t="n">
        <v>0.02960428292030034</v>
      </c>
      <c r="F363" s="48" t="n">
        <v>0.02565458077950069</v>
      </c>
      <c r="G363" s="48" t="n">
        <v>0.09788518298171232</v>
      </c>
      <c r="H363" s="48" t="n">
        <v>0.248881641348684</v>
      </c>
      <c r="I363" s="48" t="n">
        <v>0.1524117373968615</v>
      </c>
      <c r="J363" s="46" t="inlineStr">
        <is>
          <t>JA</t>
        </is>
      </c>
      <c r="K363" s="46" t="inlineStr">
        <is>
          <t>https://finnhub.io/api/news?id=1ca2de1a6e379b2a6d59d1b0178e067e880a117affd54ac6e9085525efff3585</t>
        </is>
      </c>
    </row>
    <row r="364">
      <c r="A364" s="46" t="inlineStr">
        <is>
          <t>2026-07-09</t>
        </is>
      </c>
      <c r="B364" s="46" t="inlineStr">
        <is>
          <t>MET</t>
        </is>
      </c>
      <c r="C364" s="46" t="inlineStr">
        <is>
          <t>MET</t>
        </is>
      </c>
      <c r="D364" s="47" t="n">
        <v>91.93499755859375</v>
      </c>
      <c r="E364" s="48" t="n">
        <v>0.02036624989510641</v>
      </c>
      <c r="F364" s="48" t="n">
        <v>0.02081945426192256</v>
      </c>
      <c r="G364" s="48" t="n">
        <v>0.07438352093572023</v>
      </c>
      <c r="H364" s="48" t="n">
        <v>0.192070357067002</v>
      </c>
      <c r="I364" s="48" t="n">
        <v>0.2103276112617953</v>
      </c>
      <c r="J364" s="46" t="inlineStr">
        <is>
          <t>JA</t>
        </is>
      </c>
      <c r="K364" s="46" t="inlineStr">
        <is>
          <t>https://finnhub.io/api/news?id=57c7494afb2f2aa18c2dcea33573055c07387dd83b5c2f48a4f5e8b89e009d0a</t>
        </is>
      </c>
    </row>
    <row r="365">
      <c r="A365" s="46" t="inlineStr">
        <is>
          <t>2026-07-09</t>
        </is>
      </c>
      <c r="B365" s="46" t="inlineStr">
        <is>
          <t>KMI</t>
        </is>
      </c>
      <c r="C365" s="46" t="inlineStr">
        <is>
          <t>KMI</t>
        </is>
      </c>
      <c r="D365" s="47" t="n">
        <v>32.56000137329102</v>
      </c>
      <c r="E365" s="48" t="n">
        <v>0.00246311059674292</v>
      </c>
      <c r="F365" s="48" t="n">
        <v>0.01559575728579185</v>
      </c>
      <c r="G365" s="48" t="n">
        <v>0.03892792644426276</v>
      </c>
      <c r="H365" s="48" t="n">
        <v>0.2288844998946104</v>
      </c>
      <c r="I365" s="48" t="n">
        <v>0.2197841364206374</v>
      </c>
      <c r="J365" s="46" t="inlineStr">
        <is>
          <t>JA</t>
        </is>
      </c>
      <c r="K365" s="46" t="inlineStr">
        <is>
          <t>https://finnhub.io/api/news?id=4bd3f1c98ad4ac54f81ffb943c1558b5e3ef34a83746211544dcaf51a55d60b3</t>
        </is>
      </c>
    </row>
    <row r="366">
      <c r="A366" s="46" t="inlineStr">
        <is>
          <t>2026-07-09</t>
        </is>
      </c>
      <c r="B366" s="46" t="inlineStr">
        <is>
          <t>ETN</t>
        </is>
      </c>
      <c r="C366" s="46" t="inlineStr">
        <is>
          <t>ETN</t>
        </is>
      </c>
      <c r="D366" s="47" t="n">
        <v>408.7250061035156</v>
      </c>
      <c r="E366" s="48" t="n">
        <v>0.02293775303063933</v>
      </c>
      <c r="F366" s="48" t="n">
        <v>0.02560729040242358</v>
      </c>
      <c r="G366" s="48" t="n">
        <v>0.01743753077149868</v>
      </c>
      <c r="H366" s="48" t="n">
        <v>0.2741578235154884</v>
      </c>
      <c r="I366" s="48" t="n">
        <v>0.1492253534722982</v>
      </c>
      <c r="J366" s="46" t="inlineStr">
        <is>
          <t>JA</t>
        </is>
      </c>
      <c r="K366" s="46" t="inlineStr">
        <is>
          <t>https://finnhub.io/api/news?id=0fc0a324b041c36f2c456ef074bad9325d22db7d0f78c14f82b73d5260cfb090</t>
        </is>
      </c>
    </row>
    <row r="367">
      <c r="A367" s="46" t="inlineStr">
        <is>
          <t>2026-07-09</t>
        </is>
      </c>
      <c r="B367" s="46" t="inlineStr">
        <is>
          <t>BAC</t>
        </is>
      </c>
      <c r="C367" s="46" t="inlineStr">
        <is>
          <t>BAC</t>
        </is>
      </c>
      <c r="D367" s="47" t="n">
        <v>59.31000137329102</v>
      </c>
      <c r="E367" s="48" t="n">
        <v>0.017324222117458</v>
      </c>
      <c r="F367" s="48" t="n">
        <v>0.009875733621240244</v>
      </c>
      <c r="G367" s="48" t="n">
        <v>0.08985673224693667</v>
      </c>
      <c r="H367" s="48" t="n">
        <v>0.07198583809648572</v>
      </c>
      <c r="I367" s="48" t="n">
        <v>0.2871207548597461</v>
      </c>
      <c r="J367" s="46" t="inlineStr">
        <is>
          <t>JA</t>
        </is>
      </c>
      <c r="K367" s="46" t="inlineStr">
        <is>
          <t>https://finnhub.io/api/news?id=4c0e1d717c475c8ba7fdd6ba5752f8f50eb550dc67eb5a2452774fb2bf2269be</t>
        </is>
      </c>
    </row>
    <row r="368">
      <c r="A368" s="46" t="inlineStr">
        <is>
          <t>2026-07-09</t>
        </is>
      </c>
      <c r="B368" s="46" t="inlineStr">
        <is>
          <t>SNOW</t>
        </is>
      </c>
      <c r="C368" s="46" t="inlineStr">
        <is>
          <t>SNOW</t>
        </is>
      </c>
      <c r="D368" s="47" t="n">
        <v>264.5199890136719</v>
      </c>
      <c r="E368" s="48" t="n">
        <v>0.01228422748868744</v>
      </c>
      <c r="F368" s="48" t="n">
        <v>0.01679798277806746</v>
      </c>
      <c r="G368" s="48" t="n">
        <v>0.1037302218630188</v>
      </c>
      <c r="H368" s="48" t="n">
        <v>0.1328479186881023</v>
      </c>
      <c r="I368" s="48" t="n">
        <v>0.1920684826024357</v>
      </c>
      <c r="J368" s="46" t="inlineStr">
        <is>
          <t>JA</t>
        </is>
      </c>
      <c r="K368" s="46" t="inlineStr">
        <is>
          <t>https://finnhub.io/api/news?id=37a8d4c46eaeb93cad4b239ba015cba444af84f8e80dedd4ed4f9de13ea3cb2e</t>
        </is>
      </c>
    </row>
    <row r="369">
      <c r="A369" s="46" t="inlineStr">
        <is>
          <t>2026-07-09</t>
        </is>
      </c>
      <c r="B369" s="46" t="inlineStr">
        <is>
          <t>EAT</t>
        </is>
      </c>
      <c r="C369" s="46" t="inlineStr">
        <is>
          <t>EAT</t>
        </is>
      </c>
      <c r="D369" s="47" t="n">
        <v>180</v>
      </c>
      <c r="E369" s="48" t="n">
        <v>0.02880654488299895</v>
      </c>
      <c r="F369" s="48" t="n">
        <v>0.0128861245828433</v>
      </c>
      <c r="G369" s="48" t="n">
        <v>0.1933965246623729</v>
      </c>
      <c r="H369" s="48" t="n">
        <v>0.1521475063848506</v>
      </c>
      <c r="I369" s="48" t="n">
        <v>0.06389264969918929</v>
      </c>
      <c r="J369" s="46" t="inlineStr">
        <is>
          <t>JA</t>
        </is>
      </c>
      <c r="K369" s="46" t="inlineStr"/>
    </row>
    <row r="370">
      <c r="A370" s="46" t="inlineStr">
        <is>
          <t>2026-07-09</t>
        </is>
      </c>
      <c r="B370" s="46" t="inlineStr">
        <is>
          <t>AFL</t>
        </is>
      </c>
      <c r="C370" s="46" t="inlineStr">
        <is>
          <t>AFL</t>
        </is>
      </c>
      <c r="D370" s="47" t="n">
        <v>122.3099975585938</v>
      </c>
      <c r="E370" s="48" t="n">
        <v>0.007163991268917053</v>
      </c>
      <c r="F370" s="48" t="n">
        <v>0.01182991675767388</v>
      </c>
      <c r="G370" s="48" t="n">
        <v>0.05795343753023282</v>
      </c>
      <c r="H370" s="48" t="n">
        <v>0.1216676626447623</v>
      </c>
      <c r="I370" s="48" t="n">
        <v>0.2257793103975594</v>
      </c>
      <c r="J370" s="46" t="inlineStr">
        <is>
          <t>JA</t>
        </is>
      </c>
      <c r="K370" s="46" t="inlineStr">
        <is>
          <t>https://finnhub.io/api/news?id=d77cf81089cae6e9be042529ccfee49325cc985a1230f0190d8a8d8fd7d87c53</t>
        </is>
      </c>
    </row>
    <row r="371">
      <c r="A371" s="46" t="inlineStr">
        <is>
          <t>2026-07-09</t>
        </is>
      </c>
      <c r="B371" s="46" t="inlineStr">
        <is>
          <t>UPS</t>
        </is>
      </c>
      <c r="C371" s="46" t="inlineStr">
        <is>
          <t>UPS</t>
        </is>
      </c>
      <c r="D371" s="47" t="n">
        <v>113.0100021362305</v>
      </c>
      <c r="E371" s="48" t="n">
        <v>0.02792431896170286</v>
      </c>
      <c r="F371" s="48" t="n">
        <v>0.02123620455767025</v>
      </c>
      <c r="G371" s="48" t="n">
        <v>0.04764994214122521</v>
      </c>
      <c r="H371" s="48" t="n">
        <v>0.1053746511481087</v>
      </c>
      <c r="I371" s="48" t="n">
        <v>0.1823963797986506</v>
      </c>
      <c r="J371" s="46" t="inlineStr">
        <is>
          <t>JA</t>
        </is>
      </c>
      <c r="K371" s="46" t="inlineStr">
        <is>
          <t>https://finnhub.io/api/news?id=a01aec8fb75deb72f48d5f9e1d68615d6022d4dcca9c00aaad09887d5be3cdf7</t>
        </is>
      </c>
    </row>
    <row r="372">
      <c r="A372" s="46" t="inlineStr">
        <is>
          <t>2026-07-09</t>
        </is>
      </c>
      <c r="B372" s="46" t="inlineStr">
        <is>
          <t>SCHW</t>
        </is>
      </c>
      <c r="C372" s="46" t="inlineStr">
        <is>
          <t>SCHW</t>
        </is>
      </c>
      <c r="D372" s="47" t="n">
        <v>102.9250030517578</v>
      </c>
      <c r="E372" s="48" t="n">
        <v>0.01204529144813114</v>
      </c>
      <c r="F372" s="48" t="n">
        <v>0.06108250568822487</v>
      </c>
      <c r="G372" s="48" t="n">
        <v>0.1594571019936725</v>
      </c>
      <c r="H372" s="48" t="n">
        <v>0.0168071141147198</v>
      </c>
      <c r="I372" s="48" t="n">
        <v>0.1290143756035027</v>
      </c>
      <c r="J372" s="46" t="inlineStr">
        <is>
          <t>JA</t>
        </is>
      </c>
      <c r="K372" s="46" t="inlineStr">
        <is>
          <t>https://finnhub.io/api/news?id=cce3a84ab9e12cf445737001aaf778eb741692e4dd9f947bce58e2b30a0d5913</t>
        </is>
      </c>
    </row>
    <row r="373">
      <c r="A373" s="46" t="inlineStr">
        <is>
          <t>2026-07-09</t>
        </is>
      </c>
      <c r="B373" s="46" t="inlineStr">
        <is>
          <t>EA</t>
        </is>
      </c>
      <c r="C373" s="46" t="inlineStr">
        <is>
          <t>EA</t>
        </is>
      </c>
      <c r="D373" s="47" t="n">
        <v>205.2550048828125</v>
      </c>
      <c r="E373" s="48" t="n">
        <v>0.001781470517113504</v>
      </c>
      <c r="F373" s="48" t="n">
        <v>0.0002192786290780416</v>
      </c>
      <c r="G373" s="48" t="n">
        <v>0.01370510279448812</v>
      </c>
      <c r="H373" s="48" t="n">
        <v>0.005591623822569145</v>
      </c>
      <c r="I373" s="48" t="n">
        <v>0.3496413589530832</v>
      </c>
      <c r="J373" s="46" t="inlineStr">
        <is>
          <t>JA</t>
        </is>
      </c>
      <c r="K373" s="46" t="inlineStr">
        <is>
          <t>https://finnhub.io/api/news?id=eb7434e044b1fb2518be8eeff718801e834e0a3399756787b86245054e87ca68</t>
        </is>
      </c>
    </row>
    <row r="374">
      <c r="A374" s="46" t="inlineStr">
        <is>
          <t>2026-07-09</t>
        </is>
      </c>
      <c r="B374" s="46" t="inlineStr">
        <is>
          <t>JPM</t>
        </is>
      </c>
      <c r="C374" s="46" t="inlineStr">
        <is>
          <t>JPM</t>
        </is>
      </c>
      <c r="D374" s="47" t="n">
        <v>336.625</v>
      </c>
      <c r="E374" s="48" t="n">
        <v>0.01816286059977721</v>
      </c>
      <c r="F374" s="48" t="n">
        <v>0.01097696118538386</v>
      </c>
      <c r="G374" s="48" t="n">
        <v>0.08136059826278863</v>
      </c>
      <c r="H374" s="48" t="n">
        <v>0.03939563780030311</v>
      </c>
      <c r="I374" s="48" t="n">
        <v>0.211558394813592</v>
      </c>
      <c r="J374" s="46" t="inlineStr">
        <is>
          <t>JA</t>
        </is>
      </c>
      <c r="K374" s="46" t="inlineStr">
        <is>
          <t>https://finnhub.io/api/news?id=039822fbab3ffbc1aba11b4cd95c8579546cb6a663ad7f4023f3bfc3287e8304</t>
        </is>
      </c>
    </row>
    <row r="375">
      <c r="A375" s="46" t="inlineStr">
        <is>
          <t>2026-07-09</t>
        </is>
      </c>
      <c r="B375" s="46" t="inlineStr">
        <is>
          <t>RJF</t>
        </is>
      </c>
      <c r="C375" s="46" t="inlineStr">
        <is>
          <t>RJF</t>
        </is>
      </c>
      <c r="D375" s="47" t="n">
        <v>170.9100036621094</v>
      </c>
      <c r="E375" s="48" t="n">
        <v>0.03362562657005874</v>
      </c>
      <c r="F375" s="48" t="n">
        <v>0.0507192906323645</v>
      </c>
      <c r="G375" s="48" t="n">
        <v>0.1331124857712959</v>
      </c>
      <c r="H375" s="48" t="n">
        <v>0.04245424028656617</v>
      </c>
      <c r="I375" s="48" t="n">
        <v>0.09191998795849737</v>
      </c>
      <c r="J375" s="46" t="inlineStr">
        <is>
          <t>JA</t>
        </is>
      </c>
      <c r="K375" s="46" t="inlineStr">
        <is>
          <t>https://finnhub.io/api/news?id=d25983be4c5adfc8f16dba4fbd8b793dac14e3087601cb4d279fb59771d357e3</t>
        </is>
      </c>
    </row>
    <row r="376">
      <c r="A376" s="46" t="inlineStr">
        <is>
          <t>2026-07-09</t>
        </is>
      </c>
      <c r="B376" s="46" t="inlineStr">
        <is>
          <t>HUBB</t>
        </is>
      </c>
      <c r="C376" s="46" t="inlineStr">
        <is>
          <t>HUBB</t>
        </is>
      </c>
      <c r="D376" s="47" t="n">
        <v>491.1650085449219</v>
      </c>
      <c r="E376" s="48" t="n">
        <v>0.02219564733594563</v>
      </c>
      <c r="F376" s="48" t="n">
        <v>0.008345313879019701</v>
      </c>
      <c r="G376" s="48" t="n">
        <v>0.009651175432066787</v>
      </c>
      <c r="H376" s="48" t="n">
        <v>0.05506027241403136</v>
      </c>
      <c r="I376" s="48" t="n">
        <v>0.1900449377138516</v>
      </c>
      <c r="J376" s="46" t="inlineStr">
        <is>
          <t>JA</t>
        </is>
      </c>
      <c r="K376" s="46" t="inlineStr">
        <is>
          <t>https://finnhub.io/api/news?id=0d26c8c40491257a49c794462e1a176096a507fc97d815bd0d36bc83f2c1182d</t>
        </is>
      </c>
    </row>
    <row r="377">
      <c r="A377" s="46" t="inlineStr">
        <is>
          <t>2026-07-10</t>
        </is>
      </c>
      <c r="B377" s="46" t="inlineStr">
        <is>
          <t>WDC</t>
        </is>
      </c>
      <c r="C377" s="46" t="inlineStr">
        <is>
          <t>WDC</t>
        </is>
      </c>
      <c r="D377" s="47" t="n">
        <v>578.0499877929688</v>
      </c>
      <c r="E377" s="48" t="n">
        <v>0.05042704091507262</v>
      </c>
      <c r="F377" s="48" t="n">
        <v>0.0724489569442834</v>
      </c>
      <c r="G377" s="48" t="n">
        <v>0.1165302103527288</v>
      </c>
      <c r="H377" s="48" t="n">
        <v>1.893369308601368</v>
      </c>
      <c r="I377" s="48" t="n">
        <v>7.964502937718104</v>
      </c>
      <c r="J377" s="46" t="inlineStr">
        <is>
          <t>JA</t>
        </is>
      </c>
      <c r="K377" s="46" t="inlineStr">
        <is>
          <t>https://finnhub.io/api/news?id=0c54b65a2bd1695f4bc87f2a64254095c6ab78fadc52be6a3a434f5aa980f065</t>
        </is>
      </c>
    </row>
    <row r="378">
      <c r="A378" s="46" t="inlineStr">
        <is>
          <t>2026-07-10</t>
        </is>
      </c>
      <c r="B378" s="46" t="inlineStr">
        <is>
          <t>STX</t>
        </is>
      </c>
      <c r="C378" s="46" t="inlineStr">
        <is>
          <t>STX</t>
        </is>
      </c>
      <c r="D378" s="47" t="n">
        <v>890.0900268554688</v>
      </c>
      <c r="E378" s="48" t="n">
        <v>0.03496431087802848</v>
      </c>
      <c r="F378" s="48" t="n">
        <v>0.08526391923617345</v>
      </c>
      <c r="G378" s="48" t="n">
        <v>0.05285358214248172</v>
      </c>
      <c r="H378" s="48" t="n">
        <v>1.894564368433223</v>
      </c>
      <c r="I378" s="48" t="n">
        <v>5.31954986878901</v>
      </c>
      <c r="J378" s="46" t="inlineStr">
        <is>
          <t>JA</t>
        </is>
      </c>
      <c r="K378" s="46" t="inlineStr">
        <is>
          <t>https://finnhub.io/api/news?id=da69f1110406925c67198610a47dbe840ffd9e2285b4c83da51d6b6029d4fa9a</t>
        </is>
      </c>
    </row>
    <row r="379">
      <c r="A379" s="46" t="inlineStr">
        <is>
          <t>2026-07-10</t>
        </is>
      </c>
      <c r="B379" s="46" t="inlineStr">
        <is>
          <t>DELL</t>
        </is>
      </c>
      <c r="C379" s="46" t="inlineStr">
        <is>
          <t>DELL</t>
        </is>
      </c>
      <c r="D379" s="47" t="n">
        <v>450.2200012207031</v>
      </c>
      <c r="E379" s="48" t="n">
        <v>0.04224830416100045</v>
      </c>
      <c r="F379" s="48" t="n">
        <v>0.1417630169866632</v>
      </c>
      <c r="G379" s="48" t="n">
        <v>0.1792655525701615</v>
      </c>
      <c r="H379" s="48" t="n">
        <v>2.777702878272748</v>
      </c>
      <c r="I379" s="48" t="n">
        <v>2.609458307562222</v>
      </c>
      <c r="J379" s="46" t="inlineStr">
        <is>
          <t>JA</t>
        </is>
      </c>
      <c r="K379" s="46" t="inlineStr">
        <is>
          <t>https://finnhub.io/api/news?id=983711a90b51d295825d7d7df759e9e30ba9526695946a3378233d72aed1d9b3</t>
        </is>
      </c>
    </row>
    <row r="380">
      <c r="A380" s="46" t="inlineStr">
        <is>
          <t>2026-07-10</t>
        </is>
      </c>
      <c r="B380" s="46" t="inlineStr">
        <is>
          <t>AMD</t>
        </is>
      </c>
      <c r="C380" s="46" t="inlineStr">
        <is>
          <t>AMD</t>
        </is>
      </c>
      <c r="D380" s="47" t="n">
        <v>546.719970703125</v>
      </c>
      <c r="E380" s="48" t="n">
        <v>0.05664753112597312</v>
      </c>
      <c r="F380" s="48" t="n">
        <v>0.05581082802930658</v>
      </c>
      <c r="G380" s="48" t="n">
        <v>0.1497549146706687</v>
      </c>
      <c r="H380" s="48" t="n">
        <v>1.603180457009514</v>
      </c>
      <c r="I380" s="48" t="n">
        <v>2.950003296277588</v>
      </c>
      <c r="J380" s="46" t="inlineStr">
        <is>
          <t>JA</t>
        </is>
      </c>
      <c r="K380" s="46" t="inlineStr">
        <is>
          <t>https://finnhub.io/api/news?id=78d884828c0f79e086a39aad4b0787ff2377648112ae3f2dff4ad394c8b0bed7</t>
        </is>
      </c>
    </row>
    <row r="381">
      <c r="A381" s="46" t="inlineStr">
        <is>
          <t>2026-07-10</t>
        </is>
      </c>
      <c r="B381" s="46" t="inlineStr">
        <is>
          <t>LRCX</t>
        </is>
      </c>
      <c r="C381" s="46" t="inlineStr">
        <is>
          <t>LRCX</t>
        </is>
      </c>
      <c r="D381" s="47" t="n">
        <v>353.1700134277344</v>
      </c>
      <c r="E381" s="48" t="n">
        <v>0.06009311090508552</v>
      </c>
      <c r="F381" s="48" t="n">
        <v>0.005008422490206907</v>
      </c>
      <c r="G381" s="48" t="n">
        <v>0.08026280256585723</v>
      </c>
      <c r="H381" s="48" t="n">
        <v>0.7423784985087438</v>
      </c>
      <c r="I381" s="48" t="n">
        <v>2.558006777712103</v>
      </c>
      <c r="J381" s="46" t="inlineStr">
        <is>
          <t>JA</t>
        </is>
      </c>
      <c r="K381" s="46" t="inlineStr">
        <is>
          <t>https://finnhub.io/api/news?id=a5275756f88fc3a60e681d21dbc3afb05ca02eb4d3c2800251dc78113098a910</t>
        </is>
      </c>
    </row>
    <row r="382">
      <c r="A382" s="46" t="inlineStr">
        <is>
          <t>2026-07-10</t>
        </is>
      </c>
      <c r="B382" s="46" t="inlineStr">
        <is>
          <t>ARM</t>
        </is>
      </c>
      <c r="C382" s="46" t="inlineStr">
        <is>
          <t>ARM</t>
        </is>
      </c>
      <c r="D382" s="47" t="n">
        <v>327.8699951171875</v>
      </c>
      <c r="E382" s="48" t="n">
        <v>0.09202639815317011</v>
      </c>
      <c r="F382" s="48" t="n">
        <v>0.03993274672239486</v>
      </c>
      <c r="G382" s="48" t="n">
        <v>0.009265560245493382</v>
      </c>
      <c r="H382" s="48" t="n">
        <v>1.834284182678359</v>
      </c>
      <c r="I382" s="48" t="n">
        <v>1.215038411387126</v>
      </c>
      <c r="J382" s="46" t="inlineStr">
        <is>
          <t>JA</t>
        </is>
      </c>
      <c r="K382" s="46" t="inlineStr">
        <is>
          <t>https://finnhub.io/api/news?id=13ea7cba93ddc0d4de22e7002c95b852ba2894c4169a4b68a7b744054d6c61da</t>
        </is>
      </c>
    </row>
    <row r="383">
      <c r="A383" s="46" t="inlineStr">
        <is>
          <t>2026-07-10</t>
        </is>
      </c>
      <c r="B383" s="46" t="inlineStr">
        <is>
          <t>HPE</t>
        </is>
      </c>
      <c r="C383" s="46" t="inlineStr">
        <is>
          <t>HPE</t>
        </is>
      </c>
      <c r="D383" s="47" t="n">
        <v>49.11000061035156</v>
      </c>
      <c r="E383" s="48" t="n">
        <v>0.09939562622352982</v>
      </c>
      <c r="F383" s="48" t="n">
        <v>0.1911229967403444</v>
      </c>
      <c r="G383" s="48" t="n">
        <v>0.02037873694852996</v>
      </c>
      <c r="H383" s="48" t="n">
        <v>1.210043249333304</v>
      </c>
      <c r="I383" s="48" t="n">
        <v>1.410237736357021</v>
      </c>
      <c r="J383" s="46" t="inlineStr">
        <is>
          <t>JA</t>
        </is>
      </c>
      <c r="K383" s="46" t="inlineStr">
        <is>
          <t>https://finnhub.io/api/news?id=9b98cf8bc01c11fb7719baee16d2e6589fdc0f5b9ad546da09d5ad9f501dfd3c</t>
        </is>
      </c>
    </row>
    <row r="384">
      <c r="A384" s="46" t="inlineStr">
        <is>
          <t>2026-07-10</t>
        </is>
      </c>
      <c r="B384" s="46" t="inlineStr">
        <is>
          <t>VRT</t>
        </is>
      </c>
      <c r="C384" s="46" t="inlineStr">
        <is>
          <t>VRT</t>
        </is>
      </c>
      <c r="D384" s="47" t="n">
        <v>323.9200134277344</v>
      </c>
      <c r="E384" s="48" t="n">
        <v>0.01922537338685873</v>
      </c>
      <c r="F384" s="48" t="n">
        <v>0.07782921752718154</v>
      </c>
      <c r="G384" s="48" t="n">
        <v>0.11905016943563</v>
      </c>
      <c r="H384" s="48" t="n">
        <v>0.889148486895828</v>
      </c>
      <c r="I384" s="48" t="n">
        <v>1.526111077659831</v>
      </c>
      <c r="J384" s="46" t="inlineStr">
        <is>
          <t>JA</t>
        </is>
      </c>
      <c r="K384" s="46" t="inlineStr">
        <is>
          <t>https://finnhub.io/api/news?id=bbe89bc0371de58b28a00160ab3439afaaa03e7ec6b2aebc8213fcdbc13237ab</t>
        </is>
      </c>
    </row>
    <row r="385">
      <c r="A385" s="46" t="inlineStr">
        <is>
          <t>2026-07-10</t>
        </is>
      </c>
      <c r="B385" s="46" t="inlineStr">
        <is>
          <t>DDOG</t>
        </is>
      </c>
      <c r="C385" s="46" t="inlineStr">
        <is>
          <t>DDOG</t>
        </is>
      </c>
      <c r="D385" s="47" t="n">
        <v>269</v>
      </c>
      <c r="E385" s="48" t="n">
        <v>0.03029608094165589</v>
      </c>
      <c r="F385" s="48" t="n">
        <v>0.0331848791463517</v>
      </c>
      <c r="G385" s="48" t="n">
        <v>0.1832497771320054</v>
      </c>
      <c r="H385" s="48" t="n">
        <v>0.901799187463726</v>
      </c>
      <c r="I385" s="48" t="n">
        <v>0.8844133099824869</v>
      </c>
      <c r="J385" s="46" t="inlineStr">
        <is>
          <t>JA</t>
        </is>
      </c>
      <c r="K385" s="46" t="inlineStr">
        <is>
          <t>https://finnhub.io/api/news?id=983711a90b51d295825d7d7df759e9e30ba9526695946a3378233d72aed1d9b3</t>
        </is>
      </c>
    </row>
    <row r="386">
      <c r="A386" s="46" t="inlineStr">
        <is>
          <t>2026-07-10</t>
        </is>
      </c>
      <c r="B386" s="46" t="inlineStr">
        <is>
          <t>FTNT</t>
        </is>
      </c>
      <c r="C386" s="46" t="inlineStr">
        <is>
          <t>FTNT</t>
        </is>
      </c>
      <c r="D386" s="47" t="n">
        <v>163.7299957275391</v>
      </c>
      <c r="E386" s="48" t="n">
        <v>0.04479604819677849</v>
      </c>
      <c r="F386" s="48" t="n">
        <v>0.04787197265625</v>
      </c>
      <c r="G386" s="48" t="n">
        <v>0.18310569007623</v>
      </c>
      <c r="H386" s="48" t="n">
        <v>1.046113504076559</v>
      </c>
      <c r="I386" s="48" t="n">
        <v>0.5209474538481879</v>
      </c>
      <c r="J386" s="46" t="inlineStr">
        <is>
          <t>JA</t>
        </is>
      </c>
      <c r="K386" s="46" t="inlineStr">
        <is>
          <t>https://finnhub.io/api/news?id=3534cd0756dbc13bd4612d305a212cd65ae36ef9141d04b1b4365039c50b020f</t>
        </is>
      </c>
    </row>
    <row r="387">
      <c r="A387" s="46" t="inlineStr">
        <is>
          <t>2026-07-10</t>
        </is>
      </c>
      <c r="B387" s="46" t="inlineStr">
        <is>
          <t>ASML</t>
        </is>
      </c>
      <c r="C387" s="46" t="inlineStr">
        <is>
          <t>ASML</t>
        </is>
      </c>
      <c r="D387" s="47" t="n">
        <v>1804.25</v>
      </c>
      <c r="E387" s="48" t="n">
        <v>0.02012833239732176</v>
      </c>
      <c r="F387" s="48" t="n">
        <v>0.01974207874850398</v>
      </c>
      <c r="G387" s="48" t="n">
        <v>0.01489505401589124</v>
      </c>
      <c r="H387" s="48" t="n">
        <v>0.473846149550689</v>
      </c>
      <c r="I387" s="48" t="n">
        <v>1.273469100840591</v>
      </c>
      <c r="J387" s="46" t="inlineStr">
        <is>
          <t>JA</t>
        </is>
      </c>
      <c r="K387" s="46" t="inlineStr">
        <is>
          <t>https://finnhub.io/api/news?id=5c336fa2c32c62882221732d135a05bffa2d38e514065afecf51b4bade2da56b</t>
        </is>
      </c>
    </row>
    <row r="388">
      <c r="A388" s="46" t="inlineStr">
        <is>
          <t>2026-07-10</t>
        </is>
      </c>
      <c r="B388" s="46" t="inlineStr">
        <is>
          <t>ILMN</t>
        </is>
      </c>
      <c r="C388" s="46" t="inlineStr">
        <is>
          <t>ILMN</t>
        </is>
      </c>
      <c r="D388" s="47" t="n">
        <v>193.7599945068359</v>
      </c>
      <c r="E388" s="48" t="n">
        <v>0.03168093831845072</v>
      </c>
      <c r="F388" s="48" t="n">
        <v>0.02692390305411937</v>
      </c>
      <c r="G388" s="48" t="n">
        <v>0.2107729549761311</v>
      </c>
      <c r="H388" s="48" t="n">
        <v>0.2905288084088998</v>
      </c>
      <c r="I388" s="48" t="n">
        <v>0.9885056409286314</v>
      </c>
      <c r="J388" s="46" t="inlineStr">
        <is>
          <t>JA</t>
        </is>
      </c>
      <c r="K388" s="46" t="inlineStr">
        <is>
          <t>https://finnhub.io/api/news?id=f3b3f970a75ff80e094b724eb87270ab4f26b82709f3ffaea915396f145b4708</t>
        </is>
      </c>
    </row>
    <row r="389">
      <c r="A389" s="46" t="inlineStr">
        <is>
          <t>2026-07-10</t>
        </is>
      </c>
      <c r="B389" s="46" t="inlineStr">
        <is>
          <t>CRWD</t>
        </is>
      </c>
      <c r="C389" s="46" t="inlineStr">
        <is>
          <t>CRWD</t>
        </is>
      </c>
      <c r="D389" s="47" t="n">
        <v>198.3999938964844</v>
      </c>
      <c r="E389" s="48" t="n">
        <v>0.03809124615576229</v>
      </c>
      <c r="F389" s="48" t="n">
        <v>0.02278584527423934</v>
      </c>
      <c r="G389" s="48" t="n">
        <v>0.2305211179485267</v>
      </c>
      <c r="H389" s="48" t="n">
        <v>0.6570962592501091</v>
      </c>
      <c r="I389" s="48" t="n">
        <v>0.545442076091468</v>
      </c>
      <c r="J389" s="46" t="inlineStr">
        <is>
          <t>JA</t>
        </is>
      </c>
      <c r="K389" s="46" t="inlineStr">
        <is>
          <t>https://finnhub.io/api/news?id=a5275756f88fc3a60e681d21dbc3afb05ca02eb4d3c2800251dc78113098a910</t>
        </is>
      </c>
    </row>
    <row r="390">
      <c r="A390" s="46" t="inlineStr">
        <is>
          <t>2026-07-10</t>
        </is>
      </c>
      <c r="B390" s="46" t="inlineStr">
        <is>
          <t>MPC</t>
        </is>
      </c>
      <c r="C390" s="46" t="inlineStr">
        <is>
          <t>MPC</t>
        </is>
      </c>
      <c r="D390" s="47" t="n">
        <v>283.2999877929688</v>
      </c>
      <c r="E390" s="48" t="n">
        <v>0.009334456268900882</v>
      </c>
      <c r="F390" s="48" t="n">
        <v>0.06363800000389562</v>
      </c>
      <c r="G390" s="48" t="n">
        <v>0.09742395696731752</v>
      </c>
      <c r="H390" s="48" t="n">
        <v>0.656752720236856</v>
      </c>
      <c r="I390" s="48" t="n">
        <v>0.6112257791292636</v>
      </c>
      <c r="J390" s="46" t="inlineStr">
        <is>
          <t>JA</t>
        </is>
      </c>
      <c r="K390" s="46" t="inlineStr">
        <is>
          <t>https://finnhub.io/api/news?id=f7f3563a71cae2dfd510709688f535e63d52ac222eacf3fa98f531c6e55f63e0</t>
        </is>
      </c>
    </row>
    <row r="391">
      <c r="A391" s="46" t="inlineStr">
        <is>
          <t>2026-07-10</t>
        </is>
      </c>
      <c r="B391" s="46" t="inlineStr">
        <is>
          <t>OKTA</t>
        </is>
      </c>
      <c r="C391" s="46" t="inlineStr">
        <is>
          <t>OKTA</t>
        </is>
      </c>
      <c r="D391" s="47" t="n">
        <v>148.8399963378906</v>
      </c>
      <c r="E391" s="48" t="n">
        <v>0.01410364519433409</v>
      </c>
      <c r="F391" s="48" t="n">
        <v>0.0524678140646072</v>
      </c>
      <c r="G391" s="48" t="n">
        <v>0.2407468945800962</v>
      </c>
      <c r="H391" s="48" t="n">
        <v>0.5861040296928501</v>
      </c>
      <c r="I391" s="48" t="n">
        <v>0.5011597987625068</v>
      </c>
      <c r="J391" s="46" t="inlineStr">
        <is>
          <t>JA</t>
        </is>
      </c>
      <c r="K391" s="46" t="inlineStr">
        <is>
          <t>https://finnhub.io/api/news?id=af90967ab59f3354c43314fda22b096f426e725d615c68ecd4593934b0c38e5a</t>
        </is>
      </c>
    </row>
    <row r="392">
      <c r="A392" s="46" t="inlineStr">
        <is>
          <t>2026-07-10</t>
        </is>
      </c>
      <c r="B392" s="46" t="inlineStr">
        <is>
          <t>TXN</t>
        </is>
      </c>
      <c r="C392" s="46" t="inlineStr">
        <is>
          <t>TXN</t>
        </is>
      </c>
      <c r="D392" s="47" t="n">
        <v>308.5299987792969</v>
      </c>
      <c r="E392" s="48" t="n">
        <v>0.02392802097379552</v>
      </c>
      <c r="F392" s="48" t="n">
        <v>0.05271602605052561</v>
      </c>
      <c r="G392" s="48" t="n">
        <v>0.06894637965503285</v>
      </c>
      <c r="H392" s="48" t="n">
        <v>0.6806942142797593</v>
      </c>
      <c r="I392" s="48" t="n">
        <v>0.4657969721384485</v>
      </c>
      <c r="J392" s="46" t="inlineStr">
        <is>
          <t>JA</t>
        </is>
      </c>
      <c r="K392" s="46" t="inlineStr">
        <is>
          <t>https://finnhub.io/api/news?id=e4008c036120a5d7a5f31837c5397b466fd656486b14e5d3d01314c92b3db7be</t>
        </is>
      </c>
    </row>
    <row r="393">
      <c r="A393" s="46" t="inlineStr">
        <is>
          <t>2026-07-10</t>
        </is>
      </c>
      <c r="B393" s="46" t="inlineStr">
        <is>
          <t>IBKR</t>
        </is>
      </c>
      <c r="C393" s="46" t="inlineStr">
        <is>
          <t>IBKR</t>
        </is>
      </c>
      <c r="D393" s="47" t="n">
        <v>95.27999877929688</v>
      </c>
      <c r="E393" s="48" t="n">
        <v>0.02012844992188856</v>
      </c>
      <c r="F393" s="48" t="n">
        <v>0.04324971935891368</v>
      </c>
      <c r="G393" s="48" t="n">
        <v>0.103671918897408</v>
      </c>
      <c r="H393" s="48" t="n">
        <v>0.3370107389823163</v>
      </c>
      <c r="I393" s="48" t="n">
        <v>0.6532104228239076</v>
      </c>
      <c r="J393" s="46" t="inlineStr">
        <is>
          <t>JA</t>
        </is>
      </c>
      <c r="K393" s="46" t="inlineStr">
        <is>
          <t>https://finnhub.io/api/news?id=dbf908efa5b2bcd11aa369ded9cea5a1939d9c080200f0a0a3780519b8cb357f</t>
        </is>
      </c>
    </row>
    <row r="394">
      <c r="A394" s="46" t="inlineStr">
        <is>
          <t>2026-07-10</t>
        </is>
      </c>
      <c r="B394" s="46" t="inlineStr">
        <is>
          <t>NET</t>
        </is>
      </c>
      <c r="C394" s="46" t="inlineStr">
        <is>
          <t>NET</t>
        </is>
      </c>
      <c r="D394" s="47" t="n">
        <v>275.7999877929688</v>
      </c>
      <c r="E394" s="48" t="n">
        <v>0.008778324616177821</v>
      </c>
      <c r="F394" s="48" t="n">
        <v>0.1377417747883088</v>
      </c>
      <c r="G394" s="48" t="n">
        <v>0.1680006017441274</v>
      </c>
      <c r="H394" s="48" t="n">
        <v>0.3598934525566842</v>
      </c>
      <c r="I394" s="48" t="n">
        <v>0.4253965577705908</v>
      </c>
      <c r="J394" s="46" t="inlineStr">
        <is>
          <t>JA</t>
        </is>
      </c>
      <c r="K394" s="46" t="inlineStr">
        <is>
          <t>https://finnhub.io/api/news?id=a412f5a4228ea5fdeeb621499c9823e9140675a6a645313dd048d5df88367ea6</t>
        </is>
      </c>
    </row>
    <row r="395">
      <c r="A395" s="46" t="inlineStr">
        <is>
          <t>2026-07-10</t>
        </is>
      </c>
      <c r="B395" s="46" t="inlineStr">
        <is>
          <t>PSX</t>
        </is>
      </c>
      <c r="C395" s="46" t="inlineStr">
        <is>
          <t>PSX</t>
        </is>
      </c>
      <c r="D395" s="47" t="n">
        <v>189.8200073242188</v>
      </c>
      <c r="E395" s="48" t="n">
        <v>0.01070235765802568</v>
      </c>
      <c r="F395" s="48" t="n">
        <v>0.07595515981380506</v>
      </c>
      <c r="G395" s="48" t="n">
        <v>0.06044696829172486</v>
      </c>
      <c r="H395" s="48" t="n">
        <v>0.3980994231736408</v>
      </c>
      <c r="I395" s="48" t="n">
        <v>0.5043065156375677</v>
      </c>
      <c r="J395" s="46" t="inlineStr">
        <is>
          <t>JA</t>
        </is>
      </c>
      <c r="K395" s="46" t="inlineStr">
        <is>
          <t>https://finnhub.io/api/news?id=496548f6268732fc96eb01457594087a9e56f49254154ac15857a2fec731189a</t>
        </is>
      </c>
    </row>
    <row r="396">
      <c r="A396" s="46" t="inlineStr">
        <is>
          <t>2026-07-10</t>
        </is>
      </c>
      <c r="B396" s="46" t="inlineStr">
        <is>
          <t>MS</t>
        </is>
      </c>
      <c r="C396" s="46" t="inlineStr">
        <is>
          <t>MS</t>
        </is>
      </c>
      <c r="D396" s="47" t="n">
        <v>222.1300048828125</v>
      </c>
      <c r="E396" s="48" t="n">
        <v>0.01861786317344177</v>
      </c>
      <c r="F396" s="48" t="n">
        <v>0.0383303533294589</v>
      </c>
      <c r="G396" s="48" t="n">
        <v>0.05650418493608799</v>
      </c>
      <c r="H396" s="48" t="n">
        <v>0.2151893915869146</v>
      </c>
      <c r="I396" s="48" t="n">
        <v>0.6071456013650708</v>
      </c>
      <c r="J396" s="46" t="inlineStr">
        <is>
          <t>JA</t>
        </is>
      </c>
      <c r="K396" s="46" t="inlineStr">
        <is>
          <t>https://finnhub.io/api/news?id=d9a7e141a133f1848cf7f83fa5e7d6fa22e6d689cad02210fd019265733d236c</t>
        </is>
      </c>
    </row>
    <row r="397">
      <c r="A397" s="46" t="inlineStr">
        <is>
          <t>2026-07-10</t>
        </is>
      </c>
      <c r="B397" s="46" t="inlineStr">
        <is>
          <t>HWM</t>
        </is>
      </c>
      <c r="C397" s="46" t="inlineStr">
        <is>
          <t>HWM</t>
        </is>
      </c>
      <c r="D397" s="47" t="n">
        <v>273.7699890136719</v>
      </c>
      <c r="E397" s="48" t="n">
        <v>0.008063931621203998</v>
      </c>
      <c r="F397" s="48" t="n">
        <v>0.01242552163773115</v>
      </c>
      <c r="G397" s="48" t="n">
        <v>0.06459008055306642</v>
      </c>
      <c r="H397" s="48" t="n">
        <v>0.2994190785662363</v>
      </c>
      <c r="I397" s="48" t="n">
        <v>0.5124503381599346</v>
      </c>
      <c r="J397" s="46" t="inlineStr">
        <is>
          <t>JA</t>
        </is>
      </c>
      <c r="K397" s="46" t="inlineStr">
        <is>
          <t>https://finnhub.io/api/news?id=1e99cd9d304e28104aa878eefe43b92ba990628371e189fe44fb54cf3a061135</t>
        </is>
      </c>
    </row>
    <row r="398">
      <c r="A398" s="46" t="inlineStr">
        <is>
          <t>2026-07-10</t>
        </is>
      </c>
      <c r="B398" s="46" t="inlineStr">
        <is>
          <t>AAPL</t>
        </is>
      </c>
      <c r="C398" s="46" t="inlineStr">
        <is>
          <t>AAPL</t>
        </is>
      </c>
      <c r="D398" s="47" t="n">
        <v>316.2200012207031</v>
      </c>
      <c r="E398" s="48" t="n">
        <v>0.009030238488741635</v>
      </c>
      <c r="F398" s="48" t="n">
        <v>0.02459254193633106</v>
      </c>
      <c r="G398" s="48" t="n">
        <v>0.08834973156503978</v>
      </c>
      <c r="H398" s="48" t="n">
        <v>0.2169459707965297</v>
      </c>
      <c r="I398" s="48" t="n">
        <v>0.5036209444493459</v>
      </c>
      <c r="J398" s="46" t="inlineStr">
        <is>
          <t>JA</t>
        </is>
      </c>
      <c r="K398" s="46" t="inlineStr">
        <is>
          <t>https://finnhub.io/api/news?id=c53ff19bb808f120927777085c770e2bb41d3f7a5ff697a8b6ece6f9e79309bf</t>
        </is>
      </c>
    </row>
    <row r="399">
      <c r="A399" s="46" t="inlineStr">
        <is>
          <t>2026-07-10</t>
        </is>
      </c>
      <c r="B399" s="46" t="inlineStr">
        <is>
          <t>UNH</t>
        </is>
      </c>
      <c r="C399" s="46" t="inlineStr">
        <is>
          <t>UNH</t>
        </is>
      </c>
      <c r="D399" s="47" t="n">
        <v>431.6799926757812</v>
      </c>
      <c r="E399" s="48" t="n">
        <v>0.01428568253071602</v>
      </c>
      <c r="F399" s="48" t="n">
        <v>0.0148580203636109</v>
      </c>
      <c r="G399" s="48" t="n">
        <v>0.05119977372729219</v>
      </c>
      <c r="H399" s="48" t="n">
        <v>0.2804233484325749</v>
      </c>
      <c r="I399" s="48" t="n">
        <v>0.4632768992779246</v>
      </c>
      <c r="J399" s="46" t="inlineStr">
        <is>
          <t>JA</t>
        </is>
      </c>
      <c r="K399" s="46" t="inlineStr">
        <is>
          <t>https://finnhub.io/api/news?id=b0b89f578c00f4ef5ee36881a23109c43fd7c57d2231e57e1adfbc28747b77a6</t>
        </is>
      </c>
    </row>
    <row r="400">
      <c r="A400" s="46" t="inlineStr">
        <is>
          <t>2026-07-10</t>
        </is>
      </c>
      <c r="B400" s="46" t="inlineStr">
        <is>
          <t>AVGO</t>
        </is>
      </c>
      <c r="C400" s="46" t="inlineStr">
        <is>
          <t>AVGO</t>
        </is>
      </c>
      <c r="D400" s="47" t="n">
        <v>401.1099853515625</v>
      </c>
      <c r="E400" s="48" t="n">
        <v>0.03195344061371509</v>
      </c>
      <c r="F400" s="48" t="n">
        <v>0.112803361818663</v>
      </c>
      <c r="G400" s="48" t="n">
        <v>0.02444108893901968</v>
      </c>
      <c r="H400" s="48" t="n">
        <v>0.1720161858351739</v>
      </c>
      <c r="I400" s="48" t="n">
        <v>0.4539365640891196</v>
      </c>
      <c r="J400" s="46" t="inlineStr">
        <is>
          <t>JA</t>
        </is>
      </c>
      <c r="K400" s="46" t="inlineStr">
        <is>
          <t>https://finnhub.io/api/news?id=6391f383aaf2e2cffb4e79ca5b30f3693a677639354100d01b1f269d2f331d00</t>
        </is>
      </c>
    </row>
    <row r="401">
      <c r="A401" s="46" t="inlineStr">
        <is>
          <t>2026-07-10</t>
        </is>
      </c>
      <c r="B401" s="46" t="inlineStr">
        <is>
          <t>GS</t>
        </is>
      </c>
      <c r="C401" s="46" t="inlineStr">
        <is>
          <t>GS</t>
        </is>
      </c>
      <c r="D401" s="47" t="n">
        <v>1055.969970703125</v>
      </c>
      <c r="E401" s="48" t="n">
        <v>0.02557200155403601</v>
      </c>
      <c r="F401" s="48" t="n">
        <v>0.0342507058796523</v>
      </c>
      <c r="G401" s="48" t="n">
        <v>0.0232167912237028</v>
      </c>
      <c r="H401" s="48" t="n">
        <v>0.1280602794935136</v>
      </c>
      <c r="I401" s="48" t="n">
        <v>0.5397101847561945</v>
      </c>
      <c r="J401" s="46" t="inlineStr">
        <is>
          <t>JA</t>
        </is>
      </c>
      <c r="K401" s="46" t="inlineStr">
        <is>
          <t>https://finnhub.io/api/news?id=955e9b0dc6d2fae2d46fb7dcec83a3fc955dcd026396e8c92d72b16936336cb1</t>
        </is>
      </c>
    </row>
    <row r="402">
      <c r="A402" s="46" t="inlineStr">
        <is>
          <t>2026-07-10</t>
        </is>
      </c>
      <c r="B402" s="46" t="inlineStr">
        <is>
          <t>LLY</t>
        </is>
      </c>
      <c r="C402" s="46" t="inlineStr">
        <is>
          <t>LLY</t>
        </is>
      </c>
      <c r="D402" s="47" t="n">
        <v>1216.949951171875</v>
      </c>
      <c r="E402" s="48" t="n">
        <v>0.0009211774324279958</v>
      </c>
      <c r="F402" s="48" t="n">
        <v>0.002504235821925433</v>
      </c>
      <c r="G402" s="48" t="n">
        <v>0.06313545625840668</v>
      </c>
      <c r="H402" s="48" t="n">
        <v>0.1019677177778822</v>
      </c>
      <c r="I402" s="48" t="n">
        <v>0.5574121964654565</v>
      </c>
      <c r="J402" s="46" t="inlineStr">
        <is>
          <t>JA</t>
        </is>
      </c>
      <c r="K402" s="46" t="inlineStr">
        <is>
          <t>https://finnhub.io/api/news?id=a5275756f88fc3a60e681d21dbc3afb05ca02eb4d3c2800251dc78113098a910</t>
        </is>
      </c>
    </row>
    <row r="403">
      <c r="A403" s="46" t="inlineStr">
        <is>
          <t>2026-07-10</t>
        </is>
      </c>
      <c r="B403" s="46" t="inlineStr">
        <is>
          <t>WMB</t>
        </is>
      </c>
      <c r="C403" s="46" t="inlineStr">
        <is>
          <t>WMB</t>
        </is>
      </c>
      <c r="D403" s="47" t="n">
        <v>75.44999694824219</v>
      </c>
      <c r="E403" s="48" t="n">
        <v>0.002391395153494566</v>
      </c>
      <c r="F403" s="48" t="n">
        <v>0.03158323185494429</v>
      </c>
      <c r="G403" s="48" t="n">
        <v>0.06170080282050016</v>
      </c>
      <c r="H403" s="48" t="n">
        <v>0.2676573170990419</v>
      </c>
      <c r="I403" s="48" t="n">
        <v>0.3456069243354273</v>
      </c>
      <c r="J403" s="46" t="inlineStr">
        <is>
          <t>JA</t>
        </is>
      </c>
      <c r="K403" s="46" t="inlineStr">
        <is>
          <t>https://finnhub.io/api/news?id=deb0b2e29f8446fdb6255321d7008ff741a6fe8e9fba832e4896e87bda12961a</t>
        </is>
      </c>
    </row>
    <row r="404">
      <c r="A404" s="46" t="inlineStr">
        <is>
          <t>2026-07-10</t>
        </is>
      </c>
      <c r="B404" s="46" t="inlineStr">
        <is>
          <t>LNG</t>
        </is>
      </c>
      <c r="C404" s="46" t="inlineStr">
        <is>
          <t>LNG</t>
        </is>
      </c>
      <c r="D404" s="47" t="n">
        <v>261.2900085449219</v>
      </c>
      <c r="E404" s="48" t="n">
        <v>0.001341327892392499</v>
      </c>
      <c r="F404" s="48" t="n">
        <v>0.06228404784399894</v>
      </c>
      <c r="G404" s="48" t="n">
        <v>0.09143698916676939</v>
      </c>
      <c r="H404" s="48" t="n">
        <v>0.3392541678697916</v>
      </c>
      <c r="I404" s="48" t="n">
        <v>0.1182010729541567</v>
      </c>
      <c r="J404" s="46" t="inlineStr">
        <is>
          <t>JA</t>
        </is>
      </c>
      <c r="K404" s="46" t="inlineStr">
        <is>
          <t>https://finnhub.io/api/news?id=88838d918ef36a68dd9a57ba3da664535632ea5d2c95962d93187f73ced0a534</t>
        </is>
      </c>
    </row>
    <row r="405">
      <c r="A405" s="46" t="inlineStr">
        <is>
          <t>2026-07-10</t>
        </is>
      </c>
      <c r="B405" s="46" t="inlineStr">
        <is>
          <t>S</t>
        </is>
      </c>
      <c r="C405" s="46" t="inlineStr">
        <is>
          <t>S</t>
        </is>
      </c>
      <c r="D405" s="47" t="n">
        <v>18.86000061035156</v>
      </c>
      <c r="E405" s="48" t="n">
        <v>0.05895570892166901</v>
      </c>
      <c r="F405" s="48" t="n">
        <v>0.07709882146334704</v>
      </c>
      <c r="G405" s="48" t="n">
        <v>0.2375328670341442</v>
      </c>
      <c r="H405" s="48" t="n">
        <v>0.2144237562548417</v>
      </c>
      <c r="I405" s="48" t="n">
        <v>0.01835853910280877</v>
      </c>
      <c r="J405" s="46" t="inlineStr">
        <is>
          <t>JA</t>
        </is>
      </c>
      <c r="K405" s="46" t="inlineStr">
        <is>
          <t>https://finnhub.io/api/news?id=f15ee5393d36443cf677822804a8a2da86bfff4ec8f1332c0e92c2aeed31e6d4</t>
        </is>
      </c>
    </row>
    <row r="406">
      <c r="A406" s="46" t="inlineStr">
        <is>
          <t>2026-07-10</t>
        </is>
      </c>
      <c r="B406" s="46" t="inlineStr">
        <is>
          <t>UNP</t>
        </is>
      </c>
      <c r="C406" s="46" t="inlineStr">
        <is>
          <t>UNP</t>
        </is>
      </c>
      <c r="D406" s="47" t="n">
        <v>285.0400085449219</v>
      </c>
      <c r="E406" s="48" t="n">
        <v>0.01459388505690191</v>
      </c>
      <c r="F406" s="48" t="n">
        <v>0.009884884127269707</v>
      </c>
      <c r="G406" s="48" t="n">
        <v>0.0507225369638092</v>
      </c>
      <c r="H406" s="48" t="n">
        <v>0.2830463182612358</v>
      </c>
      <c r="I406" s="48" t="n">
        <v>0.2326622961719426</v>
      </c>
      <c r="J406" s="46" t="inlineStr">
        <is>
          <t>JA</t>
        </is>
      </c>
      <c r="K406" s="46" t="inlineStr">
        <is>
          <t>https://finnhub.io/api/news?id=bf9e299e2d388654b9c62ac6d211891ab719cfe3d8c2d3f103713872f1fb7597</t>
        </is>
      </c>
    </row>
    <row r="407">
      <c r="A407" s="46" t="inlineStr">
        <is>
          <t>2026-07-10</t>
        </is>
      </c>
      <c r="B407" s="46" t="inlineStr">
        <is>
          <t>SBUX</t>
        </is>
      </c>
      <c r="C407" s="46" t="inlineStr">
        <is>
          <t>SBUX</t>
        </is>
      </c>
      <c r="D407" s="47" t="n">
        <v>106.4100036621094</v>
      </c>
      <c r="E407" s="48" t="n">
        <v>0.02445365214559914</v>
      </c>
      <c r="F407" s="48" t="n">
        <v>0.02052370852536391</v>
      </c>
      <c r="G407" s="48" t="n">
        <v>0.09239297466016652</v>
      </c>
      <c r="H407" s="48" t="n">
        <v>0.2426340680599977</v>
      </c>
      <c r="I407" s="48" t="n">
        <v>0.1466467581147943</v>
      </c>
      <c r="J407" s="46" t="inlineStr">
        <is>
          <t>JA</t>
        </is>
      </c>
      <c r="K407" s="46" t="inlineStr">
        <is>
          <t>https://finnhub.io/api/news?id=3f1733bd61d08ea9d4ed0e8429f3955c14f8fc650dcc4859353aa15bebcfc302</t>
        </is>
      </c>
    </row>
    <row r="408">
      <c r="A408" s="46" t="inlineStr">
        <is>
          <t>2026-07-10</t>
        </is>
      </c>
      <c r="B408" s="46" t="inlineStr">
        <is>
          <t>SNOW</t>
        </is>
      </c>
      <c r="C408" s="46" t="inlineStr">
        <is>
          <t>SNOW</t>
        </is>
      </c>
      <c r="D408" s="47" t="n">
        <v>267.489990234375</v>
      </c>
      <c r="E408" s="48" t="n">
        <v>0.02365004298924884</v>
      </c>
      <c r="F408" s="48" t="n">
        <v>0.0282144782244787</v>
      </c>
      <c r="G408" s="48" t="n">
        <v>0.1161227828883055</v>
      </c>
      <c r="H408" s="48" t="n">
        <v>0.1455674099973233</v>
      </c>
      <c r="I408" s="48" t="n">
        <v>0.2054528958624407</v>
      </c>
      <c r="J408" s="46" t="inlineStr">
        <is>
          <t>JA</t>
        </is>
      </c>
      <c r="K408" s="46" t="inlineStr">
        <is>
          <t>https://finnhub.io/api/news?id=37a8d4c46eaeb93cad4b239ba015cba444af84f8e80dedd4ed4f9de13ea3cb2e</t>
        </is>
      </c>
    </row>
    <row r="409">
      <c r="A409" s="46" t="inlineStr">
        <is>
          <t>2026-07-10</t>
        </is>
      </c>
      <c r="B409" s="46" t="inlineStr">
        <is>
          <t>MET</t>
        </is>
      </c>
      <c r="C409" s="46" t="inlineStr">
        <is>
          <t>MET</t>
        </is>
      </c>
      <c r="D409" s="47" t="n">
        <v>91.15000152587891</v>
      </c>
      <c r="E409" s="48" t="n">
        <v>0.01165375215915679</v>
      </c>
      <c r="F409" s="48" t="n">
        <v>0.01210308679584397</v>
      </c>
      <c r="G409" s="48" t="n">
        <v>0.06520979141001679</v>
      </c>
      <c r="H409" s="48" t="n">
        <v>0.1818917468982449</v>
      </c>
      <c r="I409" s="48" t="n">
        <v>0.1999931097296644</v>
      </c>
      <c r="J409" s="46" t="inlineStr">
        <is>
          <t>JA</t>
        </is>
      </c>
      <c r="K409" s="46" t="inlineStr">
        <is>
          <t>https://finnhub.io/api/news?id=3b1a8f5b975e8aad2f73a2d9c5330c3a718c4f50d79fb272e8b5e1821cbd2f95</t>
        </is>
      </c>
    </row>
    <row r="410">
      <c r="A410" s="46" t="inlineStr">
        <is>
          <t>2026-07-10</t>
        </is>
      </c>
      <c r="B410" s="46" t="inlineStr">
        <is>
          <t>BAC</t>
        </is>
      </c>
      <c r="C410" s="46" t="inlineStr">
        <is>
          <t>BAC</t>
        </is>
      </c>
      <c r="D410" s="47" t="n">
        <v>59.25</v>
      </c>
      <c r="E410" s="48" t="n">
        <v>0.01629503902867206</v>
      </c>
      <c r="F410" s="48" t="n">
        <v>0.0088540858473821</v>
      </c>
      <c r="G410" s="48" t="n">
        <v>0.088754171142382</v>
      </c>
      <c r="H410" s="48" t="n">
        <v>0.07090135620565786</v>
      </c>
      <c r="I410" s="48" t="n">
        <v>0.2858186302417263</v>
      </c>
      <c r="J410" s="46" t="inlineStr">
        <is>
          <t>JA</t>
        </is>
      </c>
      <c r="K410" s="46" t="inlineStr">
        <is>
          <t>https://finnhub.io/api/news?id=da2594ec9de9a6dfdb557a10955c750140ac71d0a5a453820c3afb8e73d8063c</t>
        </is>
      </c>
    </row>
    <row r="411">
      <c r="A411" s="46" t="inlineStr">
        <is>
          <t>2026-07-10</t>
        </is>
      </c>
      <c r="B411" s="46" t="inlineStr">
        <is>
          <t>EAT</t>
        </is>
      </c>
      <c r="C411" s="46" t="inlineStr">
        <is>
          <t>EAT</t>
        </is>
      </c>
      <c r="D411" s="47" t="n">
        <v>180.6300048828125</v>
      </c>
      <c r="E411" s="48" t="n">
        <v>0.0324073956982531</v>
      </c>
      <c r="F411" s="48" t="n">
        <v>0.01643125349517787</v>
      </c>
      <c r="G411" s="48" t="n">
        <v>0.1975734448716438</v>
      </c>
      <c r="H411" s="48" t="n">
        <v>0.156180053911199</v>
      </c>
      <c r="I411" s="48" t="n">
        <v>0.06761630283307161</v>
      </c>
      <c r="J411" s="46" t="inlineStr">
        <is>
          <t>JA</t>
        </is>
      </c>
      <c r="K411" s="46" t="inlineStr"/>
    </row>
    <row r="412">
      <c r="A412" s="46" t="inlineStr">
        <is>
          <t>2026-07-10</t>
        </is>
      </c>
      <c r="B412" s="46" t="inlineStr">
        <is>
          <t>GD</t>
        </is>
      </c>
      <c r="C412" s="46" t="inlineStr">
        <is>
          <t>GD</t>
        </is>
      </c>
      <c r="D412" s="47" t="n">
        <v>374.6000061035156</v>
      </c>
      <c r="E412" s="48" t="n">
        <v>0.0007747817232065185</v>
      </c>
      <c r="F412" s="48" t="n">
        <v>0.002837708235652821</v>
      </c>
      <c r="G412" s="48" t="n">
        <v>0.08843054307260902</v>
      </c>
      <c r="H412" s="48" t="n">
        <v>0.09808011877081227</v>
      </c>
      <c r="I412" s="48" t="n">
        <v>0.2708649369914684</v>
      </c>
      <c r="J412" s="46" t="inlineStr">
        <is>
          <t>JA</t>
        </is>
      </c>
      <c r="K412" s="46" t="inlineStr">
        <is>
          <t>https://finnhub.io/api/news?id=633f576ecf469b2fc6f12379092365cd706e3807c1d81ccb412b9d2ef1338ab4</t>
        </is>
      </c>
    </row>
    <row r="413">
      <c r="A413" s="46" t="inlineStr">
        <is>
          <t>2026-07-10</t>
        </is>
      </c>
      <c r="B413" s="46" t="inlineStr">
        <is>
          <t>ETN</t>
        </is>
      </c>
      <c r="C413" s="46" t="inlineStr">
        <is>
          <t>ETN</t>
        </is>
      </c>
      <c r="D413" s="47" t="n">
        <v>405.8299865722656</v>
      </c>
      <c r="E413" s="48" t="n">
        <v>0.01569223408745368</v>
      </c>
      <c r="F413" s="48" t="n">
        <v>0.01834286299336159</v>
      </c>
      <c r="G413" s="48" t="n">
        <v>0.01023097017592732</v>
      </c>
      <c r="H413" s="48" t="n">
        <v>0.2651329003277985</v>
      </c>
      <c r="I413" s="48" t="n">
        <v>0.1410853331788803</v>
      </c>
      <c r="J413" s="46" t="inlineStr">
        <is>
          <t>JA</t>
        </is>
      </c>
      <c r="K413" s="46" t="inlineStr">
        <is>
          <t>https://finnhub.io/api/news?id=49293ad298e905ce23400c54330d15d13b95b9caca2c4f165fe4bb94e6998f87</t>
        </is>
      </c>
    </row>
    <row r="414">
      <c r="A414" s="46" t="inlineStr">
        <is>
          <t>2026-07-10</t>
        </is>
      </c>
      <c r="B414" s="46" t="inlineStr">
        <is>
          <t>AFL</t>
        </is>
      </c>
      <c r="C414" s="46" t="inlineStr">
        <is>
          <t>AFL</t>
        </is>
      </c>
      <c r="D414" s="47" t="n">
        <v>121.9899978637695</v>
      </c>
      <c r="E414" s="48" t="n">
        <v>0.004528947721560276</v>
      </c>
      <c r="F414" s="48" t="n">
        <v>0.009182665747621667</v>
      </c>
      <c r="G414" s="48" t="n">
        <v>0.05518551353460258</v>
      </c>
      <c r="H414" s="48" t="n">
        <v>0.1187329648226298</v>
      </c>
      <c r="I414" s="48" t="n">
        <v>0.2225722100254073</v>
      </c>
      <c r="J414" s="46" t="inlineStr">
        <is>
          <t>JA</t>
        </is>
      </c>
      <c r="K414" s="46" t="inlineStr">
        <is>
          <t>https://finnhub.io/api/news?id=92494ced7f33e17610dc8acb13339eb946b2866ae742e22f546aee310396c89b</t>
        </is>
      </c>
    </row>
    <row r="415">
      <c r="A415" s="46" t="inlineStr">
        <is>
          <t>2026-07-10</t>
        </is>
      </c>
      <c r="B415" s="46" t="inlineStr">
        <is>
          <t>EA</t>
        </is>
      </c>
      <c r="C415" s="46" t="inlineStr">
        <is>
          <t>EA</t>
        </is>
      </c>
      <c r="D415" s="47" t="n">
        <v>206.5599975585938</v>
      </c>
      <c r="E415" s="48" t="n">
        <v>0.008150706105325339</v>
      </c>
      <c r="F415" s="48" t="n">
        <v>0.00657858194317449</v>
      </c>
      <c r="G415" s="48" t="n">
        <v>0.02015014775358261</v>
      </c>
      <c r="H415" s="48" t="n">
        <v>0.01198508401938462</v>
      </c>
      <c r="I415" s="48" t="n">
        <v>0.3582221198377692</v>
      </c>
      <c r="J415" s="46" t="inlineStr">
        <is>
          <t>JA</t>
        </is>
      </c>
      <c r="K415" s="46" t="inlineStr">
        <is>
          <t>https://finnhub.io/api/news?id=718a9a7747981388697b2dcc5484292fad26ec7024e75bd6843a5e8d0496380d</t>
        </is>
      </c>
    </row>
    <row r="416">
      <c r="A416" s="46" t="inlineStr">
        <is>
          <t>2026-07-10</t>
        </is>
      </c>
      <c r="B416" s="46" t="inlineStr">
        <is>
          <t>JPM</t>
        </is>
      </c>
      <c r="C416" s="46" t="inlineStr">
        <is>
          <t>JPM</t>
        </is>
      </c>
      <c r="D416" s="47" t="n">
        <v>335.4700012207031</v>
      </c>
      <c r="E416" s="48" t="n">
        <v>0.0146694276666375</v>
      </c>
      <c r="F416" s="48" t="n">
        <v>0.007508183892947522</v>
      </c>
      <c r="G416" s="48" t="n">
        <v>0.07765032668173179</v>
      </c>
      <c r="H416" s="48" t="n">
        <v>0.03582945039139433</v>
      </c>
      <c r="I416" s="48" t="n">
        <v>0.207401532355961</v>
      </c>
      <c r="J416" s="46" t="inlineStr">
        <is>
          <t>JA</t>
        </is>
      </c>
      <c r="K416" s="46" t="inlineStr">
        <is>
          <t>https://finnhub.io/api/news?id=f50de609ebd034fee553f089e67138814971bdce38e47f9093b86cd348fcc946</t>
        </is>
      </c>
    </row>
    <row r="417">
      <c r="A417" s="46" t="inlineStr">
        <is>
          <t>2026-07-10</t>
        </is>
      </c>
      <c r="B417" s="46" t="inlineStr">
        <is>
          <t>SCHW</t>
        </is>
      </c>
      <c r="C417" s="46" t="inlineStr">
        <is>
          <t>SCHW</t>
        </is>
      </c>
      <c r="D417" s="47" t="n">
        <v>101.9100036621094</v>
      </c>
      <c r="E417" s="48" t="n">
        <v>0.002064962833519705</v>
      </c>
      <c r="F417" s="48" t="n">
        <v>0.05061859445473582</v>
      </c>
      <c r="G417" s="48" t="n">
        <v>0.1480230654043773</v>
      </c>
      <c r="H417" s="48" t="n">
        <v>0.006779826578982357</v>
      </c>
      <c r="I417" s="48" t="n">
        <v>0.1178806448376026</v>
      </c>
      <c r="J417" s="46" t="inlineStr">
        <is>
          <t>JA</t>
        </is>
      </c>
      <c r="K417" s="46" t="inlineStr">
        <is>
          <t>https://finnhub.io/api/news?id=d25281f39316c0fbb0f404ae6f9e0b282dc333986ef262ca47894cea9c851087</t>
        </is>
      </c>
    </row>
    <row r="418">
      <c r="A418" s="46" t="inlineStr">
        <is>
          <t>2026-07-10</t>
        </is>
      </c>
      <c r="B418" s="46" t="inlineStr">
        <is>
          <t>CART</t>
        </is>
      </c>
      <c r="C418" s="46" t="inlineStr">
        <is>
          <t>CART</t>
        </is>
      </c>
      <c r="D418" s="47" t="n">
        <v>48.27999877929688</v>
      </c>
      <c r="E418" s="48" t="n">
        <v>0.01152313518406494</v>
      </c>
      <c r="F418" s="48" t="n">
        <v>0.05460900101925247</v>
      </c>
      <c r="G418" s="48" t="n">
        <v>0.1429923499247672</v>
      </c>
      <c r="H418" s="48" t="n">
        <v>0.08081488153857243</v>
      </c>
      <c r="I418" s="48" t="n">
        <v>0.005833307902018229</v>
      </c>
      <c r="J418" s="46" t="inlineStr">
        <is>
          <t>JA</t>
        </is>
      </c>
      <c r="K418" s="46" t="inlineStr">
        <is>
          <t>https://finnhub.io/api/news?id=0ebed0afe5f4eb2b549bc190022ba101f2f208b2da65ee1c817f636f4e61c0b2</t>
        </is>
      </c>
    </row>
    <row r="419">
      <c r="A419" s="46" t="inlineStr">
        <is>
          <t>2026-07-10</t>
        </is>
      </c>
      <c r="B419" s="46" t="inlineStr">
        <is>
          <t>RJF</t>
        </is>
      </c>
      <c r="C419" s="46" t="inlineStr">
        <is>
          <t>RJF</t>
        </is>
      </c>
      <c r="D419" s="47" t="n">
        <v>168.7200012207031</v>
      </c>
      <c r="E419" s="48" t="n">
        <v>0.02038097969635242</v>
      </c>
      <c r="F419" s="48" t="n">
        <v>0.03725560938251343</v>
      </c>
      <c r="G419" s="48" t="n">
        <v>0.1185930366047449</v>
      </c>
      <c r="H419" s="48" t="n">
        <v>0.02909646553749212</v>
      </c>
      <c r="I419" s="48" t="n">
        <v>0.07792837021693422</v>
      </c>
      <c r="J419" s="46" t="inlineStr">
        <is>
          <t>JA</t>
        </is>
      </c>
      <c r="K419" s="46" t="inlineStr">
        <is>
          <t>https://finnhub.io/api/news?id=4aee9913b2f8bd3b89d5b5dc82bf28797fe83ede459a91d238576c349c2a5375</t>
        </is>
      </c>
    </row>
    <row r="420">
      <c r="A420" s="46" t="inlineStr">
        <is>
          <t>2026-07-10</t>
        </is>
      </c>
      <c r="B420" s="46" t="inlineStr">
        <is>
          <t>UPS</t>
        </is>
      </c>
      <c r="C420" s="46" t="inlineStr">
        <is>
          <t>UPS</t>
        </is>
      </c>
      <c r="D420" s="47" t="n">
        <v>110.7399978637695</v>
      </c>
      <c r="E420" s="48" t="n">
        <v>0.007276654580662282</v>
      </c>
      <c r="F420" s="48" t="n">
        <v>0.0007228826948570465</v>
      </c>
      <c r="G420" s="48" t="n">
        <v>0.02660605399195133</v>
      </c>
      <c r="H420" s="48" t="n">
        <v>0.08317126088755951</v>
      </c>
      <c r="I420" s="48" t="n">
        <v>0.1586458729129881</v>
      </c>
      <c r="J420" s="46" t="inlineStr">
        <is>
          <t>JA</t>
        </is>
      </c>
      <c r="K420" s="46" t="inlineStr">
        <is>
          <t>https://finnhub.io/api/news?id=2d7da7682806b6d16b2dc4d21d03bdce37f6b5617a99b4c3cf72afce3e62627c</t>
        </is>
      </c>
    </row>
    <row r="421">
      <c r="A421" s="46" t="inlineStr">
        <is>
          <t>2026-07-10</t>
        </is>
      </c>
      <c r="B421" s="46" t="inlineStr">
        <is>
          <t>AMZN</t>
        </is>
      </c>
      <c r="C421" s="46" t="inlineStr">
        <is>
          <t>AMZN</t>
        </is>
      </c>
      <c r="D421" s="47" t="n">
        <v>247.0399932861328</v>
      </c>
      <c r="E421" s="48" t="n">
        <v>0.01403824906613353</v>
      </c>
      <c r="F421" s="48" t="n">
        <v>0.01800797441035598</v>
      </c>
      <c r="G421" s="48" t="n">
        <v>0.01167120199939562</v>
      </c>
      <c r="H421" s="48" t="n">
        <v>0.02268585768721832</v>
      </c>
      <c r="I421" s="48" t="n">
        <v>0.110092570949703</v>
      </c>
      <c r="J421" s="46" t="inlineStr">
        <is>
          <t>JA</t>
        </is>
      </c>
      <c r="K421" s="46" t="inlineStr">
        <is>
          <t>https://finnhub.io/api/news?id=4f976e0602427023efd3e82d7be653001bdf35530d3d01156f81034e1adcd974</t>
        </is>
      </c>
    </row>
    <row r="422">
      <c r="A422" s="46" t="inlineStr">
        <is>
          <t>2026-07-13</t>
        </is>
      </c>
      <c r="B422" s="46" t="inlineStr">
        <is>
          <t>VLO</t>
        </is>
      </c>
      <c r="C422" s="46" t="inlineStr">
        <is>
          <t>VLO</t>
        </is>
      </c>
      <c r="D422" s="47" t="n">
        <v>291.0700073242188</v>
      </c>
      <c r="E422" s="48" t="n">
        <v>0.03698031562409963</v>
      </c>
      <c r="F422" s="48" t="n">
        <v>0.07676087391900921</v>
      </c>
      <c r="G422" s="48" t="n">
        <v>0.1252560877356435</v>
      </c>
      <c r="H422" s="48" t="n">
        <v>0.588091208270651</v>
      </c>
      <c r="I422" s="48" t="n">
        <v>0.9504562961423927</v>
      </c>
      <c r="J422" s="46" t="inlineStr">
        <is>
          <t>JA</t>
        </is>
      </c>
      <c r="K422" s="46" t="inlineStr">
        <is>
          <t>https://finnhub.io/api/news?id=302fa94aa1497c7c2ebb4ec9bb937f8f3fd22198caeb21ea3426d3e615449c8a</t>
        </is>
      </c>
    </row>
    <row r="423">
      <c r="A423" s="46" t="inlineStr">
        <is>
          <t>2026-07-13</t>
        </is>
      </c>
      <c r="B423" s="46" t="inlineStr">
        <is>
          <t>MPC</t>
        </is>
      </c>
      <c r="C423" s="46" t="inlineStr">
        <is>
          <t>MPC</t>
        </is>
      </c>
      <c r="D423" s="47" t="n">
        <v>295.3241882324219</v>
      </c>
      <c r="E423" s="48" t="n">
        <v>0.04082680762933026</v>
      </c>
      <c r="F423" s="48" t="n">
        <v>0.09790028980298299</v>
      </c>
      <c r="G423" s="48" t="n">
        <v>0.1204347950425779</v>
      </c>
      <c r="H423" s="48" t="n">
        <v>0.6911901790142594</v>
      </c>
      <c r="I423" s="48" t="n">
        <v>0.6741019236671013</v>
      </c>
      <c r="J423" s="46" t="inlineStr">
        <is>
          <t>JA</t>
        </is>
      </c>
      <c r="K423" s="46" t="inlineStr">
        <is>
          <t>https://finnhub.io/api/news?id=302fa94aa1497c7c2ebb4ec9bb937f8f3fd22198caeb21ea3426d3e615449c8a</t>
        </is>
      </c>
    </row>
    <row r="424">
      <c r="A424" s="46" t="inlineStr">
        <is>
          <t>2026-07-13</t>
        </is>
      </c>
      <c r="B424" s="46" t="inlineStr">
        <is>
          <t>TRGP</t>
        </is>
      </c>
      <c r="C424" s="46" t="inlineStr">
        <is>
          <t>TRGP</t>
        </is>
      </c>
      <c r="D424" s="47" t="n">
        <v>276.8500061035156</v>
      </c>
      <c r="E424" s="48" t="n">
        <v>0.01280409702524234</v>
      </c>
      <c r="F424" s="48" t="n">
        <v>0.05058446283235146</v>
      </c>
      <c r="G424" s="48" t="n">
        <v>0.01559060860176991</v>
      </c>
      <c r="H424" s="48" t="n">
        <v>0.5810699045544409</v>
      </c>
      <c r="I424" s="48" t="n">
        <v>0.6473397625401492</v>
      </c>
      <c r="J424" s="46" t="inlineStr">
        <is>
          <t>JA</t>
        </is>
      </c>
      <c r="K424" s="46" t="inlineStr">
        <is>
          <t>https://finnhub.io/api/news?id=809c3edf5b90ec6dc358cc9bba49be3299c5b42cb0e15a1e1b2d76c7f8d189b9</t>
        </is>
      </c>
    </row>
    <row r="425">
      <c r="A425" s="46" t="inlineStr">
        <is>
          <t>2026-07-13</t>
        </is>
      </c>
      <c r="B425" s="46" t="inlineStr">
        <is>
          <t>PSX</t>
        </is>
      </c>
      <c r="C425" s="46" t="inlineStr">
        <is>
          <t>PSX</t>
        </is>
      </c>
      <c r="D425" s="47" t="n">
        <v>194.7700042724609</v>
      </c>
      <c r="E425" s="48" t="n">
        <v>0.0340305990727264</v>
      </c>
      <c r="F425" s="48" t="n">
        <v>0.09834772605496073</v>
      </c>
      <c r="G425" s="48" t="n">
        <v>0.08537201217471972</v>
      </c>
      <c r="H425" s="48" t="n">
        <v>0.39136808637778</v>
      </c>
      <c r="I425" s="48" t="n">
        <v>0.5294717959293079</v>
      </c>
      <c r="J425" s="46" t="inlineStr">
        <is>
          <t>JA</t>
        </is>
      </c>
      <c r="K425" s="46" t="inlineStr">
        <is>
          <t>https://finnhub.io/api/news?id=302fa94aa1497c7c2ebb4ec9bb937f8f3fd22198caeb21ea3426d3e615449c8a</t>
        </is>
      </c>
    </row>
    <row r="426">
      <c r="A426" s="46" t="inlineStr">
        <is>
          <t>2026-07-13</t>
        </is>
      </c>
      <c r="B426" s="46" t="inlineStr">
        <is>
          <t>AAPL</t>
        </is>
      </c>
      <c r="C426" s="46" t="inlineStr">
        <is>
          <t>AAPL</t>
        </is>
      </c>
      <c r="D426" s="47" t="n">
        <v>321.3150024414062</v>
      </c>
      <c r="E426" s="48" t="n">
        <v>0.01901241588841941</v>
      </c>
      <c r="F426" s="48" t="n">
        <v>0.02768182267614346</v>
      </c>
      <c r="G426" s="48" t="n">
        <v>0.1036821937015527</v>
      </c>
      <c r="H426" s="48" t="n">
        <v>0.2411303417606997</v>
      </c>
      <c r="I426" s="48" t="n">
        <v>0.5277028312310494</v>
      </c>
      <c r="J426" s="46" t="inlineStr">
        <is>
          <t>JA</t>
        </is>
      </c>
      <c r="K426" s="46" t="inlineStr">
        <is>
          <t>https://finnhub.io/api/news?id=db055b01b2da2aee2a5fd4f5159e6d44765a3b97cbab2e8c57fdd34838c55fc7</t>
        </is>
      </c>
    </row>
    <row r="427">
      <c r="A427" s="46" t="inlineStr">
        <is>
          <t>2026-07-13</t>
        </is>
      </c>
      <c r="B427" s="46" t="inlineStr">
        <is>
          <t>WELL</t>
        </is>
      </c>
      <c r="C427" s="46" t="inlineStr">
        <is>
          <t>WELL</t>
        </is>
      </c>
      <c r="D427" s="47" t="n">
        <v>233.6349945068359</v>
      </c>
      <c r="E427" s="48" t="n">
        <v>0.008830252607118888</v>
      </c>
      <c r="F427" s="48" t="n">
        <v>0.004061163159202108</v>
      </c>
      <c r="G427" s="48" t="n">
        <v>0.09058021363159828</v>
      </c>
      <c r="H427" s="48" t="n">
        <v>0.264318529432238</v>
      </c>
      <c r="I427" s="48" t="n">
        <v>0.5289235757043442</v>
      </c>
      <c r="J427" s="46" t="inlineStr">
        <is>
          <t>JA</t>
        </is>
      </c>
      <c r="K427" s="46" t="inlineStr">
        <is>
          <t>https://finnhub.io/api/news?id=3091eda004a1db3cd2416d120ec1a89ce008494bfd9706aef47fc94173c823d7</t>
        </is>
      </c>
    </row>
    <row r="428">
      <c r="A428" s="46" t="inlineStr">
        <is>
          <t>2026-07-13</t>
        </is>
      </c>
      <c r="B428" s="46" t="inlineStr">
        <is>
          <t>CF</t>
        </is>
      </c>
      <c r="C428" s="46" t="inlineStr">
        <is>
          <t>CF</t>
        </is>
      </c>
      <c r="D428" s="47" t="n">
        <v>119.8899993896484</v>
      </c>
      <c r="E428" s="48" t="n">
        <v>0.02540199510105685</v>
      </c>
      <c r="F428" s="48" t="n">
        <v>0.05909896308977007</v>
      </c>
      <c r="G428" s="48" t="n">
        <v>0.0950858212780239</v>
      </c>
      <c r="H428" s="48" t="n">
        <v>0.4651587759710269</v>
      </c>
      <c r="I428" s="48" t="n">
        <v>0.2465597531094539</v>
      </c>
      <c r="J428" s="46" t="inlineStr">
        <is>
          <t>JA</t>
        </is>
      </c>
      <c r="K428" s="46" t="inlineStr">
        <is>
          <t>https://finnhub.io/api/news?id=554b6151766db60a0cc1a6a6d93fb64216214ce86cab6add0379c96752c1178a</t>
        </is>
      </c>
    </row>
    <row r="429">
      <c r="A429" s="46" t="inlineStr">
        <is>
          <t>2026-07-13</t>
        </is>
      </c>
      <c r="B429" s="46" t="inlineStr">
        <is>
          <t>TGT</t>
        </is>
      </c>
      <c r="C429" s="46" t="inlineStr">
        <is>
          <t>TGT</t>
        </is>
      </c>
      <c r="D429" s="47" t="n">
        <v>136.3800048828125</v>
      </c>
      <c r="E429" s="48" t="n">
        <v>0.00917571036528394</v>
      </c>
      <c r="F429" s="48" t="n">
        <v>0.08152265291899367</v>
      </c>
      <c r="G429" s="48" t="n">
        <v>0.008504098140995819</v>
      </c>
      <c r="H429" s="48" t="n">
        <v>0.3179367119648122</v>
      </c>
      <c r="I429" s="48" t="n">
        <v>0.3655872561486797</v>
      </c>
      <c r="J429" s="46" t="inlineStr">
        <is>
          <t>JA</t>
        </is>
      </c>
      <c r="K429" s="46" t="inlineStr">
        <is>
          <t>https://finnhub.io/api/news?id=6a3d8faf1bedc101f1984c7b3bf084efbca77b4ce8cc691a606cfde43f65d887</t>
        </is>
      </c>
    </row>
    <row r="430">
      <c r="A430" s="46" t="inlineStr">
        <is>
          <t>2026-07-13</t>
        </is>
      </c>
      <c r="B430" s="46" t="inlineStr">
        <is>
          <t>UNH</t>
        </is>
      </c>
      <c r="C430" s="46" t="inlineStr">
        <is>
          <t>UNH</t>
        </is>
      </c>
      <c r="D430" s="47" t="n">
        <v>426.5892028808594</v>
      </c>
      <c r="E430" s="48" t="n">
        <v>0.004637576624549697</v>
      </c>
      <c r="F430" s="48" t="n">
        <v>0.02057277171078339</v>
      </c>
      <c r="G430" s="48" t="n">
        <v>0.05019495337542285</v>
      </c>
      <c r="H430" s="48" t="n">
        <v>0.2569363841674199</v>
      </c>
      <c r="I430" s="48" t="n">
        <v>0.4403616464655717</v>
      </c>
      <c r="J430" s="46" t="inlineStr">
        <is>
          <t>JA</t>
        </is>
      </c>
      <c r="K430" s="46" t="inlineStr">
        <is>
          <t>https://finnhub.io/api/news?id=f3e8348d741bba5c51705040d7330e0f6f13409e38d488b15967420ff4274d6e</t>
        </is>
      </c>
    </row>
    <row r="431">
      <c r="A431" s="46" t="inlineStr">
        <is>
          <t>2026-07-13</t>
        </is>
      </c>
      <c r="B431" s="46" t="inlineStr">
        <is>
          <t>ALL</t>
        </is>
      </c>
      <c r="C431" s="46" t="inlineStr">
        <is>
          <t>ALL</t>
        </is>
      </c>
      <c r="D431" s="47" t="n">
        <v>254.3300018310547</v>
      </c>
      <c r="E431" s="48" t="n">
        <v>0.01081038597076821</v>
      </c>
      <c r="F431" s="48" t="n">
        <v>0.02399648440245409</v>
      </c>
      <c r="G431" s="48" t="n">
        <v>0.1475431856148377</v>
      </c>
      <c r="H431" s="48" t="n">
        <v>0.2108925304311034</v>
      </c>
      <c r="I431" s="48" t="n">
        <v>0.3420009309112036</v>
      </c>
      <c r="J431" s="46" t="inlineStr">
        <is>
          <t>JA</t>
        </is>
      </c>
      <c r="K431" s="46" t="inlineStr">
        <is>
          <t>https://finnhub.io/api/news?id=09f39284057ba2defd263d5406bd0f42614be473cc46674734a5fac1c3589d2d</t>
        </is>
      </c>
    </row>
    <row r="432">
      <c r="A432" s="46" t="inlineStr">
        <is>
          <t>2026-07-13</t>
        </is>
      </c>
      <c r="B432" s="46" t="inlineStr">
        <is>
          <t>TRV</t>
        </is>
      </c>
      <c r="C432" s="46" t="inlineStr">
        <is>
          <t>TRV</t>
        </is>
      </c>
      <c r="D432" s="47" t="n">
        <v>340.5450134277344</v>
      </c>
      <c r="E432" s="48" t="n">
        <v>0.004794641613415632</v>
      </c>
      <c r="F432" s="48" t="n">
        <v>0.004054014050664198</v>
      </c>
      <c r="G432" s="48" t="n">
        <v>0.1185213919247595</v>
      </c>
      <c r="H432" s="48" t="n">
        <v>0.2172432611621657</v>
      </c>
      <c r="I432" s="48" t="n">
        <v>0.3594893700072495</v>
      </c>
      <c r="J432" s="46" t="inlineStr">
        <is>
          <t>JA</t>
        </is>
      </c>
      <c r="K432" s="46" t="inlineStr">
        <is>
          <t>https://finnhub.io/api/news?id=7d019503fd6260bdbcbb70f4bf060efc5d6d63c01d74c2e0a692f066496c6ba4</t>
        </is>
      </c>
    </row>
    <row r="433">
      <c r="A433" s="46" t="inlineStr">
        <is>
          <t>2026-07-13</t>
        </is>
      </c>
      <c r="B433" s="46" t="inlineStr">
        <is>
          <t>MO</t>
        </is>
      </c>
      <c r="C433" s="46" t="inlineStr">
        <is>
          <t>MO</t>
        </is>
      </c>
      <c r="D433" s="47" t="n">
        <v>72.18000030517578</v>
      </c>
      <c r="E433" s="48" t="n">
        <v>0.00543250292066907</v>
      </c>
      <c r="F433" s="48" t="n">
        <v>0.004173665320271656</v>
      </c>
      <c r="G433" s="48" t="n">
        <v>0.01834079194143105</v>
      </c>
      <c r="H433" s="48" t="n">
        <v>0.2947505189182961</v>
      </c>
      <c r="I433" s="48" t="n">
        <v>0.3334948148437356</v>
      </c>
      <c r="J433" s="46" t="inlineStr">
        <is>
          <t>JA</t>
        </is>
      </c>
      <c r="K433" s="46" t="inlineStr">
        <is>
          <t>https://finnhub.io/api/news?id=97e3f3d38ff4e7a208c0055384f0270997697dc002000a4d9dd4fe343e0b943e</t>
        </is>
      </c>
    </row>
    <row r="434">
      <c r="A434" s="46" t="inlineStr">
        <is>
          <t>2026-07-13</t>
        </is>
      </c>
      <c r="B434" s="46" t="inlineStr">
        <is>
          <t>LNG</t>
        </is>
      </c>
      <c r="C434" s="46" t="inlineStr">
        <is>
          <t>LNG</t>
        </is>
      </c>
      <c r="D434" s="47" t="n">
        <v>261.6000061035156</v>
      </c>
      <c r="E434" s="48" t="n">
        <v>0.0114444451261788</v>
      </c>
      <c r="F434" s="48" t="n">
        <v>0.06302576291776275</v>
      </c>
      <c r="G434" s="48" t="n">
        <v>0.08421753741306101</v>
      </c>
      <c r="H434" s="48" t="n">
        <v>0.3538939275818107</v>
      </c>
      <c r="I434" s="48" t="n">
        <v>0.123002077042701</v>
      </c>
      <c r="J434" s="46" t="inlineStr">
        <is>
          <t>JA</t>
        </is>
      </c>
      <c r="K434" s="46" t="inlineStr">
        <is>
          <t>https://finnhub.io/api/news?id=88838d918ef36a68dd9a57ba3da664535632ea5d2c95962d93187f73ced0a534</t>
        </is>
      </c>
    </row>
    <row r="435">
      <c r="A435" s="46" t="inlineStr">
        <is>
          <t>2026-07-13</t>
        </is>
      </c>
      <c r="B435" s="46" t="inlineStr">
        <is>
          <t>SNOW</t>
        </is>
      </c>
      <c r="C435" s="46" t="inlineStr">
        <is>
          <t>SNOW</t>
        </is>
      </c>
      <c r="D435" s="47" t="n">
        <v>263.760009765625</v>
      </c>
      <c r="E435" s="48" t="n">
        <v>0.008835331614995529</v>
      </c>
      <c r="F435" s="48" t="n">
        <v>0.006371908318016713</v>
      </c>
      <c r="G435" s="48" t="n">
        <v>0.1330870828627371</v>
      </c>
      <c r="H435" s="48" t="n">
        <v>0.2038888775133404</v>
      </c>
      <c r="I435" s="48" t="n">
        <v>0.2509960839826859</v>
      </c>
      <c r="J435" s="46" t="inlineStr">
        <is>
          <t>JA</t>
        </is>
      </c>
      <c r="K435" s="46" t="inlineStr">
        <is>
          <t>https://finnhub.io/api/news?id=37a8d4c46eaeb93cad4b239ba015cba444af84f8e80dedd4ed4f9de13ea3cb2e</t>
        </is>
      </c>
    </row>
    <row r="436">
      <c r="A436" s="46" t="inlineStr">
        <is>
          <t>2026-07-13</t>
        </is>
      </c>
      <c r="B436" s="46" t="inlineStr">
        <is>
          <t>UNP</t>
        </is>
      </c>
      <c r="C436" s="46" t="inlineStr">
        <is>
          <t>UNP</t>
        </is>
      </c>
      <c r="D436" s="47" t="n">
        <v>287.7973022460938</v>
      </c>
      <c r="E436" s="48" t="n">
        <v>0.002917865960233349</v>
      </c>
      <c r="F436" s="48" t="n">
        <v>0.01842707093557831</v>
      </c>
      <c r="G436" s="48" t="n">
        <v>0.05536226389165242</v>
      </c>
      <c r="H436" s="48" t="n">
        <v>0.2730009650898538</v>
      </c>
      <c r="I436" s="48" t="n">
        <v>0.2519447837791266</v>
      </c>
      <c r="J436" s="46" t="inlineStr">
        <is>
          <t>JA</t>
        </is>
      </c>
      <c r="K436" s="46" t="inlineStr">
        <is>
          <t>https://finnhub.io/api/news?id=c6b8243b5eb3ff7755a8bc81b6dc16265a8259beb659a1f13c30516b23cb4d3a</t>
        </is>
      </c>
    </row>
    <row r="437">
      <c r="A437" s="46" t="inlineStr">
        <is>
          <t>2026-07-13</t>
        </is>
      </c>
      <c r="B437" s="46" t="inlineStr">
        <is>
          <t>D</t>
        </is>
      </c>
      <c r="C437" s="46" t="inlineStr">
        <is>
          <t>D</t>
        </is>
      </c>
      <c r="D437" s="47" t="n">
        <v>70.67500305175781</v>
      </c>
      <c r="E437" s="48" t="n">
        <v>0.00849031400052648</v>
      </c>
      <c r="F437" s="48" t="n">
        <v>0.02043027536649678</v>
      </c>
      <c r="G437" s="48" t="n">
        <v>0.04071564188695779</v>
      </c>
      <c r="H437" s="48" t="n">
        <v>0.244280913570929</v>
      </c>
      <c r="I437" s="48" t="n">
        <v>0.28587496902786</v>
      </c>
      <c r="J437" s="46" t="inlineStr">
        <is>
          <t>JA</t>
        </is>
      </c>
      <c r="K437" s="46" t="inlineStr">
        <is>
          <t>https://finnhub.io/api/news?id=389cc497b697fdd1e113791e7133ef6cc971c9f09bae8f3209779d10ac564b33</t>
        </is>
      </c>
    </row>
    <row r="438">
      <c r="A438" s="46" t="inlineStr">
        <is>
          <t>2026-07-13</t>
        </is>
      </c>
      <c r="B438" s="46" t="inlineStr">
        <is>
          <t>EOG</t>
        </is>
      </c>
      <c r="C438" s="46" t="inlineStr">
        <is>
          <t>EOG</t>
        </is>
      </c>
      <c r="D438" s="47" t="n">
        <v>137.7299957275391</v>
      </c>
      <c r="E438" s="48" t="n">
        <v>0.02706927262345794</v>
      </c>
      <c r="F438" s="48" t="n">
        <v>0.06445626692349957</v>
      </c>
      <c r="G438" s="48" t="n">
        <v>0.007903416606610423</v>
      </c>
      <c r="H438" s="48" t="n">
        <v>0.3355176509449212</v>
      </c>
      <c r="I438" s="48" t="n">
        <v>0.1592863399460061</v>
      </c>
      <c r="J438" s="46" t="inlineStr">
        <is>
          <t>JA</t>
        </is>
      </c>
      <c r="K438" s="46" t="inlineStr">
        <is>
          <t>https://finnhub.io/api/news?id=302fa94aa1497c7c2ebb4ec9bb937f8f3fd22198caeb21ea3426d3e615449c8a</t>
        </is>
      </c>
    </row>
    <row r="439">
      <c r="A439" s="46" t="inlineStr">
        <is>
          <t>2026-07-13</t>
        </is>
      </c>
      <c r="B439" s="46" t="inlineStr">
        <is>
          <t>EAT</t>
        </is>
      </c>
      <c r="C439" s="46" t="inlineStr">
        <is>
          <t>EAT</t>
        </is>
      </c>
      <c r="D439" s="47" t="n">
        <v>188.2899932861328</v>
      </c>
      <c r="E439" s="48" t="n">
        <v>0.01635538631728217</v>
      </c>
      <c r="F439" s="48" t="n">
        <v>0.06813021664399084</v>
      </c>
      <c r="G439" s="48" t="n">
        <v>0.1818352035533094</v>
      </c>
      <c r="H439" s="48" t="n">
        <v>0.17673895225394</v>
      </c>
      <c r="I439" s="48" t="n">
        <v>0.1405293928334617</v>
      </c>
      <c r="J439" s="46" t="inlineStr">
        <is>
          <t>JA</t>
        </is>
      </c>
      <c r="K439" s="46" t="inlineStr"/>
    </row>
    <row r="440">
      <c r="A440" s="46" t="inlineStr">
        <is>
          <t>2026-07-13</t>
        </is>
      </c>
      <c r="B440" s="46" t="inlineStr">
        <is>
          <t>OKE</t>
        </is>
      </c>
      <c r="C440" s="46" t="inlineStr">
        <is>
          <t>OKE</t>
        </is>
      </c>
      <c r="D440" s="47" t="n">
        <v>91.61499786376953</v>
      </c>
      <c r="E440" s="48" t="n">
        <v>0.01885008595795993</v>
      </c>
      <c r="F440" s="48" t="n">
        <v>0.04786683682930288</v>
      </c>
      <c r="G440" s="48" t="n">
        <v>0.01131473194960473</v>
      </c>
      <c r="H440" s="48" t="n">
        <v>0.2927475123987121</v>
      </c>
      <c r="I440" s="48" t="n">
        <v>0.1883779422672597</v>
      </c>
      <c r="J440" s="46" t="inlineStr">
        <is>
          <t>JA</t>
        </is>
      </c>
      <c r="K440" s="46" t="inlineStr">
        <is>
          <t>https://finnhub.io/api/news?id=c1243cc948163efa3db0523ed2af536133af20904dee306113741931618fe210</t>
        </is>
      </c>
    </row>
    <row r="441">
      <c r="A441" s="46" t="inlineStr">
        <is>
          <t>2026-07-13</t>
        </is>
      </c>
      <c r="B441" s="46" t="inlineStr">
        <is>
          <t>SBUX</t>
        </is>
      </c>
      <c r="C441" s="46" t="inlineStr">
        <is>
          <t>SBUX</t>
        </is>
      </c>
      <c r="D441" s="47" t="n">
        <v>107.4199981689453</v>
      </c>
      <c r="E441" s="48" t="n">
        <v>0.01330059432413649</v>
      </c>
      <c r="F441" s="48" t="n">
        <v>0.05200271792041729</v>
      </c>
      <c r="G441" s="48" t="n">
        <v>0.04250773694197373</v>
      </c>
      <c r="H441" s="48" t="n">
        <v>0.2235195502374782</v>
      </c>
      <c r="I441" s="48" t="n">
        <v>0.1613097295206297</v>
      </c>
      <c r="J441" s="46" t="inlineStr">
        <is>
          <t>JA</t>
        </is>
      </c>
      <c r="K441" s="46" t="inlineStr">
        <is>
          <t>https://finnhub.io/api/news?id=258630bfc27ee642ebf427ab956fc888872e972cf6f8233b30e3aea7b4549218</t>
        </is>
      </c>
    </row>
    <row r="442">
      <c r="A442" s="46" t="inlineStr">
        <is>
          <t>2026-07-13</t>
        </is>
      </c>
      <c r="B442" s="46" t="inlineStr">
        <is>
          <t>KO</t>
        </is>
      </c>
      <c r="C442" s="46" t="inlineStr">
        <is>
          <t>KO</t>
        </is>
      </c>
      <c r="D442" s="47" t="n">
        <v>84.05999755859375</v>
      </c>
      <c r="E442" s="48" t="n">
        <v>0.006827161449378477</v>
      </c>
      <c r="F442" s="48" t="n">
        <v>0.01325938387488455</v>
      </c>
      <c r="G442" s="48" t="n">
        <v>0.02399797169084903</v>
      </c>
      <c r="H442" s="48" t="n">
        <v>0.2081185601629317</v>
      </c>
      <c r="I442" s="48" t="n">
        <v>0.2371637620184547</v>
      </c>
      <c r="J442" s="46" t="inlineStr">
        <is>
          <t>JA</t>
        </is>
      </c>
      <c r="K442" s="46" t="inlineStr">
        <is>
          <t>https://finnhub.io/api/news?id=7ba6010589532f31957cbc01d14660bf4b1be15d94fec0bd8703f6a17977156b</t>
        </is>
      </c>
    </row>
    <row r="443">
      <c r="A443" s="46" t="inlineStr">
        <is>
          <t>2026-07-13</t>
        </is>
      </c>
      <c r="B443" s="46" t="inlineStr">
        <is>
          <t>MET</t>
        </is>
      </c>
      <c r="C443" s="46" t="inlineStr">
        <is>
          <t>MET</t>
        </is>
      </c>
      <c r="D443" s="47" t="n">
        <v>92.62000274658203</v>
      </c>
      <c r="E443" s="48" t="n">
        <v>0.01058375564161043</v>
      </c>
      <c r="F443" s="48" t="n">
        <v>0.02387799783296855</v>
      </c>
      <c r="G443" s="48" t="n">
        <v>0.04254847551225324</v>
      </c>
      <c r="H443" s="48" t="n">
        <v>0.1837115703403631</v>
      </c>
      <c r="I443" s="48" t="n">
        <v>0.2278199230876049</v>
      </c>
      <c r="J443" s="46" t="inlineStr">
        <is>
          <t>JA</t>
        </is>
      </c>
      <c r="K443" s="46" t="inlineStr">
        <is>
          <t>https://finnhub.io/api/news?id=78ea84fbd9b93e2aaf66a4de0c2e9f58eb819a11e165bfdaaaecc1e2af27f92f</t>
        </is>
      </c>
    </row>
    <row r="444">
      <c r="A444" s="46" t="inlineStr">
        <is>
          <t>2026-07-13</t>
        </is>
      </c>
      <c r="B444" s="46" t="inlineStr">
        <is>
          <t>ES</t>
        </is>
      </c>
      <c r="C444" s="46" t="inlineStr">
        <is>
          <t>ES</t>
        </is>
      </c>
      <c r="D444" s="47" t="n">
        <v>75.50499725341797</v>
      </c>
      <c r="E444" s="48" t="n">
        <v>0.009155273474842525</v>
      </c>
      <c r="F444" s="48" t="n">
        <v>0.03106641802808238</v>
      </c>
      <c r="G444" s="48" t="n">
        <v>0.09921378031431904</v>
      </c>
      <c r="H444" s="48" t="n">
        <v>0.1389446793192151</v>
      </c>
      <c r="I444" s="48" t="n">
        <v>0.2016811360259818</v>
      </c>
      <c r="J444" s="46" t="inlineStr">
        <is>
          <t>JA</t>
        </is>
      </c>
      <c r="K444" s="46" t="inlineStr">
        <is>
          <t>https://finnhub.io/api/news?id=f63bfcadaa23234e4fd1ff92c3be597b8303c8cb2eb80513a1ee66439727c4ca</t>
        </is>
      </c>
    </row>
    <row r="445">
      <c r="A445" s="46" t="inlineStr">
        <is>
          <t>2026-07-13</t>
        </is>
      </c>
      <c r="B445" s="46" t="inlineStr">
        <is>
          <t>AFL</t>
        </is>
      </c>
      <c r="C445" s="46" t="inlineStr">
        <is>
          <t>AFL</t>
        </is>
      </c>
      <c r="D445" s="47" t="n">
        <v>123.5599975585938</v>
      </c>
      <c r="E445" s="48" t="n">
        <v>0.01353452421392394</v>
      </c>
      <c r="F445" s="48" t="n">
        <v>0.02564950864597152</v>
      </c>
      <c r="G445" s="48" t="n">
        <v>0.04889638673697799</v>
      </c>
      <c r="H445" s="48" t="n">
        <v>0.1429853076307443</v>
      </c>
      <c r="I445" s="48" t="n">
        <v>0.2424518884509881</v>
      </c>
      <c r="J445" s="46" t="inlineStr">
        <is>
          <t>JA</t>
        </is>
      </c>
      <c r="K445" s="46" t="inlineStr">
        <is>
          <t>https://finnhub.io/api/news?id=a0b87cd87723d46118d54909bfea9c172863654cfc144a021c0c1f609eea13aa</t>
        </is>
      </c>
    </row>
    <row r="446">
      <c r="A446" s="46" t="inlineStr">
        <is>
          <t>2026-07-13</t>
        </is>
      </c>
      <c r="B446" s="46" t="inlineStr">
        <is>
          <t>SRE</t>
        </is>
      </c>
      <c r="C446" s="46" t="inlineStr">
        <is>
          <t>SRE</t>
        </is>
      </c>
      <c r="D446" s="47" t="n">
        <v>94.76999664306641</v>
      </c>
      <c r="E446" s="48" t="n">
        <v>0.006050952370384925</v>
      </c>
      <c r="F446" s="48" t="n">
        <v>0.01958041694006357</v>
      </c>
      <c r="G446" s="48" t="n">
        <v>0.03421038017537385</v>
      </c>
      <c r="H446" s="48" t="n">
        <v>0.08210658307646967</v>
      </c>
      <c r="I446" s="48" t="n">
        <v>0.3078430301098765</v>
      </c>
      <c r="J446" s="46" t="inlineStr">
        <is>
          <t>JA</t>
        </is>
      </c>
      <c r="K446" s="46" t="inlineStr">
        <is>
          <t>https://finnhub.io/api/news?id=7749b66d4bdb07d70d2c02338ca0f76eaaf8eab82171115f399bc1366b43c714</t>
        </is>
      </c>
    </row>
    <row r="447">
      <c r="A447" s="46" t="inlineStr">
        <is>
          <t>2026-07-13</t>
        </is>
      </c>
      <c r="B447" s="46" t="inlineStr">
        <is>
          <t>EA</t>
        </is>
      </c>
      <c r="C447" s="46" t="inlineStr">
        <is>
          <t>EA</t>
        </is>
      </c>
      <c r="D447" s="47" t="n">
        <v>206.5700073242188</v>
      </c>
      <c r="E447" s="48" t="n">
        <v>0.000775173970595432</v>
      </c>
      <c r="F447" s="48" t="n">
        <v>0.006627360098710331</v>
      </c>
      <c r="G447" s="48" t="n">
        <v>0.0162345795365583</v>
      </c>
      <c r="H447" s="48" t="n">
        <v>0.0140174658424359</v>
      </c>
      <c r="I447" s="48" t="n">
        <v>0.3947367119676978</v>
      </c>
      <c r="J447" s="46" t="inlineStr">
        <is>
          <t>JA</t>
        </is>
      </c>
      <c r="K447" s="46" t="inlineStr">
        <is>
          <t>https://finnhub.io/api/news?id=718a9a7747981388697b2dcc5484292fad26ec7024e75bd6843a5e8d0496380d</t>
        </is>
      </c>
    </row>
    <row r="448">
      <c r="A448" s="46" t="inlineStr">
        <is>
          <t>2026-07-13</t>
        </is>
      </c>
      <c r="B448" s="46" t="inlineStr">
        <is>
          <t>CART</t>
        </is>
      </c>
      <c r="C448" s="46" t="inlineStr">
        <is>
          <t>CART</t>
        </is>
      </c>
      <c r="D448" s="47" t="n">
        <v>48.77500152587891</v>
      </c>
      <c r="E448" s="48" t="n">
        <v>0.007956233541776572</v>
      </c>
      <c r="F448" s="48" t="n">
        <v>0.03009510237971055</v>
      </c>
      <c r="G448" s="48" t="n">
        <v>0.182567651569825</v>
      </c>
      <c r="H448" s="48" t="n">
        <v>0.1847219746215601</v>
      </c>
      <c r="I448" s="48" t="n">
        <v>0.01635757074299792</v>
      </c>
      <c r="J448" s="46" t="inlineStr">
        <is>
          <t>JA</t>
        </is>
      </c>
      <c r="K448" s="46" t="inlineStr">
        <is>
          <t>https://finnhub.io/api/news?id=eef206bc90088643ae66868ee516d7beae38757dc2fdf2d6320876cc1d5ffc5e</t>
        </is>
      </c>
    </row>
    <row r="449">
      <c r="A449" s="46" t="inlineStr">
        <is>
          <t>2026-07-13</t>
        </is>
      </c>
      <c r="B449" s="46" t="inlineStr">
        <is>
          <t>BMY</t>
        </is>
      </c>
      <c r="C449" s="46" t="inlineStr">
        <is>
          <t>BMY</t>
        </is>
      </c>
      <c r="D449" s="47" t="n">
        <v>58.06999969482422</v>
      </c>
      <c r="E449" s="48" t="n">
        <v>0.008509861899748328</v>
      </c>
      <c r="F449" s="48" t="n">
        <v>0.02416223833245927</v>
      </c>
      <c r="G449" s="48" t="n">
        <v>0.02792772857422897</v>
      </c>
      <c r="H449" s="48" t="n">
        <v>0.06213792462015249</v>
      </c>
      <c r="I449" s="48" t="n">
        <v>0.2987041284550425</v>
      </c>
      <c r="J449" s="46" t="inlineStr">
        <is>
          <t>JA</t>
        </is>
      </c>
      <c r="K449" s="46" t="inlineStr">
        <is>
          <t>https://finnhub.io/api/news?id=6f84cc6e9d5858e26bfd87764ab739801868826ca5fab4a41e81c22994111404</t>
        </is>
      </c>
    </row>
    <row r="450">
      <c r="A450" s="46" t="inlineStr">
        <is>
          <t>2026-07-13</t>
        </is>
      </c>
      <c r="B450" s="46" t="inlineStr">
        <is>
          <t>NEE</t>
        </is>
      </c>
      <c r="C450" s="46" t="inlineStr">
        <is>
          <t>NEE</t>
        </is>
      </c>
      <c r="D450" s="47" t="n">
        <v>88.25</v>
      </c>
      <c r="E450" s="48" t="n">
        <v>0.003296963603294726</v>
      </c>
      <c r="F450" s="48" t="n">
        <v>0.009263466788401925</v>
      </c>
      <c r="G450" s="48" t="n">
        <v>0.02628215132428423</v>
      </c>
      <c r="H450" s="48" t="n">
        <v>0.1203222221910137</v>
      </c>
      <c r="I450" s="48" t="n">
        <v>0.2205027852262563</v>
      </c>
      <c r="J450" s="46" t="inlineStr">
        <is>
          <t>JA</t>
        </is>
      </c>
      <c r="K450" s="46" t="inlineStr">
        <is>
          <t>https://finnhub.io/api/news?id=7e019bdbd696e4fd6d39936b0e69a10c9989463cd9926bd77fb582cf144e20c1</t>
        </is>
      </c>
    </row>
    <row r="451">
      <c r="A451" s="46" t="inlineStr">
        <is>
          <t>2026-07-13</t>
        </is>
      </c>
      <c r="B451" s="46" t="inlineStr">
        <is>
          <t>UPS</t>
        </is>
      </c>
      <c r="C451" s="46" t="inlineStr">
        <is>
          <t>UPS</t>
        </is>
      </c>
      <c r="D451" s="47" t="n">
        <v>113.4150009155273</v>
      </c>
      <c r="E451" s="48" t="n">
        <v>0.008402237792901047</v>
      </c>
      <c r="F451" s="48" t="n">
        <v>0.03085806558852404</v>
      </c>
      <c r="G451" s="48" t="n">
        <v>0.04916746083653877</v>
      </c>
      <c r="H451" s="48" t="n">
        <v>0.08213138418332026</v>
      </c>
      <c r="I451" s="48" t="n">
        <v>0.1969453499830952</v>
      </c>
      <c r="J451" s="46" t="inlineStr">
        <is>
          <t>JA</t>
        </is>
      </c>
      <c r="K451" s="46" t="inlineStr">
        <is>
          <t>https://finnhub.io/api/news?id=4bb3a4e70a70a2c62c4f860e131fe9e8f1680e25ad44bcdca043e5cea2f34871</t>
        </is>
      </c>
    </row>
    <row r="452">
      <c r="A452" s="46" t="inlineStr">
        <is>
          <t>2026-07-13</t>
        </is>
      </c>
      <c r="B452" s="46" t="inlineStr">
        <is>
          <t>XEL</t>
        </is>
      </c>
      <c r="C452" s="46" t="inlineStr">
        <is>
          <t>XEL</t>
        </is>
      </c>
      <c r="D452" s="47" t="n">
        <v>80.66999816894531</v>
      </c>
      <c r="E452" s="48" t="n">
        <v>0.007619293391873008</v>
      </c>
      <c r="F452" s="48" t="n">
        <v>0.003732679010963944</v>
      </c>
      <c r="G452" s="48" t="n">
        <v>0.0259834318506922</v>
      </c>
      <c r="H452" s="48" t="n">
        <v>0.1026013943135657</v>
      </c>
      <c r="I452" s="48" t="n">
        <v>0.2118532088515347</v>
      </c>
      <c r="J452" s="46" t="inlineStr">
        <is>
          <t>JA</t>
        </is>
      </c>
      <c r="K452" s="46" t="inlineStr">
        <is>
          <t>https://finnhub.io/api/news?id=5cf3c272a5011df74ce363a80fbf99a052b1cc775df1bb454d65b6b2952cc633</t>
        </is>
      </c>
    </row>
    <row r="453">
      <c r="A453" s="46" t="inlineStr">
        <is>
          <t>2026-07-13</t>
        </is>
      </c>
      <c r="B453" s="46" t="inlineStr">
        <is>
          <t>O</t>
        </is>
      </c>
      <c r="C453" s="46" t="inlineStr">
        <is>
          <t>O</t>
        </is>
      </c>
      <c r="D453" s="47" t="n">
        <v>63.90000152587891</v>
      </c>
      <c r="E453" s="48" t="n">
        <v>0.009319225079606421</v>
      </c>
      <c r="F453" s="48" t="n">
        <v>0.01123600118057005</v>
      </c>
      <c r="G453" s="48" t="n">
        <v>0.02321246160357672</v>
      </c>
      <c r="H453" s="48" t="n">
        <v>0.1273925877866603</v>
      </c>
      <c r="I453" s="48" t="n">
        <v>0.1798909028950114</v>
      </c>
      <c r="J453" s="46" t="inlineStr">
        <is>
          <t>JA</t>
        </is>
      </c>
      <c r="K453" s="46" t="inlineStr">
        <is>
          <t>https://finnhub.io/api/news?id=7ba6010589532f31957cbc01d14660bf4b1be15d94fec0bd8703f6a17977156b</t>
        </is>
      </c>
    </row>
    <row r="454">
      <c r="A454" s="46" t="inlineStr">
        <is>
          <t>2026-07-13</t>
        </is>
      </c>
      <c r="B454" s="46" t="inlineStr">
        <is>
          <t>ED</t>
        </is>
      </c>
      <c r="C454" s="46" t="inlineStr">
        <is>
          <t>ED</t>
        </is>
      </c>
      <c r="D454" s="47" t="n">
        <v>112.0749969482422</v>
      </c>
      <c r="E454" s="48" t="n">
        <v>0.008594260061692909</v>
      </c>
      <c r="F454" s="48" t="n">
        <v>0.001205954117310288</v>
      </c>
      <c r="G454" s="48" t="n">
        <v>0.04023574503829108</v>
      </c>
      <c r="H454" s="48" t="n">
        <v>0.1480862147847999</v>
      </c>
      <c r="I454" s="48" t="n">
        <v>0.151203208032306</v>
      </c>
      <c r="J454" s="46" t="inlineStr">
        <is>
          <t>JA</t>
        </is>
      </c>
      <c r="K454" s="46" t="inlineStr">
        <is>
          <t>https://finnhub.io/api/news?id=5cf3c272a5011df74ce363a80fbf99a052b1cc775df1bb454d65b6b2952cc633</t>
        </is>
      </c>
    </row>
    <row r="455">
      <c r="A455" s="46" t="inlineStr">
        <is>
          <t>2026-07-13</t>
        </is>
      </c>
      <c r="B455" s="46" t="inlineStr">
        <is>
          <t>SCHW</t>
        </is>
      </c>
      <c r="C455" s="46" t="inlineStr">
        <is>
          <t>SCHW</t>
        </is>
      </c>
      <c r="D455" s="47" t="n">
        <v>103.4400024414062</v>
      </c>
      <c r="E455" s="48" t="n">
        <v>0.003103177718202935</v>
      </c>
      <c r="F455" s="48" t="n">
        <v>0.02802623353058904</v>
      </c>
      <c r="G455" s="48" t="n">
        <v>0.1354555891764433</v>
      </c>
      <c r="H455" s="48" t="n">
        <v>0.03984965150920642</v>
      </c>
      <c r="I455" s="48" t="n">
        <v>0.138981658885188</v>
      </c>
      <c r="J455" s="46" t="inlineStr">
        <is>
          <t>JA</t>
        </is>
      </c>
      <c r="K455" s="46" t="inlineStr">
        <is>
          <t>https://finnhub.io/api/news?id=ac0f7482685c4799bb94cd1cc721aaa2d68987ba3a399760432c7e31199b1d29</t>
        </is>
      </c>
    </row>
    <row r="456">
      <c r="A456" s="46" t="inlineStr">
        <is>
          <t>2026-07-13</t>
        </is>
      </c>
      <c r="B456" s="46" t="inlineStr">
        <is>
          <t>TXRH</t>
        </is>
      </c>
      <c r="C456" s="46" t="inlineStr">
        <is>
          <t>TXRH</t>
        </is>
      </c>
      <c r="D456" s="47" t="n">
        <v>192.2799987792969</v>
      </c>
      <c r="E456" s="48" t="n">
        <v>0.01467017825486478</v>
      </c>
      <c r="F456" s="48" t="n">
        <v>0.03370788913297082</v>
      </c>
      <c r="G456" s="48" t="n">
        <v>0.1454783633989775</v>
      </c>
      <c r="H456" s="48" t="n">
        <v>0.05899667928539338</v>
      </c>
      <c r="I456" s="48" t="n">
        <v>0.03939849599253028</v>
      </c>
      <c r="J456" s="46" t="inlineStr">
        <is>
          <t>JA</t>
        </is>
      </c>
      <c r="K456" s="46" t="inlineStr">
        <is>
          <t>https://finnhub.io/api/news?id=bf62f7bed44ecf0640fe8b521a9bade35f271fca5becd201b339a31f7574fd60</t>
        </is>
      </c>
    </row>
    <row r="457">
      <c r="A457" s="46" t="inlineStr">
        <is>
          <t>2026-07-13</t>
        </is>
      </c>
      <c r="B457" s="46" t="inlineStr">
        <is>
          <t>EXC</t>
        </is>
      </c>
      <c r="C457" s="46" t="inlineStr">
        <is>
          <t>EXC</t>
        </is>
      </c>
      <c r="D457" s="47" t="n">
        <v>47.15999984741211</v>
      </c>
      <c r="E457" s="48" t="n">
        <v>0.007692320859408922</v>
      </c>
      <c r="F457" s="48" t="n">
        <v>0.002337951373757234</v>
      </c>
      <c r="G457" s="48" t="n">
        <v>0.02055833762737878</v>
      </c>
      <c r="H457" s="48" t="n">
        <v>0.108801902702982</v>
      </c>
      <c r="I457" s="48" t="n">
        <v>0.1229970797578201</v>
      </c>
      <c r="J457" s="46" t="inlineStr">
        <is>
          <t>JA</t>
        </is>
      </c>
      <c r="K457" s="46" t="inlineStr">
        <is>
          <t>https://finnhub.io/api/news?id=5cf3c272a5011df74ce363a80fbf99a052b1cc775df1bb454d65b6b2952cc633</t>
        </is>
      </c>
    </row>
    <row r="458">
      <c r="A458" s="46" t="inlineStr">
        <is>
          <t>2026-07-13</t>
        </is>
      </c>
      <c r="B458" s="46" t="inlineStr">
        <is>
          <t>WM</t>
        </is>
      </c>
      <c r="C458" s="46" t="inlineStr">
        <is>
          <t>WM</t>
        </is>
      </c>
      <c r="D458" s="47" t="n">
        <v>236.2599945068359</v>
      </c>
      <c r="E458" s="48" t="n">
        <v>0.01255729075896012</v>
      </c>
      <c r="F458" s="48" t="n">
        <v>0.03179316497131597</v>
      </c>
      <c r="G458" s="48" t="n">
        <v>0.0766005823301899</v>
      </c>
      <c r="H458" s="48" t="n">
        <v>0.07839086769681486</v>
      </c>
      <c r="I458" s="48" t="n">
        <v>0.06210612696006618</v>
      </c>
      <c r="J458" s="46" t="inlineStr">
        <is>
          <t>JA</t>
        </is>
      </c>
      <c r="K458" s="46" t="inlineStr">
        <is>
          <t>https://finnhub.io/api/news?id=822c1f58f15ece733ac66cdb94cff7e97bd76f4916b1c0f08bef8efeb520bc69</t>
        </is>
      </c>
    </row>
    <row r="459">
      <c r="A459" s="46" t="inlineStr">
        <is>
          <t>2026-07-13</t>
        </is>
      </c>
      <c r="B459" s="46" t="inlineStr">
        <is>
          <t>DUK</t>
        </is>
      </c>
      <c r="C459" s="46" t="inlineStr">
        <is>
          <t>DUK</t>
        </is>
      </c>
      <c r="D459" s="47" t="n">
        <v>126.6699981689453</v>
      </c>
      <c r="E459" s="48" t="n">
        <v>0.009483541442270481</v>
      </c>
      <c r="F459" s="48" t="n">
        <v>0.005556854341977598</v>
      </c>
      <c r="G459" s="48" t="n">
        <v>0.01360324023074874</v>
      </c>
      <c r="H459" s="48" t="n">
        <v>0.1031914424255568</v>
      </c>
      <c r="I459" s="48" t="n">
        <v>0.116093594106008</v>
      </c>
      <c r="J459" s="46" t="inlineStr">
        <is>
          <t>JA</t>
        </is>
      </c>
      <c r="K459" s="46" t="inlineStr">
        <is>
          <t>https://finnhub.io/api/news?id=cb9cab2e657e57aad823eea18d0c51a88d41389669843230a7ebc475d7420e5b</t>
        </is>
      </c>
    </row>
    <row r="460">
      <c r="A460" s="46" t="inlineStr">
        <is>
          <t>2026-07-13</t>
        </is>
      </c>
      <c r="B460" s="46" t="inlineStr">
        <is>
          <t>PGR</t>
        </is>
      </c>
      <c r="C460" s="46" t="inlineStr">
        <is>
          <t>PGR</t>
        </is>
      </c>
      <c r="D460" s="47" t="n">
        <v>232.3699951171875</v>
      </c>
      <c r="E460" s="48" t="n">
        <v>0.007151499166758485</v>
      </c>
      <c r="F460" s="48" t="n">
        <v>0.003021526109443463</v>
      </c>
      <c r="G460" s="48" t="n">
        <v>0.1445678498387349</v>
      </c>
      <c r="H460" s="48" t="n">
        <v>0.08102567320620732</v>
      </c>
      <c r="I460" s="48" t="n">
        <v>0.01015280313986742</v>
      </c>
      <c r="J460" s="46" t="inlineStr">
        <is>
          <t>JA</t>
        </is>
      </c>
      <c r="K460" s="46" t="inlineStr">
        <is>
          <t>https://finnhub.io/api/news?id=7619521132f4e9535f0ddd8a08b079e998755e9a131bb77938d463928ac1aac2</t>
        </is>
      </c>
    </row>
    <row r="461">
      <c r="A461" s="46" t="inlineStr">
        <is>
          <t>2026-07-13</t>
        </is>
      </c>
      <c r="B461" s="46" t="inlineStr">
        <is>
          <t>SO</t>
        </is>
      </c>
      <c r="C461" s="46" t="inlineStr">
        <is>
          <t>SO</t>
        </is>
      </c>
      <c r="D461" s="47" t="n">
        <v>96.48999786376953</v>
      </c>
      <c r="E461" s="48" t="n">
        <v>0.009204029367223879</v>
      </c>
      <c r="F461" s="48" t="n">
        <v>0.005208876040497549</v>
      </c>
      <c r="G461" s="48" t="n">
        <v>0.02648933897627161</v>
      </c>
      <c r="H461" s="48" t="n">
        <v>0.1269175969925428</v>
      </c>
      <c r="I461" s="48" t="n">
        <v>0.07536796325881515</v>
      </c>
      <c r="J461" s="46" t="inlineStr">
        <is>
          <t>JA</t>
        </is>
      </c>
      <c r="K461" s="46" t="inlineStr">
        <is>
          <t>https://finnhub.io/api/news?id=7ba6010589532f31957cbc01d14660bf4b1be15d94fec0bd8703f6a17977156b</t>
        </is>
      </c>
    </row>
    <row r="462">
      <c r="A462" s="46" t="inlineStr">
        <is>
          <t>2026-07-13</t>
        </is>
      </c>
      <c r="B462" s="46" t="inlineStr">
        <is>
          <t>MSCI</t>
        </is>
      </c>
      <c r="C462" s="46" t="inlineStr">
        <is>
          <t>MSCI</t>
        </is>
      </c>
      <c r="D462" s="47" t="n">
        <v>614.7650146484375</v>
      </c>
      <c r="E462" s="48" t="n">
        <v>0.01662779234744668</v>
      </c>
      <c r="F462" s="48" t="n">
        <v>0.0011807645219176</v>
      </c>
      <c r="G462" s="48" t="n">
        <v>0.02611333231866154</v>
      </c>
      <c r="H462" s="48" t="n">
        <v>0.06582832269054534</v>
      </c>
      <c r="I462" s="48" t="n">
        <v>0.1021836834562856</v>
      </c>
      <c r="J462" s="46" t="inlineStr">
        <is>
          <t>JA</t>
        </is>
      </c>
      <c r="K462" s="46" t="inlineStr">
        <is>
          <t>https://finnhub.io/api/news?id=7812d4c8e6da30f68ec3d7a911cc2f45c55547d1d1e0ee8d9f39c0d85d03e687</t>
        </is>
      </c>
    </row>
    <row r="463">
      <c r="A463" s="46" t="inlineStr">
        <is>
          <t>2026-07-13</t>
        </is>
      </c>
      <c r="B463" s="46" t="inlineStr">
        <is>
          <t>RJF</t>
        </is>
      </c>
      <c r="C463" s="46" t="inlineStr">
        <is>
          <t>RJF</t>
        </is>
      </c>
      <c r="D463" s="47" t="n">
        <v>168.6950073242188</v>
      </c>
      <c r="E463" s="48" t="n">
        <v>0.003420248773088767</v>
      </c>
      <c r="F463" s="48" t="n">
        <v>0.01373116766915652</v>
      </c>
      <c r="G463" s="48" t="n">
        <v>0.09647889077030754</v>
      </c>
      <c r="H463" s="48" t="n">
        <v>0.01323764168752757</v>
      </c>
      <c r="I463" s="48" t="n">
        <v>0.07953798460391343</v>
      </c>
      <c r="J463" s="46" t="inlineStr">
        <is>
          <t>JA</t>
        </is>
      </c>
      <c r="K463" s="46" t="inlineStr">
        <is>
          <t>https://finnhub.io/api/news?id=1576daf428be0827df2868e89b4e8ddcbad53ec74ead28b0955dafe4d5dfe80b</t>
        </is>
      </c>
    </row>
    <row r="464">
      <c r="A464" s="46" t="inlineStr">
        <is>
          <t>2026-07-13</t>
        </is>
      </c>
      <c r="B464" s="46" t="inlineStr">
        <is>
          <t>AMZN</t>
        </is>
      </c>
      <c r="C464" s="46" t="inlineStr">
        <is>
          <t>AMZN</t>
        </is>
      </c>
      <c r="D464" s="47" t="n">
        <v>248.1150054931641</v>
      </c>
      <c r="E464" s="48" t="n">
        <v>0.01131087143024002</v>
      </c>
      <c r="F464" s="48" t="n">
        <v>0.01619840175186095</v>
      </c>
      <c r="G464" s="48" t="n">
        <v>0.04009642556714178</v>
      </c>
      <c r="H464" s="48" t="n">
        <v>0.002971139929840906</v>
      </c>
      <c r="I464" s="48" t="n">
        <v>0.1026353247808982</v>
      </c>
      <c r="J464" s="46" t="inlineStr">
        <is>
          <t>JA</t>
        </is>
      </c>
      <c r="K464" s="46" t="inlineStr">
        <is>
          <t>https://finnhub.io/api/news?id=90e0e66755494ed0410222990f94a2c2a247faec8c05db0a956b5a7206bae5a5</t>
        </is>
      </c>
    </row>
    <row r="465">
      <c r="A465" s="46" t="inlineStr">
        <is>
          <t>2026-07-13</t>
        </is>
      </c>
      <c r="B465" s="46" t="inlineStr">
        <is>
          <t>SAIC</t>
        </is>
      </c>
      <c r="C465" s="46" t="inlineStr">
        <is>
          <t>SAIC</t>
        </is>
      </c>
      <c r="D465" s="47" t="n">
        <v>114.9800033569336</v>
      </c>
      <c r="E465" s="48" t="n">
        <v>0.02095543023260304</v>
      </c>
      <c r="F465" s="48" t="n">
        <v>0.005704168671703065</v>
      </c>
      <c r="G465" s="48" t="n">
        <v>0.01356885392703767</v>
      </c>
      <c r="H465" s="48" t="n">
        <v>0.0190007954214449</v>
      </c>
      <c r="I465" s="48" t="n">
        <v>0.0301592418468888</v>
      </c>
      <c r="J465" s="46" t="inlineStr">
        <is>
          <t>JA</t>
        </is>
      </c>
      <c r="K465" s="46" t="inlineStr">
        <is>
          <t>https://finnhub.io/api/news?id=c788ca08266e96347e916716dc98887175b4784455fc78f07c7e55dd477c9e70</t>
        </is>
      </c>
    </row>
    <row r="466">
      <c r="A466" s="46" t="inlineStr">
        <is>
          <t>2026-07-14</t>
        </is>
      </c>
      <c r="B466" s="46" t="inlineStr">
        <is>
          <t>DDOG</t>
        </is>
      </c>
      <c r="C466" s="46" t="inlineStr">
        <is>
          <t>DDOG</t>
        </is>
      </c>
      <c r="D466" s="47" t="n">
        <v>260.239990234375</v>
      </c>
      <c r="E466" s="48" t="n">
        <v>0.0104837368947364</v>
      </c>
      <c r="F466" s="48" t="n">
        <v>0.01907034972903803</v>
      </c>
      <c r="G466" s="48" t="n">
        <v>0.1319704094970599</v>
      </c>
      <c r="H466" s="48" t="n">
        <v>1.07379069778046</v>
      </c>
      <c r="I466" s="48" t="n">
        <v>0.8944456539608205</v>
      </c>
      <c r="J466" s="46" t="inlineStr">
        <is>
          <t>JA</t>
        </is>
      </c>
      <c r="K466" s="46" t="inlineStr">
        <is>
          <t>https://finnhub.io/api/news?id=ca73739135cd403260f74635ab473c8df05c89f8bf79cb0a162864485898deee</t>
        </is>
      </c>
    </row>
    <row r="467">
      <c r="A467" s="46" t="inlineStr">
        <is>
          <t>2026-07-14</t>
        </is>
      </c>
      <c r="B467" s="46" t="inlineStr">
        <is>
          <t>VLO</t>
        </is>
      </c>
      <c r="C467" s="46" t="inlineStr">
        <is>
          <t>VLO</t>
        </is>
      </c>
      <c r="D467" s="47" t="n">
        <v>295.7900085449219</v>
      </c>
      <c r="E467" s="48" t="n">
        <v>0.05379602398438731</v>
      </c>
      <c r="F467" s="48" t="n">
        <v>0.09422166517683871</v>
      </c>
      <c r="G467" s="48" t="n">
        <v>0.1435032790438149</v>
      </c>
      <c r="H467" s="48" t="n">
        <v>0.6138437497658519</v>
      </c>
      <c r="I467" s="48" t="n">
        <v>0.9820847596633678</v>
      </c>
      <c r="J467" s="46" t="inlineStr">
        <is>
          <t>JA</t>
        </is>
      </c>
      <c r="K467" s="46" t="inlineStr">
        <is>
          <t>https://finnhub.io/api/news?id=c6cca03c97f4c4727793590a19fa4b84258296e867fae9dc5b0ebdfe40573328</t>
        </is>
      </c>
    </row>
    <row r="468">
      <c r="A468" s="46" t="inlineStr">
        <is>
          <t>2026-07-14</t>
        </is>
      </c>
      <c r="B468" s="46" t="inlineStr">
        <is>
          <t>MPC</t>
        </is>
      </c>
      <c r="C468" s="46" t="inlineStr">
        <is>
          <t>MPC</t>
        </is>
      </c>
      <c r="D468" s="47" t="n">
        <v>296.8800048828125</v>
      </c>
      <c r="E468" s="48" t="n">
        <v>0.04631005533475765</v>
      </c>
      <c r="F468" s="48" t="n">
        <v>0.1036842100486212</v>
      </c>
      <c r="G468" s="48" t="n">
        <v>0.1263374307875117</v>
      </c>
      <c r="H468" s="48" t="n">
        <v>0.7000996484865558</v>
      </c>
      <c r="I468" s="48" t="n">
        <v>0.6829213693849794</v>
      </c>
      <c r="J468" s="46" t="inlineStr">
        <is>
          <t>JA</t>
        </is>
      </c>
      <c r="K468" s="46" t="inlineStr">
        <is>
          <t>https://finnhub.io/api/news?id=c6cca03c97f4c4727793590a19fa4b84258296e867fae9dc5b0ebdfe40573328</t>
        </is>
      </c>
    </row>
    <row r="469">
      <c r="A469" s="46" t="inlineStr">
        <is>
          <t>2026-07-14</t>
        </is>
      </c>
      <c r="B469" s="46" t="inlineStr">
        <is>
          <t>TRGP</t>
        </is>
      </c>
      <c r="C469" s="46" t="inlineStr">
        <is>
          <t>TRGP</t>
        </is>
      </c>
      <c r="D469" s="47" t="n">
        <v>279.3999938964844</v>
      </c>
      <c r="E469" s="48" t="n">
        <v>0.0221327516293439</v>
      </c>
      <c r="F469" s="48" t="n">
        <v>0.06026110179440171</v>
      </c>
      <c r="G469" s="48" t="n">
        <v>0.02494492898282093</v>
      </c>
      <c r="H469" s="48" t="n">
        <v>0.5956326962017584</v>
      </c>
      <c r="I469" s="48" t="n">
        <v>0.6625129472710131</v>
      </c>
      <c r="J469" s="46" t="inlineStr">
        <is>
          <t>JA</t>
        </is>
      </c>
      <c r="K469" s="46" t="inlineStr">
        <is>
          <t>https://finnhub.io/api/news?id=b1fa85f9ca524822bbe657d91db62bba6f563f2462bca6f042e951b9d06618bd</t>
        </is>
      </c>
    </row>
    <row r="470">
      <c r="A470" s="46" t="inlineStr">
        <is>
          <t>2026-07-14</t>
        </is>
      </c>
      <c r="B470" s="46" t="inlineStr">
        <is>
          <t>PSX</t>
        </is>
      </c>
      <c r="C470" s="46" t="inlineStr">
        <is>
          <t>PSX</t>
        </is>
      </c>
      <c r="D470" s="47" t="n">
        <v>198.2899932861328</v>
      </c>
      <c r="E470" s="48" t="n">
        <v>0.05271816013805818</v>
      </c>
      <c r="F470" s="48" t="n">
        <v>0.1181976610762519</v>
      </c>
      <c r="G470" s="48" t="n">
        <v>0.1049874430665192</v>
      </c>
      <c r="H470" s="48" t="n">
        <v>0.4165136440642309</v>
      </c>
      <c r="I470" s="48" t="n">
        <v>0.5571131453693133</v>
      </c>
      <c r="J470" s="46" t="inlineStr">
        <is>
          <t>JA</t>
        </is>
      </c>
      <c r="K470" s="46" t="inlineStr">
        <is>
          <t>https://finnhub.io/api/news?id=f124b44b1a56cb4b6c9e0ac04ce728a664db5bda12ac149523731fac005b5785</t>
        </is>
      </c>
    </row>
    <row r="471">
      <c r="A471" s="46" t="inlineStr">
        <is>
          <t>2026-07-14</t>
        </is>
      </c>
      <c r="B471" s="46" t="inlineStr">
        <is>
          <t>NET</t>
        </is>
      </c>
      <c r="C471" s="46" t="inlineStr">
        <is>
          <t>NET</t>
        </is>
      </c>
      <c r="D471" s="47" t="n">
        <v>269.5299987792969</v>
      </c>
      <c r="E471" s="48" t="n">
        <v>0.004210152416204289</v>
      </c>
      <c r="F471" s="48" t="n">
        <v>0.08879012505180006</v>
      </c>
      <c r="G471" s="48" t="n">
        <v>0.1796656329629386</v>
      </c>
      <c r="H471" s="48" t="n">
        <v>0.4746142935734936</v>
      </c>
      <c r="I471" s="48" t="n">
        <v>0.4859143265131871</v>
      </c>
      <c r="J471" s="46" t="inlineStr">
        <is>
          <t>JA</t>
        </is>
      </c>
      <c r="K471" s="46" t="inlineStr">
        <is>
          <t>https://finnhub.io/api/news?id=0b63c9177313a423b5632bf846bf2889c5b9ea1e36a41cfdb80656ba49cfcf09</t>
        </is>
      </c>
    </row>
    <row r="472">
      <c r="A472" s="46" t="inlineStr">
        <is>
          <t>2026-07-14</t>
        </is>
      </c>
      <c r="B472" s="46" t="inlineStr">
        <is>
          <t>CF</t>
        </is>
      </c>
      <c r="C472" s="46" t="inlineStr">
        <is>
          <t>CF</t>
        </is>
      </c>
      <c r="D472" s="47" t="n">
        <v>120.9199981689453</v>
      </c>
      <c r="E472" s="48" t="n">
        <v>0.03421142715226646</v>
      </c>
      <c r="F472" s="48" t="n">
        <v>0.06819789248080015</v>
      </c>
      <c r="G472" s="48" t="n">
        <v>0.1044939209100527</v>
      </c>
      <c r="H472" s="48" t="n">
        <v>0.4777462458051169</v>
      </c>
      <c r="I472" s="48" t="n">
        <v>0.2572691953528427</v>
      </c>
      <c r="J472" s="46" t="inlineStr">
        <is>
          <t>JA</t>
        </is>
      </c>
      <c r="K472" s="46" t="inlineStr">
        <is>
          <t>https://finnhub.io/api/news?id=fce5c46ec0ad58ccec77794353771ce6556ae6928d4e5b875b90df0c728f2527</t>
        </is>
      </c>
    </row>
    <row r="473">
      <c r="A473" s="46" t="inlineStr">
        <is>
          <t>2026-07-14</t>
        </is>
      </c>
      <c r="B473" s="46" t="inlineStr">
        <is>
          <t>WELL</t>
        </is>
      </c>
      <c r="C473" s="46" t="inlineStr">
        <is>
          <t>WELL</t>
        </is>
      </c>
      <c r="D473" s="47" t="n">
        <v>234.5500030517578</v>
      </c>
      <c r="E473" s="48" t="n">
        <v>0.0127812373620341</v>
      </c>
      <c r="F473" s="48" t="n">
        <v>0.007993470242968131</v>
      </c>
      <c r="G473" s="48" t="n">
        <v>0.09485136409217895</v>
      </c>
      <c r="H473" s="48" t="n">
        <v>0.2692701089692654</v>
      </c>
      <c r="I473" s="48" t="n">
        <v>0.534911608224942</v>
      </c>
      <c r="J473" s="46" t="inlineStr">
        <is>
          <t>JA</t>
        </is>
      </c>
      <c r="K473" s="46" t="inlineStr">
        <is>
          <t>https://finnhub.io/api/news?id=e9d67744431b52c26321117b06993155bfe8dc6363ea0c523e424c6711abc5e3</t>
        </is>
      </c>
    </row>
    <row r="474">
      <c r="A474" s="46" t="inlineStr">
        <is>
          <t>2026-07-14</t>
        </is>
      </c>
      <c r="B474" s="46" t="inlineStr">
        <is>
          <t>AAPL</t>
        </is>
      </c>
      <c r="C474" s="46" t="inlineStr">
        <is>
          <t>AAPL</t>
        </is>
      </c>
      <c r="D474" s="47" t="n">
        <v>317.3099975585938</v>
      </c>
      <c r="E474" s="48" t="n">
        <v>0.006311017975871254</v>
      </c>
      <c r="F474" s="48" t="n">
        <v>0.01487236564325512</v>
      </c>
      <c r="G474" s="48" t="n">
        <v>0.08992543618552608</v>
      </c>
      <c r="H474" s="48" t="n">
        <v>0.2256603729102263</v>
      </c>
      <c r="I474" s="48" t="n">
        <v>0.5086607932922318</v>
      </c>
      <c r="J474" s="46" t="inlineStr">
        <is>
          <t>JA</t>
        </is>
      </c>
      <c r="K474" s="46" t="inlineStr">
        <is>
          <t>https://finnhub.io/api/news?id=7ae12cbf532747e77255eb62f48c92c82599416bdbb9aacc4c9ec0411d553aa1</t>
        </is>
      </c>
    </row>
    <row r="475">
      <c r="A475" s="46" t="inlineStr">
        <is>
          <t>2026-07-14</t>
        </is>
      </c>
      <c r="B475" s="46" t="inlineStr">
        <is>
          <t>UNH</t>
        </is>
      </c>
      <c r="C475" s="46" t="inlineStr">
        <is>
          <t>UNH</t>
        </is>
      </c>
      <c r="D475" s="47" t="n">
        <v>429.0899963378906</v>
      </c>
      <c r="E475" s="48" t="n">
        <v>0.01052706248435024</v>
      </c>
      <c r="F475" s="48" t="n">
        <v>0.02655567444878677</v>
      </c>
      <c r="G475" s="48" t="n">
        <v>0.05635151019934694</v>
      </c>
      <c r="H475" s="48" t="n">
        <v>0.2643049210741271</v>
      </c>
      <c r="I475" s="48" t="n">
        <v>0.4488056263908015</v>
      </c>
      <c r="J475" s="46" t="inlineStr">
        <is>
          <t>JA</t>
        </is>
      </c>
      <c r="K475" s="46" t="inlineStr">
        <is>
          <t>https://finnhub.io/api/news?id=6ad7b96323c88f2e73436d2e68ee60c850fe98f5ea198ccbc527701c6f3eb6ad</t>
        </is>
      </c>
    </row>
    <row r="476">
      <c r="A476" s="46" t="inlineStr">
        <is>
          <t>2026-07-14</t>
        </is>
      </c>
      <c r="B476" s="46" t="inlineStr">
        <is>
          <t>ALL</t>
        </is>
      </c>
      <c r="C476" s="46" t="inlineStr">
        <is>
          <t>ALL</t>
        </is>
      </c>
      <c r="D476" s="47" t="n">
        <v>256.4500122070312</v>
      </c>
      <c r="E476" s="48" t="n">
        <v>0.01923616543435819</v>
      </c>
      <c r="F476" s="48" t="n">
        <v>0.03253217880054869</v>
      </c>
      <c r="G476" s="48" t="n">
        <v>0.1571087242570334</v>
      </c>
      <c r="H476" s="48" t="n">
        <v>0.2209861281593483</v>
      </c>
      <c r="I476" s="48" t="n">
        <v>0.3531872957442337</v>
      </c>
      <c r="J476" s="46" t="inlineStr">
        <is>
          <t>JA</t>
        </is>
      </c>
      <c r="K476" s="46" t="inlineStr">
        <is>
          <t>https://finnhub.io/api/news?id=17b48010d6e3de701da5c2c221f54c6befcec2f1956f88ac086368d4ec08612c</t>
        </is>
      </c>
    </row>
    <row r="477">
      <c r="A477" s="46" t="inlineStr">
        <is>
          <t>2026-07-14</t>
        </is>
      </c>
      <c r="B477" s="46" t="inlineStr">
        <is>
          <t>BIIB</t>
        </is>
      </c>
      <c r="C477" s="46" t="inlineStr">
        <is>
          <t>BIIB</t>
        </is>
      </c>
      <c r="D477" s="47" t="n">
        <v>209.0299987792969</v>
      </c>
      <c r="E477" s="48" t="n">
        <v>0.04961087213463838</v>
      </c>
      <c r="F477" s="48" t="n">
        <v>0.002734299371927299</v>
      </c>
      <c r="G477" s="48" t="n">
        <v>0.04488875576380631</v>
      </c>
      <c r="H477" s="48" t="n">
        <v>0.1141136564295116</v>
      </c>
      <c r="I477" s="48" t="n">
        <v>0.5574844521462865</v>
      </c>
      <c r="J477" s="46" t="inlineStr">
        <is>
          <t>JA</t>
        </is>
      </c>
      <c r="K477" s="46" t="inlineStr">
        <is>
          <t>https://finnhub.io/api/news?id=f9c0d5351e0b9b5a757351be14bd40c1d9a9fd87679c441cf74bd62fa0039c50</t>
        </is>
      </c>
    </row>
    <row r="478">
      <c r="A478" s="46" t="inlineStr">
        <is>
          <t>2026-07-14</t>
        </is>
      </c>
      <c r="B478" s="46" t="inlineStr">
        <is>
          <t>TRV</t>
        </is>
      </c>
      <c r="C478" s="46" t="inlineStr">
        <is>
          <t>TRV</t>
        </is>
      </c>
      <c r="D478" s="47" t="n">
        <v>341.510009765625</v>
      </c>
      <c r="E478" s="48" t="n">
        <v>0.007641910289381221</v>
      </c>
      <c r="F478" s="48" t="n">
        <v>0.006899184023499173</v>
      </c>
      <c r="G478" s="48" t="n">
        <v>0.1216909260670904</v>
      </c>
      <c r="H478" s="48" t="n">
        <v>0.2206925417066679</v>
      </c>
      <c r="I478" s="48" t="n">
        <v>0.3633417308163341</v>
      </c>
      <c r="J478" s="46" t="inlineStr">
        <is>
          <t>JA</t>
        </is>
      </c>
      <c r="K478" s="46" t="inlineStr">
        <is>
          <t>https://finnhub.io/api/news?id=fb4fdee2e9eb9af3613050a972a20e37657d4cf59bac5c8929dc80cf35f94d21</t>
        </is>
      </c>
    </row>
    <row r="479">
      <c r="A479" s="46" t="inlineStr">
        <is>
          <t>2026-07-14</t>
        </is>
      </c>
      <c r="B479" s="46" t="inlineStr">
        <is>
          <t>SNOW</t>
        </is>
      </c>
      <c r="C479" s="46" t="inlineStr">
        <is>
          <t>SNOW</t>
        </is>
      </c>
      <c r="D479" s="47" t="n">
        <v>268.6499938964844</v>
      </c>
      <c r="E479" s="48" t="n">
        <v>0.02753865501353185</v>
      </c>
      <c r="F479" s="48" t="n">
        <v>0.02502956102962623</v>
      </c>
      <c r="G479" s="48" t="n">
        <v>0.1540939741613992</v>
      </c>
      <c r="H479" s="48" t="n">
        <v>0.2262084001414654</v>
      </c>
      <c r="I479" s="48" t="n">
        <v>0.2741889516349065</v>
      </c>
      <c r="J479" s="46" t="inlineStr">
        <is>
          <t>JA</t>
        </is>
      </c>
      <c r="K479" s="46" t="inlineStr">
        <is>
          <t>https://finnhub.io/api/news?id=37a8d4c46eaeb93cad4b239ba015cba444af84f8e80dedd4ed4f9de13ea3cb2e</t>
        </is>
      </c>
    </row>
    <row r="480">
      <c r="A480" s="46" t="inlineStr">
        <is>
          <t>2026-07-14</t>
        </is>
      </c>
      <c r="B480" s="46" t="inlineStr">
        <is>
          <t>LNG</t>
        </is>
      </c>
      <c r="C480" s="46" t="inlineStr">
        <is>
          <t>LNG</t>
        </is>
      </c>
      <c r="D480" s="47" t="n">
        <v>263.2900085449219</v>
      </c>
      <c r="E480" s="48" t="n">
        <v>0.01797863297682297</v>
      </c>
      <c r="F480" s="48" t="n">
        <v>0.06989317917423592</v>
      </c>
      <c r="G480" s="48" t="n">
        <v>0.09122185791188581</v>
      </c>
      <c r="H480" s="48" t="n">
        <v>0.3626404260131332</v>
      </c>
      <c r="I480" s="48" t="n">
        <v>0.1302568814767158</v>
      </c>
      <c r="J480" s="46" t="inlineStr">
        <is>
          <t>JA</t>
        </is>
      </c>
      <c r="K480" s="46" t="inlineStr">
        <is>
          <t>https://finnhub.io/api/news?id=88838d918ef36a68dd9a57ba3da664535632ea5d2c95962d93187f73ced0a534</t>
        </is>
      </c>
    </row>
    <row r="481">
      <c r="A481" s="46" t="inlineStr">
        <is>
          <t>2026-07-14</t>
        </is>
      </c>
      <c r="B481" s="46" t="inlineStr">
        <is>
          <t>EOG</t>
        </is>
      </c>
      <c r="C481" s="46" t="inlineStr">
        <is>
          <t>EOG</t>
        </is>
      </c>
      <c r="D481" s="47" t="n">
        <v>139.6100006103516</v>
      </c>
      <c r="E481" s="48" t="n">
        <v>0.04108869691312777</v>
      </c>
      <c r="F481" s="48" t="n">
        <v>0.07898602109059716</v>
      </c>
      <c r="G481" s="48" t="n">
        <v>0.02166122829181729</v>
      </c>
      <c r="H481" s="48" t="n">
        <v>0.3537473741914507</v>
      </c>
      <c r="I481" s="48" t="n">
        <v>0.1751104425659163</v>
      </c>
      <c r="J481" s="46" t="inlineStr">
        <is>
          <t>JA</t>
        </is>
      </c>
      <c r="K481" s="46" t="inlineStr">
        <is>
          <t>https://finnhub.io/api/news?id=6ad7b96323c88f2e73436d2e68ee60c850fe98f5ea198ccbc527701c6f3eb6ad</t>
        </is>
      </c>
    </row>
    <row r="482">
      <c r="A482" s="46" t="inlineStr">
        <is>
          <t>2026-07-14</t>
        </is>
      </c>
      <c r="B482" s="46" t="inlineStr">
        <is>
          <t>UNP</t>
        </is>
      </c>
      <c r="C482" s="46" t="inlineStr">
        <is>
          <t>UNP</t>
        </is>
      </c>
      <c r="D482" s="47" t="n">
        <v>289.1300048828125</v>
      </c>
      <c r="E482" s="48" t="n">
        <v>0.007562076569388516</v>
      </c>
      <c r="F482" s="48" t="n">
        <v>0.02314310000238663</v>
      </c>
      <c r="G482" s="48" t="n">
        <v>0.06024932871402938</v>
      </c>
      <c r="H482" s="48" t="n">
        <v>0.2788958491957169</v>
      </c>
      <c r="I482" s="48" t="n">
        <v>0.2577420795650758</v>
      </c>
      <c r="J482" s="46" t="inlineStr">
        <is>
          <t>JA</t>
        </is>
      </c>
      <c r="K482" s="46" t="inlineStr">
        <is>
          <t>https://finnhub.io/api/news?id=03327f8ae0058502f66000825cf2f4769e17c0dd715989bf7112c8de1b85c9cd</t>
        </is>
      </c>
    </row>
    <row r="483">
      <c r="A483" s="46" t="inlineStr">
        <is>
          <t>2026-07-14</t>
        </is>
      </c>
      <c r="B483" s="46" t="inlineStr">
        <is>
          <t>EAT</t>
        </is>
      </c>
      <c r="C483" s="46" t="inlineStr">
        <is>
          <t>EAT</t>
        </is>
      </c>
      <c r="D483" s="47" t="n">
        <v>189.2700042724609</v>
      </c>
      <c r="E483" s="48" t="n">
        <v>0.02164530867173827</v>
      </c>
      <c r="F483" s="48" t="n">
        <v>0.07368961642340145</v>
      </c>
      <c r="G483" s="48" t="n">
        <v>0.187986414583157</v>
      </c>
      <c r="H483" s="48" t="n">
        <v>0.182863638335885</v>
      </c>
      <c r="I483" s="48" t="n">
        <v>0.1464656155487517</v>
      </c>
      <c r="J483" s="46" t="inlineStr">
        <is>
          <t>JA</t>
        </is>
      </c>
      <c r="K483" s="46" t="inlineStr"/>
    </row>
    <row r="484">
      <c r="A484" s="46" t="inlineStr">
        <is>
          <t>2026-07-14</t>
        </is>
      </c>
      <c r="B484" s="46" t="inlineStr">
        <is>
          <t>D</t>
        </is>
      </c>
      <c r="C484" s="46" t="inlineStr">
        <is>
          <t>D</t>
        </is>
      </c>
      <c r="D484" s="47" t="n">
        <v>70.80000305175781</v>
      </c>
      <c r="E484" s="48" t="n">
        <v>0.01027398975300925</v>
      </c>
      <c r="F484" s="48" t="n">
        <v>0.02223506884245036</v>
      </c>
      <c r="G484" s="48" t="n">
        <v>0.04255631326465268</v>
      </c>
      <c r="H484" s="48" t="n">
        <v>0.2464817062695361</v>
      </c>
      <c r="I484" s="48" t="n">
        <v>0.288149154320091</v>
      </c>
      <c r="J484" s="46" t="inlineStr">
        <is>
          <t>JA</t>
        </is>
      </c>
      <c r="K484" s="46" t="inlineStr">
        <is>
          <t>https://finnhub.io/api/news?id=32dd40a52a0864dfd391b03815d2a12979047f69b49410dd4159ecfb3808af95</t>
        </is>
      </c>
    </row>
    <row r="485">
      <c r="A485" s="46" t="inlineStr">
        <is>
          <t>2026-07-14</t>
        </is>
      </c>
      <c r="B485" s="46" t="inlineStr">
        <is>
          <t>S</t>
        </is>
      </c>
      <c r="C485" s="46" t="inlineStr">
        <is>
          <t>S</t>
        </is>
      </c>
      <c r="D485" s="47" t="n">
        <v>18.54999923706055</v>
      </c>
      <c r="E485" s="48" t="n">
        <v>0.03747204182000751</v>
      </c>
      <c r="F485" s="48" t="n">
        <v>0.02203854693869487</v>
      </c>
      <c r="G485" s="48" t="n">
        <v>0.2491581656932339</v>
      </c>
      <c r="H485" s="48" t="n">
        <v>0.226851810678743</v>
      </c>
      <c r="I485" s="48" t="n">
        <v>0.07287439299101814</v>
      </c>
      <c r="J485" s="46" t="inlineStr">
        <is>
          <t>JA</t>
        </is>
      </c>
      <c r="K485" s="46" t="inlineStr">
        <is>
          <t>https://finnhub.io/api/news?id=b22b9ee625e39db0ba93da85e44616eae606242ea64407c01a77377d69893a79</t>
        </is>
      </c>
    </row>
    <row r="486">
      <c r="A486" s="46" t="inlineStr">
        <is>
          <t>2026-07-14</t>
        </is>
      </c>
      <c r="B486" s="46" t="inlineStr">
        <is>
          <t>OKE</t>
        </is>
      </c>
      <c r="C486" s="46" t="inlineStr">
        <is>
          <t>OKE</t>
        </is>
      </c>
      <c r="D486" s="47" t="n">
        <v>92.19000244140625</v>
      </c>
      <c r="E486" s="48" t="n">
        <v>0.02524470994979295</v>
      </c>
      <c r="F486" s="48" t="n">
        <v>0.05444357908744833</v>
      </c>
      <c r="G486" s="48" t="n">
        <v>0.01766206168667653</v>
      </c>
      <c r="H486" s="48" t="n">
        <v>0.3008612028936142</v>
      </c>
      <c r="I486" s="48" t="n">
        <v>0.1958365764723521</v>
      </c>
      <c r="J486" s="46" t="inlineStr">
        <is>
          <t>JA</t>
        </is>
      </c>
      <c r="K486" s="46" t="inlineStr">
        <is>
          <t>https://finnhub.io/api/news?id=6ad7b96323c88f2e73436d2e68ee60c850fe98f5ea198ccbc527701c6f3eb6ad</t>
        </is>
      </c>
    </row>
    <row r="487">
      <c r="A487" s="46" t="inlineStr">
        <is>
          <t>2026-07-14</t>
        </is>
      </c>
      <c r="B487" s="46" t="inlineStr">
        <is>
          <t>BMY</t>
        </is>
      </c>
      <c r="C487" s="46" t="inlineStr">
        <is>
          <t>BMY</t>
        </is>
      </c>
      <c r="D487" s="47" t="n">
        <v>59.34000015258789</v>
      </c>
      <c r="E487" s="48" t="n">
        <v>0.03056613868643508</v>
      </c>
      <c r="F487" s="48" t="n">
        <v>0.04656083516975907</v>
      </c>
      <c r="G487" s="48" t="n">
        <v>0.05040867730331255</v>
      </c>
      <c r="H487" s="48" t="n">
        <v>0.0853670559713617</v>
      </c>
      <c r="I487" s="48" t="n">
        <v>0.327107001647833</v>
      </c>
      <c r="J487" s="46" t="inlineStr">
        <is>
          <t>JA</t>
        </is>
      </c>
      <c r="K487" s="46" t="inlineStr">
        <is>
          <t>https://finnhub.io/api/news?id=8d9777b0e7b101d7c72de663e31a949ba16e667fd31714d568fa328129eab30d</t>
        </is>
      </c>
    </row>
    <row r="488">
      <c r="A488" s="46" t="inlineStr">
        <is>
          <t>2026-07-14</t>
        </is>
      </c>
      <c r="B488" s="46" t="inlineStr">
        <is>
          <t>MET</t>
        </is>
      </c>
      <c r="C488" s="46" t="inlineStr">
        <is>
          <t>MET</t>
        </is>
      </c>
      <c r="D488" s="47" t="n">
        <v>93.02999877929688</v>
      </c>
      <c r="E488" s="48" t="n">
        <v>0.01505725292353982</v>
      </c>
      <c r="F488" s="48" t="n">
        <v>0.02841034402868301</v>
      </c>
      <c r="G488" s="48" t="n">
        <v>0.04716346931701974</v>
      </c>
      <c r="H488" s="48" t="n">
        <v>0.1889514432978935</v>
      </c>
      <c r="I488" s="48" t="n">
        <v>0.2332550481407916</v>
      </c>
      <c r="J488" s="46" t="inlineStr">
        <is>
          <t>JA</t>
        </is>
      </c>
      <c r="K488" s="46" t="inlineStr">
        <is>
          <t>https://finnhub.io/api/news?id=a66d79ef28bdd032c389bde853181b65f1082436fe65c5c0c292d4ef790611c7</t>
        </is>
      </c>
    </row>
    <row r="489">
      <c r="A489" s="46" t="inlineStr">
        <is>
          <t>2026-07-14</t>
        </is>
      </c>
      <c r="B489" s="46" t="inlineStr">
        <is>
          <t>KO</t>
        </is>
      </c>
      <c r="C489" s="46" t="inlineStr">
        <is>
          <t>KO</t>
        </is>
      </c>
      <c r="D489" s="47" t="n">
        <v>84.25</v>
      </c>
      <c r="E489" s="48" t="n">
        <v>0.009102912392818152</v>
      </c>
      <c r="F489" s="48" t="n">
        <v>0.01554967369531696</v>
      </c>
      <c r="G489" s="48" t="n">
        <v>0.02631253414941549</v>
      </c>
      <c r="H489" s="48" t="n">
        <v>0.2108492939555321</v>
      </c>
      <c r="I489" s="48" t="n">
        <v>0.2399602864745622</v>
      </c>
      <c r="J489" s="46" t="inlineStr">
        <is>
          <t>JA</t>
        </is>
      </c>
      <c r="K489" s="46" t="inlineStr">
        <is>
          <t>https://finnhub.io/api/news?id=e96846dfcb70049046d22120ce6eda68f6c028f7be4bbf46fce398f7501c32e7</t>
        </is>
      </c>
    </row>
    <row r="490">
      <c r="A490" s="46" t="inlineStr">
        <is>
          <t>2026-07-14</t>
        </is>
      </c>
      <c r="B490" s="46" t="inlineStr">
        <is>
          <t>SBUX</t>
        </is>
      </c>
      <c r="C490" s="46" t="inlineStr">
        <is>
          <t>SBUX</t>
        </is>
      </c>
      <c r="D490" s="47" t="n">
        <v>107.3399963378906</v>
      </c>
      <c r="E490" s="48" t="n">
        <v>0.01254593127873932</v>
      </c>
      <c r="F490" s="48" t="n">
        <v>0.05121923118477451</v>
      </c>
      <c r="G490" s="48" t="n">
        <v>0.04173132166301548</v>
      </c>
      <c r="H490" s="48" t="n">
        <v>0.2226084313274125</v>
      </c>
      <c r="I490" s="48" t="n">
        <v>0.1604448355868469</v>
      </c>
      <c r="J490" s="46" t="inlineStr">
        <is>
          <t>JA</t>
        </is>
      </c>
      <c r="K490" s="46" t="inlineStr">
        <is>
          <t>https://finnhub.io/api/news?id=f4b4a30532608ef8b362265bbfbc2a6c248f2efeb5cb70310e2afdea54a27c6d</t>
        </is>
      </c>
    </row>
    <row r="491">
      <c r="A491" s="46" t="inlineStr">
        <is>
          <t>2026-07-14</t>
        </is>
      </c>
      <c r="B491" s="46" t="inlineStr">
        <is>
          <t>AFL</t>
        </is>
      </c>
      <c r="C491" s="46" t="inlineStr">
        <is>
          <t>AFL</t>
        </is>
      </c>
      <c r="D491" s="47" t="n">
        <v>123.3000030517578</v>
      </c>
      <c r="E491" s="48" t="n">
        <v>0.01140184847751309</v>
      </c>
      <c r="F491" s="48" t="n">
        <v>0.02349134060246314</v>
      </c>
      <c r="G491" s="48" t="n">
        <v>0.04668930269537823</v>
      </c>
      <c r="H491" s="48" t="n">
        <v>0.1405802420168731</v>
      </c>
      <c r="I491" s="48" t="n">
        <v>0.239837430495338</v>
      </c>
      <c r="J491" s="46" t="inlineStr">
        <is>
          <t>JA</t>
        </is>
      </c>
      <c r="K491" s="46" t="inlineStr">
        <is>
          <t>https://finnhub.io/api/news?id=36d97a0d9a4bc78fc1274c250c7b7ecb3dfd95545ec35e83834ccb6aec45f352</t>
        </is>
      </c>
    </row>
    <row r="492">
      <c r="A492" s="46" t="inlineStr">
        <is>
          <t>2026-07-14</t>
        </is>
      </c>
      <c r="B492" s="46" t="inlineStr">
        <is>
          <t>KMI</t>
        </is>
      </c>
      <c r="C492" s="46" t="inlineStr">
        <is>
          <t>KMI</t>
        </is>
      </c>
      <c r="D492" s="47" t="n">
        <v>32.2400016784668</v>
      </c>
      <c r="E492" s="48" t="n">
        <v>0.003736075671624863</v>
      </c>
      <c r="F492" s="48" t="n">
        <v>0.01735566851184136</v>
      </c>
      <c r="G492" s="48" t="n">
        <v>0.009392646818815438</v>
      </c>
      <c r="H492" s="48" t="n">
        <v>0.2114228485638841</v>
      </c>
      <c r="I492" s="48" t="n">
        <v>0.2060608118994061</v>
      </c>
      <c r="J492" s="46" t="inlineStr">
        <is>
          <t>JA</t>
        </is>
      </c>
      <c r="K492" s="46" t="inlineStr">
        <is>
          <t>https://finnhub.io/api/news?id=b1fa85f9ca524822bbe657d91db62bba6f563f2462bca6f042e951b9d06618bd</t>
        </is>
      </c>
    </row>
    <row r="493">
      <c r="A493" s="46" t="inlineStr">
        <is>
          <t>2026-07-14</t>
        </is>
      </c>
      <c r="B493" s="46" t="inlineStr">
        <is>
          <t>ES</t>
        </is>
      </c>
      <c r="C493" s="46" t="inlineStr">
        <is>
          <t>ES</t>
        </is>
      </c>
      <c r="D493" s="47" t="n">
        <v>74.86000061035156</v>
      </c>
      <c r="E493" s="48" t="n">
        <v>0.0005346286513031204</v>
      </c>
      <c r="F493" s="48" t="n">
        <v>0.02225859864396192</v>
      </c>
      <c r="G493" s="48" t="n">
        <v>0.08982381641649273</v>
      </c>
      <c r="H493" s="48" t="n">
        <v>0.1292153167402901</v>
      </c>
      <c r="I493" s="48" t="n">
        <v>0.1914158512505705</v>
      </c>
      <c r="J493" s="46" t="inlineStr">
        <is>
          <t>JA</t>
        </is>
      </c>
      <c r="K493" s="46" t="inlineStr">
        <is>
          <t>https://finnhub.io/api/news?id=f63bfcadaa23234e4fd1ff92c3be597b8303c8cb2eb80513a1ee66439727c4ca</t>
        </is>
      </c>
    </row>
    <row r="494">
      <c r="A494" s="46" t="inlineStr">
        <is>
          <t>2026-07-14</t>
        </is>
      </c>
      <c r="B494" s="46" t="inlineStr">
        <is>
          <t>SRE</t>
        </is>
      </c>
      <c r="C494" s="46" t="inlineStr">
        <is>
          <t>SRE</t>
        </is>
      </c>
      <c r="D494" s="47" t="n">
        <v>94.41000366210938</v>
      </c>
      <c r="E494" s="48" t="n">
        <v>0.002229370707756762</v>
      </c>
      <c r="F494" s="48" t="n">
        <v>0.01570744230018824</v>
      </c>
      <c r="G494" s="48" t="n">
        <v>0.0302818322078323</v>
      </c>
      <c r="H494" s="48" t="n">
        <v>0.07799609675850455</v>
      </c>
      <c r="I494" s="48" t="n">
        <v>0.3028750621061805</v>
      </c>
      <c r="J494" s="46" t="inlineStr">
        <is>
          <t>JA</t>
        </is>
      </c>
      <c r="K494" s="46" t="inlineStr">
        <is>
          <t>https://finnhub.io/api/news?id=7749b66d4bdb07d70d2c02338ca0f76eaaf8eab82171115f399bc1366b43c714</t>
        </is>
      </c>
    </row>
    <row r="495">
      <c r="A495" s="46" t="inlineStr">
        <is>
          <t>2026-07-14</t>
        </is>
      </c>
      <c r="B495" s="46" t="inlineStr">
        <is>
          <t>GILD</t>
        </is>
      </c>
      <c r="C495" s="46" t="inlineStr">
        <is>
          <t>GILD</t>
        </is>
      </c>
      <c r="D495" s="47" t="n">
        <v>131.3999938964844</v>
      </c>
      <c r="E495" s="48" t="n">
        <v>0.01209267537000183</v>
      </c>
      <c r="F495" s="48" t="n">
        <v>0.01381061089193337</v>
      </c>
      <c r="G495" s="48" t="n">
        <v>0.05313781731667867</v>
      </c>
      <c r="H495" s="48" t="n">
        <v>0.09838736699491006</v>
      </c>
      <c r="I495" s="48" t="n">
        <v>0.2296886070134446</v>
      </c>
      <c r="J495" s="46" t="inlineStr">
        <is>
          <t>JA</t>
        </is>
      </c>
      <c r="K495" s="46" t="inlineStr">
        <is>
          <t>https://finnhub.io/api/news?id=ed15eb87356bea39d17c294679a13f32dbb5cc7c416f7aa1579ca7722654403b</t>
        </is>
      </c>
    </row>
    <row r="496">
      <c r="A496" s="46" t="inlineStr">
        <is>
          <t>2026-07-14</t>
        </is>
      </c>
      <c r="B496" s="46" t="inlineStr">
        <is>
          <t>NEE</t>
        </is>
      </c>
      <c r="C496" s="46" t="inlineStr">
        <is>
          <t>NEE</t>
        </is>
      </c>
      <c r="D496" s="47" t="n">
        <v>88.37999725341797</v>
      </c>
      <c r="E496" s="48" t="n">
        <v>0.004774876913561197</v>
      </c>
      <c r="F496" s="48" t="n">
        <v>0.01075016909613665</v>
      </c>
      <c r="G496" s="48" t="n">
        <v>0.02779392311923087</v>
      </c>
      <c r="H496" s="48" t="n">
        <v>0.1219725203420386</v>
      </c>
      <c r="I496" s="48" t="n">
        <v>0.2223005260554452</v>
      </c>
      <c r="J496" s="46" t="inlineStr">
        <is>
          <t>JA</t>
        </is>
      </c>
      <c r="K496" s="46" t="inlineStr">
        <is>
          <t>https://finnhub.io/api/news?id=87ee3002823bd5a42276a60e87d16946028923bdc24744588891a7f22ff04034</t>
        </is>
      </c>
    </row>
    <row r="497">
      <c r="A497" s="46" t="inlineStr">
        <is>
          <t>2026-07-14</t>
        </is>
      </c>
      <c r="B497" s="46" t="inlineStr">
        <is>
          <t>O</t>
        </is>
      </c>
      <c r="C497" s="46" t="inlineStr">
        <is>
          <t>O</t>
        </is>
      </c>
      <c r="D497" s="47" t="n">
        <v>64.16999816894531</v>
      </c>
      <c r="E497" s="48" t="n">
        <v>0.01358390107407436</v>
      </c>
      <c r="F497" s="48" t="n">
        <v>0.01550877612809608</v>
      </c>
      <c r="G497" s="48" t="n">
        <v>0.02753584068307166</v>
      </c>
      <c r="H497" s="48" t="n">
        <v>0.1321561590988937</v>
      </c>
      <c r="I497" s="48" t="n">
        <v>0.1848762953106474</v>
      </c>
      <c r="J497" s="46" t="inlineStr">
        <is>
          <t>JA</t>
        </is>
      </c>
      <c r="K497" s="46" t="inlineStr">
        <is>
          <t>https://finnhub.io/api/news?id=41c4a8c3c57eca920eebb801cdf87c2d72c2d7ed95240e42caf741c60aa97a19</t>
        </is>
      </c>
    </row>
    <row r="498">
      <c r="A498" s="46" t="inlineStr">
        <is>
          <t>2026-07-14</t>
        </is>
      </c>
      <c r="B498" s="46" t="inlineStr">
        <is>
          <t>UPS</t>
        </is>
      </c>
      <c r="C498" s="46" t="inlineStr">
        <is>
          <t>UPS</t>
        </is>
      </c>
      <c r="D498" s="47" t="n">
        <v>112.8899993896484</v>
      </c>
      <c r="E498" s="48" t="n">
        <v>0.003734312833527386</v>
      </c>
      <c r="F498" s="48" t="n">
        <v>0.02608619191194006</v>
      </c>
      <c r="G498" s="48" t="n">
        <v>0.04431083240647834</v>
      </c>
      <c r="H498" s="48" t="n">
        <v>0.0771221647386999</v>
      </c>
      <c r="I498" s="48" t="n">
        <v>0.1914045572314248</v>
      </c>
      <c r="J498" s="46" t="inlineStr">
        <is>
          <t>JA</t>
        </is>
      </c>
      <c r="K498" s="46" t="inlineStr">
        <is>
          <t>https://finnhub.io/api/news?id=6ad7b96323c88f2e73436d2e68ee60c850fe98f5ea198ccbc527701c6f3eb6ad</t>
        </is>
      </c>
    </row>
    <row r="499">
      <c r="A499" s="46" t="inlineStr">
        <is>
          <t>2026-07-14</t>
        </is>
      </c>
      <c r="B499" s="46" t="inlineStr">
        <is>
          <t>XEL</t>
        </is>
      </c>
      <c r="C499" s="46" t="inlineStr">
        <is>
          <t>XEL</t>
        </is>
      </c>
      <c r="D499" s="47" t="n">
        <v>80.48000335693359</v>
      </c>
      <c r="E499" s="48" t="n">
        <v>0.005246138035820609</v>
      </c>
      <c r="F499" s="48" t="n">
        <v>0.00136867744920216</v>
      </c>
      <c r="G499" s="48" t="n">
        <v>0.02356702508626697</v>
      </c>
      <c r="H499" s="48" t="n">
        <v>0.1000045361334311</v>
      </c>
      <c r="I499" s="48" t="n">
        <v>0.2089990396705791</v>
      </c>
      <c r="J499" s="46" t="inlineStr">
        <is>
          <t>JA</t>
        </is>
      </c>
      <c r="K499" s="46" t="inlineStr">
        <is>
          <t>https://finnhub.io/api/news?id=5cf3c272a5011df74ce363a80fbf99a052b1cc775df1bb454d65b6b2952cc633</t>
        </is>
      </c>
    </row>
    <row r="500">
      <c r="A500" s="46" t="inlineStr">
        <is>
          <t>2026-07-14</t>
        </is>
      </c>
      <c r="B500" s="46" t="inlineStr">
        <is>
          <t>PGR</t>
        </is>
      </c>
      <c r="C500" s="46" t="inlineStr">
        <is>
          <t>PGR</t>
        </is>
      </c>
      <c r="D500" s="47" t="n">
        <v>234.4799957275391</v>
      </c>
      <c r="E500" s="48" t="n">
        <v>0.0162967860911165</v>
      </c>
      <c r="F500" s="48" t="n">
        <v>0.01212931143783478</v>
      </c>
      <c r="G500" s="48" t="n">
        <v>0.1549609251604027</v>
      </c>
      <c r="H500" s="48" t="n">
        <v>0.09084176339943766</v>
      </c>
      <c r="I500" s="48" t="n">
        <v>0.01932541056572435</v>
      </c>
      <c r="J500" s="46" t="inlineStr">
        <is>
          <t>JA</t>
        </is>
      </c>
      <c r="K500" s="46" t="inlineStr">
        <is>
          <t>https://finnhub.io/api/news?id=a97560ba60ba2a56868696e3bee35e7b406012d005a71324eb89ecf4856aa3b2</t>
        </is>
      </c>
    </row>
    <row r="501">
      <c r="A501" s="46" t="inlineStr">
        <is>
          <t>2026-07-14</t>
        </is>
      </c>
      <c r="B501" s="46" t="inlineStr">
        <is>
          <t>TXRH</t>
        </is>
      </c>
      <c r="C501" s="46" t="inlineStr">
        <is>
          <t>TXRH</t>
        </is>
      </c>
      <c r="D501" s="47" t="n">
        <v>192.0299987792969</v>
      </c>
      <c r="E501" s="48" t="n">
        <v>0.01335091704114446</v>
      </c>
      <c r="F501" s="48" t="n">
        <v>0.03236387533057908</v>
      </c>
      <c r="G501" s="48" t="n">
        <v>0.1439890270526712</v>
      </c>
      <c r="H501" s="48" t="n">
        <v>0.05761978532085142</v>
      </c>
      <c r="I501" s="48" t="n">
        <v>0.03804708333573911</v>
      </c>
      <c r="J501" s="46" t="inlineStr">
        <is>
          <t>JA</t>
        </is>
      </c>
      <c r="K501" s="46" t="inlineStr">
        <is>
          <t>https://finnhub.io/api/news?id=fc20e6c5603d4c080533d949d4c3b18d61ca9c13cb21854f65745d2d3f3d7144</t>
        </is>
      </c>
    </row>
    <row r="502">
      <c r="A502" s="46" t="inlineStr">
        <is>
          <t>2026-07-14</t>
        </is>
      </c>
      <c r="B502" s="46" t="inlineStr">
        <is>
          <t>WM</t>
        </is>
      </c>
      <c r="C502" s="46" t="inlineStr">
        <is>
          <t>WM</t>
        </is>
      </c>
      <c r="D502" s="47" t="n">
        <v>236.7100067138672</v>
      </c>
      <c r="E502" s="48" t="n">
        <v>0.01448594204040607</v>
      </c>
      <c r="F502" s="48" t="n">
        <v>0.03375845545706965</v>
      </c>
      <c r="G502" s="48" t="n">
        <v>0.07865121898222589</v>
      </c>
      <c r="H502" s="48" t="n">
        <v>0.08044491436445984</v>
      </c>
      <c r="I502" s="48" t="n">
        <v>0.06412915554470827</v>
      </c>
      <c r="J502" s="46" t="inlineStr">
        <is>
          <t>JA</t>
        </is>
      </c>
      <c r="K502" s="46" t="inlineStr">
        <is>
          <t>https://finnhub.io/api/news?id=235d7dd4387b7c8af977ffd8ee6c29683a50b143710e8b65394972be8995a523</t>
        </is>
      </c>
    </row>
    <row r="503">
      <c r="A503" s="46" t="inlineStr">
        <is>
          <t>2026-07-14</t>
        </is>
      </c>
      <c r="B503" s="46" t="inlineStr">
        <is>
          <t>MSCI</t>
        </is>
      </c>
      <c r="C503" s="46" t="inlineStr">
        <is>
          <t>MSCI</t>
        </is>
      </c>
      <c r="D503" s="47" t="n">
        <v>620.22998046875</v>
      </c>
      <c r="E503" s="48" t="n">
        <v>0.02566512531984385</v>
      </c>
      <c r="F503" s="48" t="n">
        <v>0.01008078083334601</v>
      </c>
      <c r="G503" s="48" t="n">
        <v>0.03523498718722182</v>
      </c>
      <c r="H503" s="48" t="n">
        <v>0.0753030247556194</v>
      </c>
      <c r="I503" s="48" t="n">
        <v>0.1119814455427885</v>
      </c>
      <c r="J503" s="46" t="inlineStr">
        <is>
          <t>JA</t>
        </is>
      </c>
      <c r="K503" s="46" t="inlineStr">
        <is>
          <t>https://finnhub.io/api/news?id=d0b8d3024c959a6867b6b7601447cafde56839a1f0b0f8ae5199d0aa6467827c</t>
        </is>
      </c>
    </row>
    <row r="504">
      <c r="A504" s="46" t="inlineStr">
        <is>
          <t>2026-07-14</t>
        </is>
      </c>
      <c r="B504" s="46" t="inlineStr">
        <is>
          <t>DUK</t>
        </is>
      </c>
      <c r="C504" s="46" t="inlineStr">
        <is>
          <t>DUK</t>
        </is>
      </c>
      <c r="D504" s="47" t="n">
        <v>126.8600006103516</v>
      </c>
      <c r="E504" s="48" t="n">
        <v>0.01099774638587237</v>
      </c>
      <c r="F504" s="48" t="n">
        <v>0.007065169334158634</v>
      </c>
      <c r="G504" s="48" t="n">
        <v>0.01512362463940931</v>
      </c>
      <c r="H504" s="48" t="n">
        <v>0.104846133917542</v>
      </c>
      <c r="I504" s="48" t="n">
        <v>0.1177677119775121</v>
      </c>
      <c r="J504" s="46" t="inlineStr">
        <is>
          <t>JA</t>
        </is>
      </c>
      <c r="K504" s="46" t="inlineStr">
        <is>
          <t>https://finnhub.io/api/news?id=41c4a8c3c57eca920eebb801cdf87c2d72c2d7ed95240e42caf741c60aa97a19</t>
        </is>
      </c>
    </row>
    <row r="505">
      <c r="A505" s="46" t="inlineStr">
        <is>
          <t>2026-07-14</t>
        </is>
      </c>
      <c r="B505" s="46" t="inlineStr">
        <is>
          <t>EXC</t>
        </is>
      </c>
      <c r="C505" s="46" t="inlineStr">
        <is>
          <t>EXC</t>
        </is>
      </c>
      <c r="D505" s="47" t="n">
        <v>47.09000015258789</v>
      </c>
      <c r="E505" s="48" t="n">
        <v>0.006196600860149039</v>
      </c>
      <c r="F505" s="48" t="n">
        <v>0.0008501788772790384</v>
      </c>
      <c r="G505" s="48" t="n">
        <v>0.01904352057022502</v>
      </c>
      <c r="H505" s="48" t="n">
        <v>0.1071561055218783</v>
      </c>
      <c r="I505" s="48" t="n">
        <v>0.1213303145019723</v>
      </c>
      <c r="J505" s="46" t="inlineStr">
        <is>
          <t>JA</t>
        </is>
      </c>
      <c r="K505" s="46" t="inlineStr">
        <is>
          <t>https://finnhub.io/api/news?id=71eebc7351e8885e4340e94acd85dbd77e2633ea2a262cc6c3efbd7566c55c6e</t>
        </is>
      </c>
    </row>
    <row r="506">
      <c r="A506" s="46" t="inlineStr">
        <is>
          <t>2026-07-14</t>
        </is>
      </c>
      <c r="B506" s="46" t="inlineStr">
        <is>
          <t>SO</t>
        </is>
      </c>
      <c r="C506" s="46" t="inlineStr">
        <is>
          <t>SO</t>
        </is>
      </c>
      <c r="D506" s="47" t="n">
        <v>96.47000122070312</v>
      </c>
      <c r="E506" s="48" t="n">
        <v>0.00899488133941557</v>
      </c>
      <c r="F506" s="48" t="n">
        <v>0.005000555970579579</v>
      </c>
      <c r="G506" s="48" t="n">
        <v>0.02627660873088431</v>
      </c>
      <c r="H506" s="48" t="n">
        <v>0.1266840539367732</v>
      </c>
      <c r="I506" s="48" t="n">
        <v>0.07514510337900983</v>
      </c>
      <c r="J506" s="46" t="inlineStr">
        <is>
          <t>JA</t>
        </is>
      </c>
      <c r="K506" s="46" t="inlineStr">
        <is>
          <t>https://finnhub.io/api/news?id=7ba6010589532f31957cbc01d14660bf4b1be15d94fec0bd8703f6a17977156b</t>
        </is>
      </c>
    </row>
    <row r="507">
      <c r="A507" s="46" t="inlineStr">
        <is>
          <t>2026-07-14</t>
        </is>
      </c>
      <c r="B507" s="46" t="inlineStr">
        <is>
          <t>V</t>
        </is>
      </c>
      <c r="C507" s="46" t="inlineStr">
        <is>
          <t>V</t>
        </is>
      </c>
      <c r="D507" s="47" t="n">
        <v>357.75</v>
      </c>
      <c r="E507" s="48" t="n">
        <v>0.02515975226691202</v>
      </c>
      <c r="F507" s="48" t="n">
        <v>0.001399580125962211</v>
      </c>
      <c r="G507" s="48" t="n">
        <v>0.1096807709448512</v>
      </c>
      <c r="H507" s="48" t="n">
        <v>0.02704893939599694</v>
      </c>
      <c r="I507" s="48" t="n">
        <v>0.03634589595956229</v>
      </c>
      <c r="J507" s="46" t="inlineStr">
        <is>
          <t>JA</t>
        </is>
      </c>
      <c r="K507" s="46" t="inlineStr">
        <is>
          <t>https://finnhub.io/api/news?id=63e7e555b7c1e8799365581cb6f26feac37dd240bce037f52c84368dcb76ef3d</t>
        </is>
      </c>
    </row>
    <row r="508">
      <c r="A508" s="46" t="inlineStr">
        <is>
          <t>2026-07-14</t>
        </is>
      </c>
      <c r="B508" s="46" t="inlineStr">
        <is>
          <t>AVB</t>
        </is>
      </c>
      <c r="C508" s="46" t="inlineStr">
        <is>
          <t>AVB</t>
        </is>
      </c>
      <c r="D508" s="47" t="n">
        <v>194.5299987792969</v>
      </c>
      <c r="E508" s="48" t="n">
        <v>0.014022114745396</v>
      </c>
      <c r="F508" s="48" t="n">
        <v>0.000926126422066493</v>
      </c>
      <c r="G508" s="48" t="n">
        <v>0.0498007195522442</v>
      </c>
      <c r="H508" s="48" t="n">
        <v>0.1068270138441954</v>
      </c>
      <c r="I508" s="48" t="n">
        <v>0.001962314569211121</v>
      </c>
      <c r="J508" s="46" t="inlineStr">
        <is>
          <t>JA</t>
        </is>
      </c>
      <c r="K508" s="46" t="inlineStr">
        <is>
          <t>https://finnhub.io/api/news?id=e8a237f0b7c80a1f412591372b8ddbe787d76a31ba4219eef40a9e426146c263</t>
        </is>
      </c>
    </row>
    <row r="509">
      <c r="A509" s="46" t="inlineStr">
        <is>
          <t>2026-07-15</t>
        </is>
      </c>
      <c r="B509" s="46" t="inlineStr">
        <is>
          <t>DELL</t>
        </is>
      </c>
      <c r="C509" s="46" t="inlineStr">
        <is>
          <t>DELL</t>
        </is>
      </c>
      <c r="D509" s="47" t="n">
        <v>457.5400085449219</v>
      </c>
      <c r="E509" s="48" t="n">
        <v>0.07124633990542702</v>
      </c>
      <c r="F509" s="48" t="n">
        <v>0.09648200221290472</v>
      </c>
      <c r="G509" s="48" t="n">
        <v>0.1566600097916701</v>
      </c>
      <c r="H509" s="48" t="n">
        <v>2.826376494053137</v>
      </c>
      <c r="I509" s="48" t="n">
        <v>2.696164562685299</v>
      </c>
      <c r="J509" s="46" t="inlineStr">
        <is>
          <t>JA</t>
        </is>
      </c>
      <c r="K509" s="46" t="inlineStr">
        <is>
          <t>https://finnhub.io/api/news?id=fdfec679027d8447aeb7495acc3b1fc411c514385f0a68ab0b680eb9992342f2</t>
        </is>
      </c>
    </row>
    <row r="510">
      <c r="A510" s="46" t="inlineStr">
        <is>
          <t>2026-07-15</t>
        </is>
      </c>
      <c r="B510" s="46" t="inlineStr">
        <is>
          <t>HPE</t>
        </is>
      </c>
      <c r="C510" s="46" t="inlineStr">
        <is>
          <t>HPE</t>
        </is>
      </c>
      <c r="D510" s="47" t="n">
        <v>49.56000137329102</v>
      </c>
      <c r="E510" s="48" t="n">
        <v>0.04911091474159989</v>
      </c>
      <c r="F510" s="48" t="n">
        <v>0.1400966179335521</v>
      </c>
      <c r="G510" s="48" t="n">
        <v>0.03186637310465339</v>
      </c>
      <c r="H510" s="48" t="n">
        <v>1.263597349129672</v>
      </c>
      <c r="I510" s="48" t="n">
        <v>1.447620495580783</v>
      </c>
      <c r="J510" s="46" t="inlineStr">
        <is>
          <t>JA</t>
        </is>
      </c>
      <c r="K510" s="46" t="inlineStr">
        <is>
          <t>https://finnhub.io/api/news?id=5df4c940a9f350f1b976266484806e9b7aa8df0230a75ae9c7c8c12ab539d9a5</t>
        </is>
      </c>
    </row>
    <row r="511">
      <c r="A511" s="46" t="inlineStr">
        <is>
          <t>2026-07-15</t>
        </is>
      </c>
      <c r="B511" s="46" t="inlineStr">
        <is>
          <t>DDOG</t>
        </is>
      </c>
      <c r="C511" s="46" t="inlineStr">
        <is>
          <t>DDOG</t>
        </is>
      </c>
      <c r="D511" s="47" t="n">
        <v>270.7300109863281</v>
      </c>
      <c r="E511" s="48" t="n">
        <v>0.04030902684289873</v>
      </c>
      <c r="F511" s="48" t="n">
        <v>0.05420354955051306</v>
      </c>
      <c r="G511" s="48" t="n">
        <v>0.177599035118844</v>
      </c>
      <c r="H511" s="48" t="n">
        <v>1.138974572482353</v>
      </c>
      <c r="I511" s="48" t="n">
        <v>0.9505043590335822</v>
      </c>
      <c r="J511" s="46" t="inlineStr">
        <is>
          <t>JA</t>
        </is>
      </c>
      <c r="K511" s="46" t="inlineStr">
        <is>
          <t>https://finnhub.io/api/news?id=6e2b06dbc97dcd618536bcac8f4cc8d02936d8629498d7c4939db9f67299cf06</t>
        </is>
      </c>
    </row>
    <row r="512">
      <c r="A512" s="46" t="inlineStr">
        <is>
          <t>2026-07-15</t>
        </is>
      </c>
      <c r="B512" s="46" t="inlineStr">
        <is>
          <t>PANW</t>
        </is>
      </c>
      <c r="C512" s="46" t="inlineStr">
        <is>
          <t>PANW</t>
        </is>
      </c>
      <c r="D512" s="47" t="n">
        <v>352.8900146484375</v>
      </c>
      <c r="E512" s="48" t="n">
        <v>0.06839245440610832</v>
      </c>
      <c r="F512" s="48" t="n">
        <v>0.04702707601967996</v>
      </c>
      <c r="G512" s="48" t="n">
        <v>0.2620342636818331</v>
      </c>
      <c r="H512" s="48" t="n">
        <v>0.8683291270951752</v>
      </c>
      <c r="I512" s="48" t="n">
        <v>0.8503041757013706</v>
      </c>
      <c r="J512" s="46" t="inlineStr">
        <is>
          <t>JA</t>
        </is>
      </c>
      <c r="K512" s="46" t="inlineStr">
        <is>
          <t>https://finnhub.io/api/news?id=05a513304bea63b4aa0a77f70121cb54dc94addc6c5f266ebe954152e0b6c427</t>
        </is>
      </c>
    </row>
    <row r="513">
      <c r="A513" s="46" t="inlineStr">
        <is>
          <t>2026-07-15</t>
        </is>
      </c>
      <c r="B513" s="46" t="inlineStr">
        <is>
          <t>CRWD</t>
        </is>
      </c>
      <c r="C513" s="46" t="inlineStr">
        <is>
          <t>CRWD</t>
        </is>
      </c>
      <c r="D513" s="47" t="n">
        <v>210.7299957275391</v>
      </c>
      <c r="E513" s="48" t="n">
        <v>0.1214410708355021</v>
      </c>
      <c r="F513" s="48" t="n">
        <v>0.08277669825575305</v>
      </c>
      <c r="G513" s="48" t="n">
        <v>0.2345049765374884</v>
      </c>
      <c r="H513" s="48" t="n">
        <v>0.805006532339393</v>
      </c>
      <c r="I513" s="48" t="n">
        <v>0.7701709350986505</v>
      </c>
      <c r="J513" s="46" t="inlineStr">
        <is>
          <t>JA</t>
        </is>
      </c>
      <c r="K513" s="46" t="inlineStr">
        <is>
          <t>https://finnhub.io/api/news?id=15d54572f84cded5b21e2f02fa95c24243475091401852f148e162235702f2e8</t>
        </is>
      </c>
    </row>
    <row r="514">
      <c r="A514" s="46" t="inlineStr">
        <is>
          <t>2026-07-15</t>
        </is>
      </c>
      <c r="B514" s="46" t="inlineStr">
        <is>
          <t>OKTA</t>
        </is>
      </c>
      <c r="C514" s="46" t="inlineStr">
        <is>
          <t>OKTA</t>
        </is>
      </c>
      <c r="D514" s="47" t="n">
        <v>154.6199951171875</v>
      </c>
      <c r="E514" s="48" t="n">
        <v>0.1081487599076052</v>
      </c>
      <c r="F514" s="48" t="n">
        <v>0.04142246814790758</v>
      </c>
      <c r="G514" s="48" t="n">
        <v>0.3296069644844438</v>
      </c>
      <c r="H514" s="48" t="n">
        <v>0.6524526624075668</v>
      </c>
      <c r="I514" s="48" t="n">
        <v>0.681200316026324</v>
      </c>
      <c r="J514" s="46" t="inlineStr">
        <is>
          <t>JA</t>
        </is>
      </c>
      <c r="K514" s="46" t="inlineStr">
        <is>
          <t>https://finnhub.io/api/news?id=f046320403c53b9ed7b97b80a107e86b7ec4c8c935bb07b974d98616043de4ff</t>
        </is>
      </c>
    </row>
    <row r="515">
      <c r="A515" s="46" t="inlineStr">
        <is>
          <t>2026-07-15</t>
        </is>
      </c>
      <c r="B515" s="46" t="inlineStr">
        <is>
          <t>NET</t>
        </is>
      </c>
      <c r="C515" s="46" t="inlineStr">
        <is>
          <t>NET</t>
        </is>
      </c>
      <c r="D515" s="47" t="n">
        <v>281.75</v>
      </c>
      <c r="E515" s="48" t="n">
        <v>0.04533818601286532</v>
      </c>
      <c r="F515" s="48" t="n">
        <v>0.04806016468799428</v>
      </c>
      <c r="G515" s="48" t="n">
        <v>0.2331495328631968</v>
      </c>
      <c r="H515" s="48" t="n">
        <v>0.5116154349622665</v>
      </c>
      <c r="I515" s="48" t="n">
        <v>0.5404593187655414</v>
      </c>
      <c r="J515" s="46" t="inlineStr">
        <is>
          <t>JA</t>
        </is>
      </c>
      <c r="K515" s="46" t="inlineStr">
        <is>
          <t>https://finnhub.io/api/news?id=6e5e8a97be5c4fee35ed9aff54f1f1ed20903e4becff5571201754256042a12a</t>
        </is>
      </c>
    </row>
    <row r="516">
      <c r="A516" s="46" t="inlineStr">
        <is>
          <t>2026-07-15</t>
        </is>
      </c>
      <c r="B516" s="46" t="inlineStr">
        <is>
          <t>PSX</t>
        </is>
      </c>
      <c r="C516" s="46" t="inlineStr">
        <is>
          <t>PSX</t>
        </is>
      </c>
      <c r="D516" s="47" t="n">
        <v>201.4499969482422</v>
      </c>
      <c r="E516" s="48" t="n">
        <v>0.0159362739881154</v>
      </c>
      <c r="F516" s="48" t="n">
        <v>0.1264258615149681</v>
      </c>
      <c r="G516" s="48" t="n">
        <v>0.1225968257126543</v>
      </c>
      <c r="H516" s="48" t="n">
        <v>0.473393605054941</v>
      </c>
      <c r="I516" s="48" t="n">
        <v>0.6150354746314609</v>
      </c>
      <c r="J516" s="46" t="inlineStr">
        <is>
          <t>JA</t>
        </is>
      </c>
      <c r="K516" s="46" t="inlineStr">
        <is>
          <t>https://finnhub.io/api/news?id=3a05f91a61d76dee29d3eb9fce11e0a84a632171aae111570c5997d8d721f060</t>
        </is>
      </c>
    </row>
    <row r="517">
      <c r="A517" s="46" t="inlineStr">
        <is>
          <t>2026-07-15</t>
        </is>
      </c>
      <c r="B517" s="46" t="inlineStr">
        <is>
          <t>S</t>
        </is>
      </c>
      <c r="C517" s="46" t="inlineStr">
        <is>
          <t>S</t>
        </is>
      </c>
      <c r="D517" s="47" t="n">
        <v>19.92000007629395</v>
      </c>
      <c r="E517" s="48" t="n">
        <v>0.07385449571859337</v>
      </c>
      <c r="F517" s="48" t="n">
        <v>0.09691631297742796</v>
      </c>
      <c r="G517" s="48" t="n">
        <v>0.3414141120932708</v>
      </c>
      <c r="H517" s="48" t="n">
        <v>0.324468093538457</v>
      </c>
      <c r="I517" s="48" t="n">
        <v>0.1197301321613486</v>
      </c>
      <c r="J517" s="46" t="inlineStr">
        <is>
          <t>JA</t>
        </is>
      </c>
      <c r="K517" s="46" t="inlineStr">
        <is>
          <t>https://finnhub.io/api/news?id=6e5e8a97be5c4fee35ed9aff54f1f1ed20903e4becff5571201754256042a12a</t>
        </is>
      </c>
    </row>
    <row r="518">
      <c r="A518" s="46" t="inlineStr">
        <is>
          <t>2026-07-15</t>
        </is>
      </c>
      <c r="B518" s="46" t="inlineStr">
        <is>
          <t>SNOW</t>
        </is>
      </c>
      <c r="C518" s="46" t="inlineStr">
        <is>
          <t>SNOW</t>
        </is>
      </c>
      <c r="D518" s="47" t="n">
        <v>275.9400024414062</v>
      </c>
      <c r="E518" s="48" t="n">
        <v>0.02713571081535496</v>
      </c>
      <c r="F518" s="48" t="n">
        <v>0.05023982909969773</v>
      </c>
      <c r="G518" s="48" t="n">
        <v>0.1854111344979866</v>
      </c>
      <c r="H518" s="48" t="n">
        <v>0.2526784273222931</v>
      </c>
      <c r="I518" s="48" t="n">
        <v>0.2923379398648505</v>
      </c>
      <c r="J518" s="46" t="inlineStr">
        <is>
          <t>JA</t>
        </is>
      </c>
      <c r="K518" s="46" t="inlineStr">
        <is>
          <t>https://finnhub.io/api/news?id=6cc601d78a94d7fec776ee5583217ee12f48d13d0b20a05803951c9a32554a9e</t>
        </is>
      </c>
    </row>
    <row r="519">
      <c r="A519" s="46" t="inlineStr">
        <is>
          <t>2026-07-15</t>
        </is>
      </c>
      <c r="B519" s="46" t="inlineStr">
        <is>
          <t>AFRM</t>
        </is>
      </c>
      <c r="C519" s="46" t="inlineStr">
        <is>
          <t>AFRM</t>
        </is>
      </c>
      <c r="D519" s="47" t="n">
        <v>84.44999694824219</v>
      </c>
      <c r="E519" s="48" t="n">
        <v>0.03075792302794865</v>
      </c>
      <c r="F519" s="48" t="n">
        <v>0.009925785391032916</v>
      </c>
      <c r="G519" s="48" t="n">
        <v>0.2762581122130964</v>
      </c>
      <c r="H519" s="48" t="n">
        <v>0.1055111614477373</v>
      </c>
      <c r="I519" s="48" t="n">
        <v>0.3185010604917451</v>
      </c>
      <c r="J519" s="46" t="inlineStr">
        <is>
          <t>JA</t>
        </is>
      </c>
      <c r="K519" s="46" t="inlineStr">
        <is>
          <t>https://finnhub.io/api/news?id=c8dccec053339653fccd0d64037aeae00207e895c2c953a268bb0dd93aa4a850</t>
        </is>
      </c>
    </row>
    <row r="520">
      <c r="A520" s="46" t="inlineStr">
        <is>
          <t>2026-07-15</t>
        </is>
      </c>
      <c r="B520" s="46" t="inlineStr">
        <is>
          <t>HUBB</t>
        </is>
      </c>
      <c r="C520" s="46" t="inlineStr">
        <is>
          <t>HUBB</t>
        </is>
      </c>
      <c r="D520" s="47" t="n">
        <v>483.8900146484375</v>
      </c>
      <c r="E520" s="48" t="n">
        <v>0.014380680222827</v>
      </c>
      <c r="F520" s="48" t="n">
        <v>0.01044081072283497</v>
      </c>
      <c r="G520" s="48" t="n">
        <v>0.01467843692462378</v>
      </c>
      <c r="H520" s="48" t="n">
        <v>0.02914586667303604</v>
      </c>
      <c r="I520" s="48" t="n">
        <v>0.1798469289997569</v>
      </c>
      <c r="J520" s="46" t="inlineStr">
        <is>
          <t>JA</t>
        </is>
      </c>
      <c r="K520" s="46" t="inlineStr">
        <is>
          <t>https://finnhub.io/api/news?id=c82c2f603f3d8368adfec7ebd092c751f1050793f05fe5b00cbf427abe13f877</t>
        </is>
      </c>
    </row>
    <row r="521">
      <c r="A521" s="46" t="inlineStr">
        <is>
          <t>2026-07-15</t>
        </is>
      </c>
      <c r="B521" s="46" t="inlineStr">
        <is>
          <t>SAIC</t>
        </is>
      </c>
      <c r="C521" s="46" t="inlineStr">
        <is>
          <t>SAIC</t>
        </is>
      </c>
      <c r="D521" s="47" t="n">
        <v>113.9199981689453</v>
      </c>
      <c r="E521" s="48" t="n">
        <v>0.005383466803413573</v>
      </c>
      <c r="F521" s="48" t="n">
        <v>0.005461524657396344</v>
      </c>
      <c r="G521" s="48" t="n">
        <v>0.00422472266787635</v>
      </c>
      <c r="H521" s="48" t="n">
        <v>0.006957116126868169</v>
      </c>
      <c r="I521" s="48" t="n">
        <v>0.01572747086497621</v>
      </c>
      <c r="J521" s="46" t="inlineStr">
        <is>
          <t>JA</t>
        </is>
      </c>
      <c r="K521" s="46" t="inlineStr">
        <is>
          <t>https://finnhub.io/api/news?id=c788ca08266e96347e916716dc98887175b4784455fc78f07c7e55dd477c9e70</t>
        </is>
      </c>
    </row>
    <row r="522">
      <c r="A522" s="46" t="inlineStr">
        <is>
          <t>2026-07-16</t>
        </is>
      </c>
      <c r="B522" s="46" t="inlineStr">
        <is>
          <t>PANW</t>
        </is>
      </c>
      <c r="C522" s="46" t="inlineStr">
        <is>
          <t>PANW</t>
        </is>
      </c>
      <c r="D522" s="47" t="n">
        <v>354.0199890136719</v>
      </c>
      <c r="E522" s="48" t="n">
        <v>0.00320205820037186</v>
      </c>
      <c r="F522" s="48" t="n">
        <v>0.1042764685662469</v>
      </c>
      <c r="G522" s="48" t="n">
        <v>0.244183518599216</v>
      </c>
      <c r="H522" s="48" t="n">
        <v>0.8549645150215718</v>
      </c>
      <c r="I522" s="48" t="n">
        <v>0.8414563797850293</v>
      </c>
      <c r="J522" s="46" t="inlineStr">
        <is>
          <t>JA</t>
        </is>
      </c>
      <c r="K522" s="46" t="inlineStr">
        <is>
          <t>https://finnhub.io/api/news?id=81850ecfae4b41d3414c250776918fb09548963630bbe0781d87301ea9432653</t>
        </is>
      </c>
    </row>
    <row r="523">
      <c r="A523" s="46" t="inlineStr">
        <is>
          <t>2026-07-16</t>
        </is>
      </c>
      <c r="B523" s="46" t="inlineStr">
        <is>
          <t>GOOGL</t>
        </is>
      </c>
      <c r="C523" s="46" t="inlineStr">
        <is>
          <t>GOOGL</t>
        </is>
      </c>
      <c r="D523" s="47" t="n">
        <v>370.9200134277344</v>
      </c>
      <c r="E523" s="48" t="n">
        <v>0.03173765222711848</v>
      </c>
      <c r="F523" s="48" t="n">
        <v>0.02486737308269098</v>
      </c>
      <c r="G523" s="48" t="n">
        <v>0.004250730467779478</v>
      </c>
      <c r="H523" s="48" t="n">
        <v>0.1054643064741882</v>
      </c>
      <c r="I523" s="48" t="n">
        <v>1.043836099717983</v>
      </c>
      <c r="J523" s="46" t="inlineStr">
        <is>
          <t>JA</t>
        </is>
      </c>
      <c r="K523" s="46" t="inlineStr">
        <is>
          <t>https://finnhub.io/api/news?id=1d7091359654d01d93ae17c282b754c1114189ca4e8050bea92ab5ae5dcf1cba</t>
        </is>
      </c>
    </row>
    <row r="524">
      <c r="A524" s="46" t="inlineStr">
        <is>
          <t>2026-07-16</t>
        </is>
      </c>
      <c r="B524" s="46" t="inlineStr">
        <is>
          <t>GOOG</t>
        </is>
      </c>
      <c r="C524" s="46" t="inlineStr">
        <is>
          <t>GOOG</t>
        </is>
      </c>
      <c r="D524" s="47" t="n">
        <v>370.2099914550781</v>
      </c>
      <c r="E524" s="48" t="n">
        <v>0.03604512738034001</v>
      </c>
      <c r="F524" s="48" t="n">
        <v>0.03205932445135185</v>
      </c>
      <c r="G524" s="48" t="n">
        <v>0.008444352448073313</v>
      </c>
      <c r="H524" s="48" t="n">
        <v>0.1018451734285362</v>
      </c>
      <c r="I524" s="48" t="n">
        <v>1.027674292524834</v>
      </c>
      <c r="J524" s="46" t="inlineStr">
        <is>
          <t>JA</t>
        </is>
      </c>
      <c r="K524" s="46" t="inlineStr">
        <is>
          <t>https://finnhub.io/api/news?id=1d7091359654d01d93ae17c282b754c1114189ca4e8050bea92ab5ae5dcf1cba</t>
        </is>
      </c>
    </row>
    <row r="525">
      <c r="A525" s="46" t="inlineStr">
        <is>
          <t>2026-07-16</t>
        </is>
      </c>
      <c r="B525" s="46" t="inlineStr">
        <is>
          <t>IBKR</t>
        </is>
      </c>
      <c r="C525" s="46" t="inlineStr">
        <is>
          <t>IBKR</t>
        </is>
      </c>
      <c r="D525" s="47" t="n">
        <v>97.41000366210938</v>
      </c>
      <c r="E525" s="48" t="n">
        <v>0.01882651438413367</v>
      </c>
      <c r="F525" s="48" t="n">
        <v>0.04293364101412132</v>
      </c>
      <c r="G525" s="48" t="n">
        <v>0.05012938140136906</v>
      </c>
      <c r="H525" s="48" t="n">
        <v>0.3828219860885188</v>
      </c>
      <c r="I525" s="48" t="n">
        <v>0.6410925712284984</v>
      </c>
      <c r="J525" s="46" t="inlineStr">
        <is>
          <t>JA</t>
        </is>
      </c>
      <c r="K525" s="46" t="inlineStr">
        <is>
          <t>https://finnhub.io/api/news?id=5e8c356b080c8cb4ffcbefdbb1eb471c032e3d4457d4a4886a6de45799d30756</t>
        </is>
      </c>
    </row>
    <row r="526">
      <c r="A526" s="46" t="inlineStr">
        <is>
          <t>2026-07-16</t>
        </is>
      </c>
      <c r="B526" s="46" t="inlineStr">
        <is>
          <t>GS</t>
        </is>
      </c>
      <c r="C526" s="46" t="inlineStr">
        <is>
          <t>GS</t>
        </is>
      </c>
      <c r="D526" s="47" t="n">
        <v>1152.069946289062</v>
      </c>
      <c r="E526" s="48" t="n">
        <v>0.01058767218338816</v>
      </c>
      <c r="F526" s="48" t="n">
        <v>0.1189055688384719</v>
      </c>
      <c r="G526" s="48" t="n">
        <v>0.07052779695065271</v>
      </c>
      <c r="H526" s="48" t="n">
        <v>0.2399265037566944</v>
      </c>
      <c r="I526" s="48" t="n">
        <v>0.6729466413242463</v>
      </c>
      <c r="J526" s="46" t="inlineStr">
        <is>
          <t>JA</t>
        </is>
      </c>
      <c r="K526" s="46" t="inlineStr">
        <is>
          <t>https://finnhub.io/api/news?id=ae4396df969c9012965839b1d7faee99a3b08d366e89fc437836272983f7caca</t>
        </is>
      </c>
    </row>
    <row r="527">
      <c r="A527" s="46" t="inlineStr">
        <is>
          <t>2026-07-16</t>
        </is>
      </c>
      <c r="B527" s="46" t="inlineStr">
        <is>
          <t>AAPL</t>
        </is>
      </c>
      <c r="C527" s="46" t="inlineStr">
        <is>
          <t>AAPL</t>
        </is>
      </c>
      <c r="D527" s="47" t="n">
        <v>327.5</v>
      </c>
      <c r="E527" s="48" t="n">
        <v>0.0401448746633335</v>
      </c>
      <c r="F527" s="48" t="n">
        <v>0.045023723450127</v>
      </c>
      <c r="G527" s="48" t="n">
        <v>0.1048511745643071</v>
      </c>
      <c r="H527" s="48" t="n">
        <v>0.2568797980563403</v>
      </c>
      <c r="I527" s="48" t="n">
        <v>0.5723746674012167</v>
      </c>
      <c r="J527" s="46" t="inlineStr">
        <is>
          <t>JA</t>
        </is>
      </c>
      <c r="K527" s="46" t="inlineStr">
        <is>
          <t>https://finnhub.io/api/news?id=b9f8a80788d535c7f2b99d3152994f32b9ca14994e3f3f52c9eb089bcd082d63</t>
        </is>
      </c>
    </row>
    <row r="528">
      <c r="A528" s="46" t="inlineStr">
        <is>
          <t>2026-07-16</t>
        </is>
      </c>
      <c r="B528" s="46" t="inlineStr">
        <is>
          <t>MS</t>
        </is>
      </c>
      <c r="C528" s="46" t="inlineStr">
        <is>
          <t>MS</t>
        </is>
      </c>
      <c r="D528" s="47" t="n">
        <v>228.5500030517578</v>
      </c>
      <c r="E528" s="48" t="n">
        <v>0.003865265032239696</v>
      </c>
      <c r="F528" s="48" t="n">
        <v>0.04805794183313699</v>
      </c>
      <c r="G528" s="48" t="n">
        <v>0.04849072176985716</v>
      </c>
      <c r="H528" s="48" t="n">
        <v>0.2641985080548881</v>
      </c>
      <c r="I528" s="48" t="n">
        <v>0.6531282700136007</v>
      </c>
      <c r="J528" s="46" t="inlineStr">
        <is>
          <t>JA</t>
        </is>
      </c>
      <c r="K528" s="46" t="inlineStr">
        <is>
          <t>https://finnhub.io/api/news?id=8fc4f3fe11100d22ec781eb46e2e95cc71e57285294ab417fc50b9ee896a0d78</t>
        </is>
      </c>
    </row>
    <row r="529">
      <c r="A529" s="46" t="inlineStr">
        <is>
          <t>2026-07-16</t>
        </is>
      </c>
      <c r="B529" s="46" t="inlineStr">
        <is>
          <t>HWM</t>
        </is>
      </c>
      <c r="C529" s="46" t="inlineStr">
        <is>
          <t>HWM</t>
        </is>
      </c>
      <c r="D529" s="47" t="n">
        <v>279.239990234375</v>
      </c>
      <c r="E529" s="48" t="n">
        <v>0.008887894594723628</v>
      </c>
      <c r="F529" s="48" t="n">
        <v>0.0282053319126706</v>
      </c>
      <c r="G529" s="48" t="n">
        <v>0.03253951972166308</v>
      </c>
      <c r="H529" s="48" t="n">
        <v>0.2726416093517045</v>
      </c>
      <c r="I529" s="48" t="n">
        <v>0.515438026296351</v>
      </c>
      <c r="J529" s="46" t="inlineStr">
        <is>
          <t>JA</t>
        </is>
      </c>
      <c r="K529" s="46" t="inlineStr">
        <is>
          <t>https://finnhub.io/api/news?id=e1638f159b8036f1b5a8f904ae4d31278119ad4bc5eced5f681b1f7b946cbc18</t>
        </is>
      </c>
    </row>
    <row r="530">
      <c r="A530" s="46" t="inlineStr">
        <is>
          <t>2026-07-16</t>
        </is>
      </c>
      <c r="B530" s="46" t="inlineStr">
        <is>
          <t>TGT</t>
        </is>
      </c>
      <c r="C530" s="46" t="inlineStr">
        <is>
          <t>TGT</t>
        </is>
      </c>
      <c r="D530" s="47" t="n">
        <v>138.2899932861328</v>
      </c>
      <c r="E530" s="48" t="n">
        <v>0.03201487526964786</v>
      </c>
      <c r="F530" s="48" t="n">
        <v>0.04432861500042001</v>
      </c>
      <c r="G530" s="48" t="n">
        <v>0.03844706155730399</v>
      </c>
      <c r="H530" s="48" t="n">
        <v>0.2981342576760492</v>
      </c>
      <c r="I530" s="48" t="n">
        <v>0.4122141068190526</v>
      </c>
      <c r="J530" s="46" t="inlineStr">
        <is>
          <t>JA</t>
        </is>
      </c>
      <c r="K530" s="46" t="inlineStr">
        <is>
          <t>https://finnhub.io/api/news?id=ab8372ecfee687d7abf018b7dce66c686ad6cd08febf8c3946af69c275a4cd45</t>
        </is>
      </c>
    </row>
    <row r="531">
      <c r="A531" s="46" t="inlineStr">
        <is>
          <t>2026-07-16</t>
        </is>
      </c>
      <c r="B531" s="46" t="inlineStr">
        <is>
          <t>SPG</t>
        </is>
      </c>
      <c r="C531" s="46" t="inlineStr">
        <is>
          <t>SPG</t>
        </is>
      </c>
      <c r="D531" s="47" t="n">
        <v>222.0099945068359</v>
      </c>
      <c r="E531" s="48" t="n">
        <v>0.003298968418140472</v>
      </c>
      <c r="F531" s="48" t="n">
        <v>0.01332784799741362</v>
      </c>
      <c r="G531" s="48" t="n">
        <v>0.02944445301352942</v>
      </c>
      <c r="H531" s="48" t="n">
        <v>0.2313475517508579</v>
      </c>
      <c r="I531" s="48" t="n">
        <v>0.4541842393187576</v>
      </c>
      <c r="J531" s="46" t="inlineStr">
        <is>
          <t>JA</t>
        </is>
      </c>
      <c r="K531" s="46" t="inlineStr">
        <is>
          <t>https://finnhub.io/api/news?id=0e424c2e1329b095f2c4010ae6279a620aa1ce40ba476d50fe02dd29b37a8c2c</t>
        </is>
      </c>
    </row>
    <row r="532">
      <c r="A532" s="46" t="inlineStr">
        <is>
          <t>2026-07-16</t>
        </is>
      </c>
      <c r="B532" s="46" t="inlineStr">
        <is>
          <t>BAC</t>
        </is>
      </c>
      <c r="C532" s="46" t="inlineStr">
        <is>
          <t>BAC</t>
        </is>
      </c>
      <c r="D532" s="47" t="n">
        <v>61.59000015258789</v>
      </c>
      <c r="E532" s="48" t="n">
        <v>0.01600134011538107</v>
      </c>
      <c r="F532" s="48" t="n">
        <v>0.05643226344051019</v>
      </c>
      <c r="G532" s="48" t="n">
        <v>0.1023805500278745</v>
      </c>
      <c r="H532" s="48" t="n">
        <v>0.141547371979323</v>
      </c>
      <c r="I532" s="48" t="n">
        <v>0.3636325552918832</v>
      </c>
      <c r="J532" s="46" t="inlineStr">
        <is>
          <t>JA</t>
        </is>
      </c>
      <c r="K532" s="46" t="inlineStr">
        <is>
          <t>https://finnhub.io/api/news?id=fe3cd2fb05eb37e43b343705928d5f831b51e4346aec91109ff95193a0bc4f5b</t>
        </is>
      </c>
    </row>
    <row r="533">
      <c r="A533" s="46" t="inlineStr">
        <is>
          <t>2026-07-16</t>
        </is>
      </c>
      <c r="B533" s="46" t="inlineStr">
        <is>
          <t>UNP</t>
        </is>
      </c>
      <c r="C533" s="46" t="inlineStr">
        <is>
          <t>UNP</t>
        </is>
      </c>
      <c r="D533" s="47" t="n">
        <v>288.3599853515625</v>
      </c>
      <c r="E533" s="48" t="n">
        <v>0.0002081080857930347</v>
      </c>
      <c r="F533" s="48" t="n">
        <v>0.02641127232033745</v>
      </c>
      <c r="G533" s="48" t="n">
        <v>0.07870708308722077</v>
      </c>
      <c r="H533" s="48" t="n">
        <v>0.2707615426854534</v>
      </c>
      <c r="I533" s="48" t="n">
        <v>0.2758833103739565</v>
      </c>
      <c r="J533" s="46" t="inlineStr">
        <is>
          <t>JA</t>
        </is>
      </c>
      <c r="K533" s="46" t="inlineStr">
        <is>
          <t>https://finnhub.io/api/news?id=7556e892e5e4f964d87b8b801c9e0025026929c0b9a1f3caae6668e1a49656e0</t>
        </is>
      </c>
    </row>
    <row r="534">
      <c r="A534" s="46" t="inlineStr">
        <is>
          <t>2026-07-16</t>
        </is>
      </c>
      <c r="B534" s="46" t="inlineStr">
        <is>
          <t>AVGO</t>
        </is>
      </c>
      <c r="C534" s="46" t="inlineStr">
        <is>
          <t>AVGO</t>
        </is>
      </c>
      <c r="D534" s="47" t="n">
        <v>394.2799987792969</v>
      </c>
      <c r="E534" s="48" t="n">
        <v>0.01328676626754578</v>
      </c>
      <c r="F534" s="48" t="n">
        <v>0.01438163138434027</v>
      </c>
      <c r="G534" s="48" t="n">
        <v>0.002447116857336788</v>
      </c>
      <c r="H534" s="48" t="n">
        <v>0.1159652154624779</v>
      </c>
      <c r="I534" s="48" t="n">
        <v>0.4137144814244196</v>
      </c>
      <c r="J534" s="46" t="inlineStr">
        <is>
          <t>JA</t>
        </is>
      </c>
      <c r="K534" s="46" t="inlineStr">
        <is>
          <t>https://finnhub.io/api/news?id=65543f5946068257fcc0cad1c7c3a5a8520ee9b2478bf55e62b7080b0ad498a8</t>
        </is>
      </c>
    </row>
    <row r="535">
      <c r="A535" s="46" t="inlineStr">
        <is>
          <t>2026-07-16</t>
        </is>
      </c>
      <c r="B535" s="46" t="inlineStr">
        <is>
          <t>GE</t>
        </is>
      </c>
      <c r="C535" s="46" t="inlineStr">
        <is>
          <t>GE</t>
        </is>
      </c>
      <c r="D535" s="47" t="n">
        <v>360.3500061035156</v>
      </c>
      <c r="E535" s="48" t="n">
        <v>0.01871482461645972</v>
      </c>
      <c r="F535" s="48" t="n">
        <v>0.01213382956220137</v>
      </c>
      <c r="G535" s="48" t="n">
        <v>0.05416689655246298</v>
      </c>
      <c r="H535" s="48" t="n">
        <v>0.1041920202705394</v>
      </c>
      <c r="I535" s="48" t="n">
        <v>0.3684210221342593</v>
      </c>
      <c r="J535" s="46" t="inlineStr">
        <is>
          <t>JA</t>
        </is>
      </c>
      <c r="K535" s="46" t="inlineStr">
        <is>
          <t>https://finnhub.io/api/news?id=e96bc7a9d25e32c952c9c3503712e7544b583447062d2c21191e1cc4515f41f7</t>
        </is>
      </c>
    </row>
    <row r="536">
      <c r="A536" s="46" t="inlineStr">
        <is>
          <t>2026-07-16</t>
        </is>
      </c>
      <c r="B536" s="46" t="inlineStr">
        <is>
          <t>JPM</t>
        </is>
      </c>
      <c r="C536" s="46" t="inlineStr">
        <is>
          <t>JPM</t>
        </is>
      </c>
      <c r="D536" s="47" t="n">
        <v>346.9100036621094</v>
      </c>
      <c r="E536" s="48" t="n">
        <v>0.01172384392060393</v>
      </c>
      <c r="F536" s="48" t="n">
        <v>0.04927109305396946</v>
      </c>
      <c r="G536" s="48" t="n">
        <v>0.09102315522112046</v>
      </c>
      <c r="H536" s="48" t="n">
        <v>0.1265880316261957</v>
      </c>
      <c r="I536" s="48" t="n">
        <v>0.2338045305701147</v>
      </c>
      <c r="J536" s="46" t="inlineStr">
        <is>
          <t>JA</t>
        </is>
      </c>
      <c r="K536" s="46" t="inlineStr">
        <is>
          <t>https://finnhub.io/api/news?id=f83529a0cf54e45ac3230ade13c45564c0b2a852d9c9948f21c9349d26a09a29</t>
        </is>
      </c>
    </row>
    <row r="537">
      <c r="A537" s="46" t="inlineStr">
        <is>
          <t>2026-07-16</t>
        </is>
      </c>
      <c r="B537" s="46" t="inlineStr">
        <is>
          <t>BMY</t>
        </is>
      </c>
      <c r="C537" s="46" t="inlineStr">
        <is>
          <t>BMY</t>
        </is>
      </c>
      <c r="D537" s="47" t="n">
        <v>58.72000122070312</v>
      </c>
      <c r="E537" s="48" t="n">
        <v>0.03107990226605072</v>
      </c>
      <c r="F537" s="48" t="n">
        <v>0.02050747803963546</v>
      </c>
      <c r="G537" s="48" t="n">
        <v>0.05588275926311326</v>
      </c>
      <c r="H537" s="48" t="n">
        <v>0.07287458478904307</v>
      </c>
      <c r="I537" s="48" t="n">
        <v>0.3254032927451735</v>
      </c>
      <c r="J537" s="46" t="inlineStr">
        <is>
          <t>JA</t>
        </is>
      </c>
      <c r="K537" s="46" t="inlineStr">
        <is>
          <t>https://finnhub.io/api/news?id=de3f326c563ee1484c39fff58ff6ac5b9d4ea7a26a0d6fbae7af27423bf1bd22</t>
        </is>
      </c>
    </row>
    <row r="538">
      <c r="A538" s="46" t="inlineStr">
        <is>
          <t>2026-07-16</t>
        </is>
      </c>
      <c r="B538" s="46" t="inlineStr">
        <is>
          <t>EA</t>
        </is>
      </c>
      <c r="C538" s="46" t="inlineStr">
        <is>
          <t>EA</t>
        </is>
      </c>
      <c r="D538" s="47" t="n">
        <v>207.2700042724609</v>
      </c>
      <c r="E538" s="48" t="n">
        <v>0.003000292253998999</v>
      </c>
      <c r="F538" s="48" t="n">
        <v>0.01161601293329275</v>
      </c>
      <c r="G538" s="48" t="n">
        <v>0.02043131771876591</v>
      </c>
      <c r="H538" s="48" t="n">
        <v>0.01630834207774766</v>
      </c>
      <c r="I538" s="48" t="n">
        <v>0.3989925632302573</v>
      </c>
      <c r="J538" s="46" t="inlineStr">
        <is>
          <t>JA</t>
        </is>
      </c>
      <c r="K538" s="46" t="inlineStr">
        <is>
          <t>https://finnhub.io/api/news?id=dd426fb3c7b59adee6dfde0afcfe6999b0857088ad7f7bfc3cce770a00373d6f</t>
        </is>
      </c>
    </row>
    <row r="539">
      <c r="A539" s="46" t="inlineStr">
        <is>
          <t>2026-07-16</t>
        </is>
      </c>
      <c r="B539" s="46" t="inlineStr">
        <is>
          <t>RTX</t>
        </is>
      </c>
      <c r="C539" s="46" t="inlineStr">
        <is>
          <t>RTX</t>
        </is>
      </c>
      <c r="D539" s="47" t="n">
        <v>195.8899993896484</v>
      </c>
      <c r="E539" s="48" t="n">
        <v>0.01292724550333608</v>
      </c>
      <c r="F539" s="48" t="n">
        <v>0.005027939608671683</v>
      </c>
      <c r="G539" s="48" t="n">
        <v>0.06670660009101763</v>
      </c>
      <c r="H539" s="48" t="n">
        <v>0.01689670288028057</v>
      </c>
      <c r="I539" s="48" t="n">
        <v>0.3385255774245869</v>
      </c>
      <c r="J539" s="46" t="inlineStr">
        <is>
          <t>JA</t>
        </is>
      </c>
      <c r="K539" s="46" t="inlineStr">
        <is>
          <t>https://finnhub.io/api/news?id=732964bc6d3e5b2971ffb802579de0494f8a2b26a31dda9dd124530b99f6b339</t>
        </is>
      </c>
    </row>
    <row r="540">
      <c r="A540" s="46" t="inlineStr">
        <is>
          <t>2026-07-16</t>
        </is>
      </c>
      <c r="B540" s="46" t="inlineStr">
        <is>
          <t>NVDA</t>
        </is>
      </c>
      <c r="C540" s="46" t="inlineStr">
        <is>
          <t>NVDA</t>
        </is>
      </c>
      <c r="D540" s="47" t="n">
        <v>212.5</v>
      </c>
      <c r="E540" s="48" t="n">
        <v>0.003304990265137666</v>
      </c>
      <c r="F540" s="48" t="n">
        <v>0.04105430669837832</v>
      </c>
      <c r="G540" s="48" t="n">
        <v>0.0002353638619726336</v>
      </c>
      <c r="H540" s="48" t="n">
        <v>0.1450362222618708</v>
      </c>
      <c r="I540" s="48" t="n">
        <v>0.2465321024711973</v>
      </c>
      <c r="J540" s="46" t="inlineStr">
        <is>
          <t>JA</t>
        </is>
      </c>
      <c r="K540" s="46" t="inlineStr">
        <is>
          <t>https://finnhub.io/api/news?id=bfa54ba928f25e99be68511ec056b1e0a507406ff2583b7852b7bd4ea3e2de65</t>
        </is>
      </c>
    </row>
    <row r="541">
      <c r="A541" s="46" t="inlineStr">
        <is>
          <t>2026-07-16</t>
        </is>
      </c>
      <c r="B541" s="46" t="inlineStr">
        <is>
          <t>AYI</t>
        </is>
      </c>
      <c r="C541" s="46" t="inlineStr">
        <is>
          <t>AYI</t>
        </is>
      </c>
      <c r="D541" s="47" t="n">
        <v>334.5199890136719</v>
      </c>
      <c r="E541" s="48" t="n">
        <v>0.02149742821291667</v>
      </c>
      <c r="F541" s="48" t="n">
        <v>0.01443467705932567</v>
      </c>
      <c r="G541" s="48" t="n">
        <v>0.1057415474943114</v>
      </c>
      <c r="H541" s="48" t="n">
        <v>0.02837568153084709</v>
      </c>
      <c r="I541" s="48" t="n">
        <v>0.1606606740154893</v>
      </c>
      <c r="J541" s="46" t="inlineStr">
        <is>
          <t>JA</t>
        </is>
      </c>
      <c r="K541" s="46" t="inlineStr">
        <is>
          <t>https://finnhub.io/api/news?id=3534cd0756dbc13bd4612d305a212cd65ae36ef9141d04b1b4365039c50b020f</t>
        </is>
      </c>
    </row>
    <row r="542">
      <c r="A542" s="46" t="inlineStr">
        <is>
          <t>2026-07-16</t>
        </is>
      </c>
      <c r="B542" s="46" t="inlineStr">
        <is>
          <t>AXP</t>
        </is>
      </c>
      <c r="C542" s="46" t="inlineStr">
        <is>
          <t>AXP</t>
        </is>
      </c>
      <c r="D542" s="47" t="n">
        <v>358.4400024414062</v>
      </c>
      <c r="E542" s="48" t="n">
        <v>0.009519531645506518</v>
      </c>
      <c r="F542" s="48" t="n">
        <v>0.06554887729355842</v>
      </c>
      <c r="G542" s="48" t="n">
        <v>0.07168341996715065</v>
      </c>
      <c r="H542" s="48" t="n">
        <v>0.007143682775552707</v>
      </c>
      <c r="I542" s="48" t="n">
        <v>0.1661807481754724</v>
      </c>
      <c r="J542" s="46" t="inlineStr">
        <is>
          <t>JA</t>
        </is>
      </c>
      <c r="K542" s="46" t="inlineStr">
        <is>
          <t>https://finnhub.io/api/news?id=1b001bba6127c501d1c29eb721f02a2f63c49fb717792d6b220d2870f3badf85</t>
        </is>
      </c>
    </row>
    <row r="543">
      <c r="A543" s="46" t="inlineStr">
        <is>
          <t>2026-07-16</t>
        </is>
      </c>
      <c r="B543" s="46" t="inlineStr">
        <is>
          <t>SCHW</t>
        </is>
      </c>
      <c r="C543" s="46" t="inlineStr">
        <is>
          <t>SCHW</t>
        </is>
      </c>
      <c r="D543" s="47" t="n">
        <v>102.7900009155273</v>
      </c>
      <c r="E543" s="48" t="n">
        <v>0.01671614705156346</v>
      </c>
      <c r="F543" s="48" t="n">
        <v>0.01071783677476301</v>
      </c>
      <c r="G543" s="48" t="n">
        <v>0.1301814663503844</v>
      </c>
      <c r="H543" s="48" t="n">
        <v>0.02300057691837509</v>
      </c>
      <c r="I543" s="48" t="n">
        <v>0.1362722143310277</v>
      </c>
      <c r="J543" s="46" t="inlineStr">
        <is>
          <t>JA</t>
        </is>
      </c>
      <c r="K543" s="46" t="inlineStr">
        <is>
          <t>https://finnhub.io/api/news?id=64de8b338cd9007e8d554f0f18235c0c7d35cb3fca22469974de788e86a505bf</t>
        </is>
      </c>
    </row>
    <row r="544">
      <c r="A544" s="46" t="inlineStr">
        <is>
          <t>2026-07-16</t>
        </is>
      </c>
      <c r="B544" s="46" t="inlineStr">
        <is>
          <t>BLK</t>
        </is>
      </c>
      <c r="C544" s="46" t="inlineStr">
        <is>
          <t>BLK</t>
        </is>
      </c>
      <c r="D544" s="47" t="n">
        <v>1093.400024414062</v>
      </c>
      <c r="E544" s="48" t="n">
        <v>0.06627407443737229</v>
      </c>
      <c r="F544" s="48" t="n">
        <v>0.104065265225955</v>
      </c>
      <c r="G544" s="48" t="n">
        <v>0.04845285561331825</v>
      </c>
      <c r="H544" s="48" t="n">
        <v>0.01481618696722091</v>
      </c>
      <c r="I544" s="48" t="n">
        <v>0.06705489241037056</v>
      </c>
      <c r="J544" s="46" t="inlineStr">
        <is>
          <t>JA</t>
        </is>
      </c>
      <c r="K544" s="46" t="inlineStr">
        <is>
          <t>https://finnhub.io/api/news?id=ca7959e0e546f9263b00a2a792e0a3ef0fab8d8fc5977e77bd756acf9c655a39</t>
        </is>
      </c>
    </row>
    <row r="545">
      <c r="A545" s="46" t="inlineStr">
        <is>
          <t>2026-07-16</t>
        </is>
      </c>
      <c r="B545" s="46" t="inlineStr">
        <is>
          <t>GPN</t>
        </is>
      </c>
      <c r="C545" s="46" t="inlineStr">
        <is>
          <t>GPN</t>
        </is>
      </c>
      <c r="D545" s="47" t="n">
        <v>78.22000122070312</v>
      </c>
      <c r="E545" s="48" t="n">
        <v>0.03070235669777202</v>
      </c>
      <c r="F545" s="48" t="n">
        <v>0.07136007303151752</v>
      </c>
      <c r="G545" s="48" t="n">
        <v>0.1591582295418779</v>
      </c>
      <c r="H545" s="48" t="n">
        <v>0.01688074573785867</v>
      </c>
      <c r="I545" s="48" t="n">
        <v>0.02109851891468745</v>
      </c>
      <c r="J545" s="46" t="inlineStr">
        <is>
          <t>JA</t>
        </is>
      </c>
      <c r="K545" s="46" t="inlineStr">
        <is>
          <t>https://finnhub.io/api/news?id=21df6d60df036d4583cd0184a398b153b179b76321d1a040f73226d732508341</t>
        </is>
      </c>
    </row>
    <row r="546">
      <c r="A546" s="46" t="inlineStr">
        <is>
          <t>2026-07-16</t>
        </is>
      </c>
      <c r="B546" s="46" t="inlineStr">
        <is>
          <t>AMZN</t>
        </is>
      </c>
      <c r="C546" s="46" t="inlineStr">
        <is>
          <t>AMZN</t>
        </is>
      </c>
      <c r="D546" s="47" t="n">
        <v>254.9600067138672</v>
      </c>
      <c r="E546" s="48" t="n">
        <v>0.03018304196089831</v>
      </c>
      <c r="F546" s="48" t="n">
        <v>0.04654795100551927</v>
      </c>
      <c r="G546" s="48" t="n">
        <v>0.03633851835684639</v>
      </c>
      <c r="H546" s="48" t="n">
        <v>0.05094806388866141</v>
      </c>
      <c r="I546" s="48" t="n">
        <v>0.1263971718086346</v>
      </c>
      <c r="J546" s="46" t="inlineStr">
        <is>
          <t>JA</t>
        </is>
      </c>
      <c r="K546" s="46" t="inlineStr">
        <is>
          <t>https://finnhub.io/api/news?id=76e031dca503d64bd0c6fd33bfaf75072b65e1ffacffbc29bbbab548df5767f1</t>
        </is>
      </c>
    </row>
    <row r="547">
      <c r="A547" s="46" t="inlineStr">
        <is>
          <t>2026-07-16</t>
        </is>
      </c>
      <c r="B547" s="46" t="inlineStr">
        <is>
          <t>RJF</t>
        </is>
      </c>
      <c r="C547" s="46" t="inlineStr">
        <is>
          <t>RJF</t>
        </is>
      </c>
      <c r="D547" s="47" t="n">
        <v>170.3000030517578</v>
      </c>
      <c r="E547" s="48" t="n">
        <v>0.01714155468867622</v>
      </c>
      <c r="F547" s="48" t="n">
        <v>0.02993647877547276</v>
      </c>
      <c r="G547" s="48" t="n">
        <v>0.1046930232332557</v>
      </c>
      <c r="H547" s="48" t="n">
        <v>0.02605925390118858</v>
      </c>
      <c r="I547" s="48" t="n">
        <v>0.1046630642258225</v>
      </c>
      <c r="J547" s="46" t="inlineStr">
        <is>
          <t>JA</t>
        </is>
      </c>
      <c r="K547" s="46" t="inlineStr">
        <is>
          <t>https://finnhub.io/api/news?id=2ff7d126cdcd08066d2aa2a3804d91e695213c7dde2018b07602bb122714d65d</t>
        </is>
      </c>
    </row>
    <row r="548">
      <c r="A548" s="46" t="inlineStr">
        <is>
          <t>2026-07-16</t>
        </is>
      </c>
      <c r="B548" s="46" t="inlineStr">
        <is>
          <t>ABNB</t>
        </is>
      </c>
      <c r="C548" s="46" t="inlineStr">
        <is>
          <t>ABNB</t>
        </is>
      </c>
      <c r="D548" s="47" t="n">
        <v>148.3800048828125</v>
      </c>
      <c r="E548" s="48" t="n">
        <v>0.01255637833343486</v>
      </c>
      <c r="F548" s="48" t="n">
        <v>0.03798536586563449</v>
      </c>
      <c r="G548" s="48" t="n">
        <v>0.06778927543046287</v>
      </c>
      <c r="H548" s="48" t="n">
        <v>0.05932745858546774</v>
      </c>
      <c r="I548" s="48" t="n">
        <v>0.08671460508913161</v>
      </c>
      <c r="J548" s="46" t="inlineStr">
        <is>
          <t>JA</t>
        </is>
      </c>
      <c r="K548" s="46" t="inlineStr">
        <is>
          <t>https://finnhub.io/api/news?id=ea6175f63fcbb87c33f179f2da8a81db6492b8e5cc2c8821da7aaecd0566d768</t>
        </is>
      </c>
    </row>
    <row r="549">
      <c r="A549" s="46" t="inlineStr">
        <is>
          <t>2026-07-16</t>
        </is>
      </c>
      <c r="B549" s="46" t="inlineStr">
        <is>
          <t>MSCI</t>
        </is>
      </c>
      <c r="C549" s="46" t="inlineStr">
        <is>
          <t>MSCI</t>
        </is>
      </c>
      <c r="D549" s="47" t="n">
        <v>621.77001953125</v>
      </c>
      <c r="E549" s="48" t="n">
        <v>0.01691121956614857</v>
      </c>
      <c r="F549" s="48" t="n">
        <v>0.02902874671808369</v>
      </c>
      <c r="G549" s="48" t="n">
        <v>0.01734384364006304</v>
      </c>
      <c r="H549" s="48" t="n">
        <v>0.06644897473780501</v>
      </c>
      <c r="I549" s="48" t="n">
        <v>0.1195527187377497</v>
      </c>
      <c r="J549" s="46" t="inlineStr">
        <is>
          <t>JA</t>
        </is>
      </c>
      <c r="K549" s="46" t="inlineStr">
        <is>
          <t>https://finnhub.io/api/news?id=69b30b2d06f72090172d22d21b2ba96aa85552a39df27af87f64df0fa3f3537e</t>
        </is>
      </c>
    </row>
    <row r="550">
      <c r="A550" s="46" t="inlineStr">
        <is>
          <t>2026-07-16</t>
        </is>
      </c>
      <c r="B550" s="46" t="inlineStr">
        <is>
          <t>TXRH</t>
        </is>
      </c>
      <c r="C550" s="46" t="inlineStr">
        <is>
          <t>TXRH</t>
        </is>
      </c>
      <c r="D550" s="47" t="n">
        <v>189.8600006103516</v>
      </c>
      <c r="E550" s="48" t="n">
        <v>0.004072157635906839</v>
      </c>
      <c r="F550" s="48" t="n">
        <v>0.04502426389441804</v>
      </c>
      <c r="G550" s="48" t="n">
        <v>0.1332219662089849</v>
      </c>
      <c r="H550" s="48" t="n">
        <v>0.009350390946216635</v>
      </c>
      <c r="I550" s="48" t="n">
        <v>0.04538028695591902</v>
      </c>
      <c r="J550" s="46" t="inlineStr">
        <is>
          <t>JA</t>
        </is>
      </c>
      <c r="K550" s="46" t="inlineStr">
        <is>
          <t>https://finnhub.io/api/news?id=f75d81b63f552391b3e650f35f26512092e68ded6762473c9377d7e693997f3f</t>
        </is>
      </c>
    </row>
    <row r="551">
      <c r="A551" s="46" t="inlineStr">
        <is>
          <t>2026-07-16</t>
        </is>
      </c>
      <c r="B551" s="46" t="inlineStr">
        <is>
          <t>SAIC</t>
        </is>
      </c>
      <c r="C551" s="46" t="inlineStr">
        <is>
          <t>SAIC</t>
        </is>
      </c>
      <c r="D551" s="47" t="n">
        <v>115.2799987792969</v>
      </c>
      <c r="E551" s="48" t="n">
        <v>0.01193820779679665</v>
      </c>
      <c r="F551" s="48" t="n">
        <v>0.02132848989116653</v>
      </c>
      <c r="G551" s="48" t="n">
        <v>0.05727432638556473</v>
      </c>
      <c r="H551" s="48" t="n">
        <v>0.03325894679659898</v>
      </c>
      <c r="I551" s="48" t="n">
        <v>0.04878115989519393</v>
      </c>
      <c r="J551" s="46" t="inlineStr">
        <is>
          <t>JA</t>
        </is>
      </c>
      <c r="K551" s="46" t="inlineStr">
        <is>
          <t>https://finnhub.io/api/news?id=c788ca08266e96347e916716dc98887175b4784455fc78f07c7e55dd477c9e70</t>
        </is>
      </c>
    </row>
    <row r="552">
      <c r="A552" s="46" t="inlineStr">
        <is>
          <t>2026-07-17</t>
        </is>
      </c>
      <c r="B552" s="46" t="inlineStr">
        <is>
          <t>VLO</t>
        </is>
      </c>
      <c r="C552" s="46" t="inlineStr">
        <is>
          <t>VLO</t>
        </is>
      </c>
      <c r="D552" s="47" t="n">
        <v>300.260009765625</v>
      </c>
      <c r="E552" s="48" t="n">
        <v>0.02596872141192963</v>
      </c>
      <c r="F552" s="48" t="n">
        <v>0.06759114583333334</v>
      </c>
      <c r="G552" s="48" t="n">
        <v>0.2299185014548133</v>
      </c>
      <c r="H552" s="48" t="n">
        <v>0.6274284882523651</v>
      </c>
      <c r="I552" s="48" t="n">
        <v>1.150585956924543</v>
      </c>
      <c r="J552" s="46" t="inlineStr">
        <is>
          <t>JA</t>
        </is>
      </c>
      <c r="K552" s="46" t="inlineStr">
        <is>
          <t>https://finnhub.io/api/news?id=4acc181bdddb08375c4f653c8d4e5105b9b49dbd5617d9a7eddb95eb994bcf0e</t>
        </is>
      </c>
    </row>
    <row r="553">
      <c r="A553" s="46" t="inlineStr">
        <is>
          <t>2026-07-17</t>
        </is>
      </c>
      <c r="B553" s="46" t="inlineStr">
        <is>
          <t>MPC</t>
        </is>
      </c>
      <c r="C553" s="46" t="inlineStr">
        <is>
          <t>MPC</t>
        </is>
      </c>
      <c r="D553" s="47" t="n">
        <v>305.8500061035156</v>
      </c>
      <c r="E553" s="48" t="n">
        <v>0.02229431643499841</v>
      </c>
      <c r="F553" s="48" t="n">
        <v>0.07959766778043803</v>
      </c>
      <c r="G553" s="48" t="n">
        <v>0.2211043422881372</v>
      </c>
      <c r="H553" s="48" t="n">
        <v>0.703881650179274</v>
      </c>
      <c r="I553" s="48" t="n">
        <v>0.8091072052143394</v>
      </c>
      <c r="J553" s="46" t="inlineStr">
        <is>
          <t>JA</t>
        </is>
      </c>
      <c r="K553" s="46" t="inlineStr">
        <is>
          <t>https://finnhub.io/api/news?id=212b12ba53846767334552a2c0a3bd82ba03c9971972d6e4cde6dbc59a0addb4</t>
        </is>
      </c>
    </row>
    <row r="554">
      <c r="A554" s="46" t="inlineStr">
        <is>
          <t>2026-07-17</t>
        </is>
      </c>
      <c r="B554" s="46" t="inlineStr">
        <is>
          <t>TRGP</t>
        </is>
      </c>
      <c r="C554" s="46" t="inlineStr">
        <is>
          <t>TRGP</t>
        </is>
      </c>
      <c r="D554" s="47" t="n">
        <v>280.2699890136719</v>
      </c>
      <c r="E554" s="48" t="n">
        <v>0.007585509504542474</v>
      </c>
      <c r="F554" s="48" t="n">
        <v>0.02655483221646802</v>
      </c>
      <c r="G554" s="48" t="n">
        <v>0.07928988338966064</v>
      </c>
      <c r="H554" s="48" t="n">
        <v>0.548759804871402</v>
      </c>
      <c r="I554" s="48" t="n">
        <v>0.7270668594094991</v>
      </c>
      <c r="J554" s="46" t="inlineStr">
        <is>
          <t>JA</t>
        </is>
      </c>
      <c r="K554" s="46" t="inlineStr">
        <is>
          <t>https://finnhub.io/api/news?id=76e4db57f974fb8964fa100128a29171d771041506ca7fb9176e9c4c6a5c0856</t>
        </is>
      </c>
    </row>
    <row r="555">
      <c r="A555" s="46" t="inlineStr">
        <is>
          <t>2026-07-17</t>
        </is>
      </c>
      <c r="B555" s="46" t="inlineStr">
        <is>
          <t>PSX</t>
        </is>
      </c>
      <c r="C555" s="46" t="inlineStr">
        <is>
          <t>PSX</t>
        </is>
      </c>
      <c r="D555" s="47" t="n">
        <v>201.3200073242188</v>
      </c>
      <c r="E555" s="48" t="n">
        <v>0.02630507527415024</v>
      </c>
      <c r="F555" s="48" t="n">
        <v>0.06058370854636849</v>
      </c>
      <c r="G555" s="48" t="n">
        <v>0.1704651588617369</v>
      </c>
      <c r="H555" s="48" t="n">
        <v>0.4459910288266456</v>
      </c>
      <c r="I555" s="48" t="n">
        <v>0.6836845202557383</v>
      </c>
      <c r="J555" s="46" t="inlineStr">
        <is>
          <t>JA</t>
        </is>
      </c>
      <c r="K555" s="46" t="inlineStr">
        <is>
          <t>https://finnhub.io/api/news?id=79ef442af80d1cacb5565dd7b3e5b66c5d3ad9520fd3b7b151a7a711e0dbee29</t>
        </is>
      </c>
    </row>
    <row r="556">
      <c r="A556" s="46" t="inlineStr">
        <is>
          <t>2026-07-17</t>
        </is>
      </c>
      <c r="B556" s="46" t="inlineStr">
        <is>
          <t>MNST</t>
        </is>
      </c>
      <c r="C556" s="46" t="inlineStr">
        <is>
          <t>MNST</t>
        </is>
      </c>
      <c r="D556" s="47" t="n">
        <v>99.94000244140625</v>
      </c>
      <c r="E556" s="48" t="n">
        <v>0.02429028137741967</v>
      </c>
      <c r="F556" s="48" t="n">
        <v>0.0351113338425391</v>
      </c>
      <c r="G556" s="48" t="n">
        <v>0.07520178292266477</v>
      </c>
      <c r="H556" s="48" t="n">
        <v>0.2857326402326921</v>
      </c>
      <c r="I556" s="48" t="n">
        <v>0.7040068174134388</v>
      </c>
      <c r="J556" s="46" t="inlineStr">
        <is>
          <t>JA</t>
        </is>
      </c>
      <c r="K556" s="46" t="inlineStr">
        <is>
          <t>https://finnhub.io/api/news?id=83737284d1d79f8a7da1024c937d26faabcbb45e2a2e369b752859a3a7d12eb6</t>
        </is>
      </c>
    </row>
    <row r="557">
      <c r="A557" s="46" t="inlineStr">
        <is>
          <t>2026-07-17</t>
        </is>
      </c>
      <c r="B557" s="46" t="inlineStr">
        <is>
          <t>AAPL</t>
        </is>
      </c>
      <c r="C557" s="46" t="inlineStr">
        <is>
          <t>AAPL</t>
        </is>
      </c>
      <c r="D557" s="47" t="n">
        <v>333.260009765625</v>
      </c>
      <c r="E557" s="48" t="n">
        <v>0.01758781607824427</v>
      </c>
      <c r="F557" s="48" t="n">
        <v>0.05388656150509892</v>
      </c>
      <c r="G557" s="48" t="n">
        <v>0.1136880786040808</v>
      </c>
      <c r="H557" s="48" t="n">
        <v>0.2843483124870921</v>
      </c>
      <c r="I557" s="48" t="n">
        <v>0.5920351183960022</v>
      </c>
      <c r="J557" s="46" t="inlineStr">
        <is>
          <t>JA</t>
        </is>
      </c>
      <c r="K557" s="46" t="inlineStr">
        <is>
          <t>https://finnhub.io/api/news?id=5756ecc395ca50ff8000a125e1dd72ff15eef2bb72467ccace846fb97d1650f7</t>
        </is>
      </c>
    </row>
    <row r="558">
      <c r="A558" s="46" t="inlineStr">
        <is>
          <t>2026-07-17</t>
        </is>
      </c>
      <c r="B558" s="46" t="inlineStr">
        <is>
          <t>WELL</t>
        </is>
      </c>
      <c r="C558" s="46" t="inlineStr">
        <is>
          <t>WELL</t>
        </is>
      </c>
      <c r="D558" s="47" t="n">
        <v>241.4900054931641</v>
      </c>
      <c r="E558" s="48" t="n">
        <v>0.03514943822289815</v>
      </c>
      <c r="F558" s="48" t="n">
        <v>0.04036709707514013</v>
      </c>
      <c r="G558" s="48" t="n">
        <v>0.1311007283052181</v>
      </c>
      <c r="H558" s="48" t="n">
        <v>0.288613129592982</v>
      </c>
      <c r="I558" s="48" t="n">
        <v>0.5563542168404561</v>
      </c>
      <c r="J558" s="46" t="inlineStr">
        <is>
          <t>JA</t>
        </is>
      </c>
      <c r="K558" s="46" t="inlineStr">
        <is>
          <t>https://finnhub.io/api/news?id=6c07232f6bd70eeb17760d9d2ce25f213e3692f9a0b2c1bd1ce5bfab681f1c34</t>
        </is>
      </c>
    </row>
    <row r="559">
      <c r="A559" s="46" t="inlineStr">
        <is>
          <t>2026-07-17</t>
        </is>
      </c>
      <c r="B559" s="46" t="inlineStr">
        <is>
          <t>BIIB</t>
        </is>
      </c>
      <c r="C559" s="46" t="inlineStr">
        <is>
          <t>BIIB</t>
        </is>
      </c>
      <c r="D559" s="47" t="n">
        <v>208.9199981689453</v>
      </c>
      <c r="E559" s="48" t="n">
        <v>0.05921715854031476</v>
      </c>
      <c r="F559" s="48" t="n">
        <v>0.05032423871370505</v>
      </c>
      <c r="G559" s="48" t="n">
        <v>0.06804354336211475</v>
      </c>
      <c r="H559" s="48" t="n">
        <v>0.2339495669571643</v>
      </c>
      <c r="I559" s="48" t="n">
        <v>0.6263427311995657</v>
      </c>
      <c r="J559" s="46" t="inlineStr">
        <is>
          <t>JA</t>
        </is>
      </c>
      <c r="K559" s="46" t="inlineStr">
        <is>
          <t>https://finnhub.io/api/news?id=afe3ab276daa701b92f1c15194aafe1b2b9513fc46ee50671f3a9b8925c2a053</t>
        </is>
      </c>
    </row>
    <row r="560">
      <c r="A560" s="46" t="inlineStr">
        <is>
          <t>2026-07-17</t>
        </is>
      </c>
      <c r="B560" s="46" t="inlineStr">
        <is>
          <t>MRK</t>
        </is>
      </c>
      <c r="C560" s="46" t="inlineStr">
        <is>
          <t>MRK</t>
        </is>
      </c>
      <c r="D560" s="47" t="n">
        <v>127.629997253418</v>
      </c>
      <c r="E560" s="48" t="n">
        <v>0.03252161332591853</v>
      </c>
      <c r="F560" s="48" t="n">
        <v>0.02046851814855877</v>
      </c>
      <c r="G560" s="48" t="n">
        <v>0.1081878899242042</v>
      </c>
      <c r="H560" s="48" t="n">
        <v>0.1665609033959215</v>
      </c>
      <c r="I560" s="48" t="n">
        <v>0.6001081040442601</v>
      </c>
      <c r="J560" s="46" t="inlineStr">
        <is>
          <t>JA</t>
        </is>
      </c>
      <c r="K560" s="46" t="inlineStr">
        <is>
          <t>https://finnhub.io/api/news?id=9870d31d3feaa21dc79e1d3db77301012e5cd568a702190e29c45e6f44ff4234</t>
        </is>
      </c>
    </row>
    <row r="561">
      <c r="A561" s="46" t="inlineStr">
        <is>
          <t>2026-07-17</t>
        </is>
      </c>
      <c r="B561" s="46" t="inlineStr">
        <is>
          <t>CF</t>
        </is>
      </c>
      <c r="C561" s="46" t="inlineStr">
        <is>
          <t>CF</t>
        </is>
      </c>
      <c r="D561" s="47" t="n">
        <v>118.6600036621094</v>
      </c>
      <c r="E561" s="48" t="n">
        <v>0.007129553297071153</v>
      </c>
      <c r="F561" s="48" t="n">
        <v>0.04069467773769777</v>
      </c>
      <c r="G561" s="48" t="n">
        <v>0.1237807347051552</v>
      </c>
      <c r="H561" s="48" t="n">
        <v>0.4083537550461167</v>
      </c>
      <c r="I561" s="48" t="n">
        <v>0.3089162818943589</v>
      </c>
      <c r="J561" s="46" t="inlineStr">
        <is>
          <t>JA</t>
        </is>
      </c>
      <c r="K561" s="46" t="inlineStr">
        <is>
          <t>https://finnhub.io/api/news?id=d3c5a8a03c5bc08df73875a9771716dd6429a3024d4ff8b88110bd6065b85381</t>
        </is>
      </c>
    </row>
    <row r="562">
      <c r="A562" s="46" t="inlineStr">
        <is>
          <t>2026-07-17</t>
        </is>
      </c>
      <c r="B562" s="46" t="inlineStr">
        <is>
          <t>SPG</t>
        </is>
      </c>
      <c r="C562" s="46" t="inlineStr">
        <is>
          <t>SPG</t>
        </is>
      </c>
      <c r="D562" s="47" t="n">
        <v>228.4900054931641</v>
      </c>
      <c r="E562" s="48" t="n">
        <v>0.02918792462799957</v>
      </c>
      <c r="F562" s="48" t="n">
        <v>0.03996176100768704</v>
      </c>
      <c r="G562" s="48" t="n">
        <v>0.06160855842050439</v>
      </c>
      <c r="H562" s="48" t="n">
        <v>0.2581443650640948</v>
      </c>
      <c r="I562" s="48" t="n">
        <v>0.4823549198744648</v>
      </c>
      <c r="J562" s="46" t="inlineStr">
        <is>
          <t>JA</t>
        </is>
      </c>
      <c r="K562" s="46" t="inlineStr">
        <is>
          <t>https://finnhub.io/api/news?id=e98cdf231d110375a4423899d811ff21e52b83e35f55064e950a37881cf84a97</t>
        </is>
      </c>
    </row>
    <row r="563">
      <c r="A563" s="46" t="inlineStr">
        <is>
          <t>2026-07-17</t>
        </is>
      </c>
      <c r="B563" s="46" t="inlineStr">
        <is>
          <t>TGT</t>
        </is>
      </c>
      <c r="C563" s="46" t="inlineStr">
        <is>
          <t>TGT</t>
        </is>
      </c>
      <c r="D563" s="47" t="n">
        <v>140.2100067138672</v>
      </c>
      <c r="E563" s="48" t="n">
        <v>0.01388396500795048</v>
      </c>
      <c r="F563" s="48" t="n">
        <v>0.06002874563344507</v>
      </c>
      <c r="G563" s="48" t="n">
        <v>0.05104957368039493</v>
      </c>
      <c r="H563" s="48" t="n">
        <v>0.3018956596596948</v>
      </c>
      <c r="I563" s="48" t="n">
        <v>0.4441133517341637</v>
      </c>
      <c r="J563" s="46" t="inlineStr">
        <is>
          <t>JA</t>
        </is>
      </c>
      <c r="K563" s="46" t="inlineStr">
        <is>
          <t>https://finnhub.io/api/news?id=29676907b568c580372d39e14606e862a3ed32bd4cf9646d797005c5452b9338</t>
        </is>
      </c>
    </row>
    <row r="564">
      <c r="A564" s="46" t="inlineStr">
        <is>
          <t>2026-07-17</t>
        </is>
      </c>
      <c r="B564" s="46" t="inlineStr">
        <is>
          <t>UNP</t>
        </is>
      </c>
      <c r="C564" s="46" t="inlineStr">
        <is>
          <t>UNP</t>
        </is>
      </c>
      <c r="D564" s="47" t="n">
        <v>299.4200134277344</v>
      </c>
      <c r="E564" s="48" t="n">
        <v>0.038354933548383</v>
      </c>
      <c r="F564" s="48" t="n">
        <v>0.05044907539899345</v>
      </c>
      <c r="G564" s="48" t="n">
        <v>0.1195363610451263</v>
      </c>
      <c r="H564" s="48" t="n">
        <v>0.3319911685657853</v>
      </c>
      <c r="I564" s="48" t="n">
        <v>0.3245906132144566</v>
      </c>
      <c r="J564" s="46" t="inlineStr">
        <is>
          <t>JA</t>
        </is>
      </c>
      <c r="K564" s="46" t="inlineStr">
        <is>
          <t>https://finnhub.io/api/news?id=650cef9a40e934f56fa04f8983511535522a3b4c3aff1356ea0a0ac7323eceb3</t>
        </is>
      </c>
    </row>
    <row r="565">
      <c r="A565" s="46" t="inlineStr">
        <is>
          <t>2026-07-17</t>
        </is>
      </c>
      <c r="B565" s="46" t="inlineStr">
        <is>
          <t>S</t>
        </is>
      </c>
      <c r="C565" s="46" t="inlineStr">
        <is>
          <t>S</t>
        </is>
      </c>
      <c r="D565" s="47" t="n">
        <v>19.6299991607666</v>
      </c>
      <c r="E565" s="48" t="n">
        <v>0.002553587193839127</v>
      </c>
      <c r="F565" s="48" t="n">
        <v>0.04082706922036976</v>
      </c>
      <c r="G565" s="48" t="n">
        <v>0.3060545249182159</v>
      </c>
      <c r="H565" s="48" t="n">
        <v>0.38044998538303</v>
      </c>
      <c r="I565" s="48" t="n">
        <v>0.1077878059494426</v>
      </c>
      <c r="J565" s="46" t="inlineStr">
        <is>
          <t>JA</t>
        </is>
      </c>
      <c r="K565" s="46" t="inlineStr">
        <is>
          <t>https://finnhub.io/api/news?id=6e5e8a97be5c4fee35ed9aff54f1f1ed20903e4becff5571201754256042a12a</t>
        </is>
      </c>
    </row>
    <row r="566">
      <c r="A566" s="46" t="inlineStr">
        <is>
          <t>2026-07-17</t>
        </is>
      </c>
      <c r="B566" s="46" t="inlineStr">
        <is>
          <t>ABBV</t>
        </is>
      </c>
      <c r="C566" s="46" t="inlineStr">
        <is>
          <t>ABBV</t>
        </is>
      </c>
      <c r="D566" s="47" t="n">
        <v>254.3899993896484</v>
      </c>
      <c r="E566" s="48" t="n">
        <v>0.04211215744374935</v>
      </c>
      <c r="F566" s="48" t="n">
        <v>0.02517188630006649</v>
      </c>
      <c r="G566" s="48" t="n">
        <v>0.151619182482256</v>
      </c>
      <c r="H566" s="48" t="n">
        <v>0.1735752354882746</v>
      </c>
      <c r="I566" s="48" t="n">
        <v>0.3762299262863525</v>
      </c>
      <c r="J566" s="46" t="inlineStr">
        <is>
          <t>JA</t>
        </is>
      </c>
      <c r="K566" s="46" t="inlineStr">
        <is>
          <t>https://finnhub.io/api/news?id=e64f76c09adafa515f4830316766b320a68890737e1611bda2f9562417d8f44b</t>
        </is>
      </c>
    </row>
    <row r="567">
      <c r="A567" s="46" t="inlineStr">
        <is>
          <t>2026-07-17</t>
        </is>
      </c>
      <c r="B567" s="46" t="inlineStr">
        <is>
          <t>FANG</t>
        </is>
      </c>
      <c r="C567" s="46" t="inlineStr">
        <is>
          <t>FANG</t>
        </is>
      </c>
      <c r="D567" s="47" t="n">
        <v>190.1300048828125</v>
      </c>
      <c r="E567" s="48" t="n">
        <v>0.001949886101852902</v>
      </c>
      <c r="F567" s="48" t="n">
        <v>0.04467035649896978</v>
      </c>
      <c r="G567" s="48" t="n">
        <v>0.01068472154899262</v>
      </c>
      <c r="H567" s="48" t="n">
        <v>0.2510146630545582</v>
      </c>
      <c r="I567" s="48" t="n">
        <v>0.4291534288368679</v>
      </c>
      <c r="J567" s="46" t="inlineStr">
        <is>
          <t>JA</t>
        </is>
      </c>
      <c r="K567" s="46" t="inlineStr">
        <is>
          <t>https://finnhub.io/api/news?id=dae1be798f0030eac4920954fb149864fdde93a8c812b2333fbfa99e9da265db</t>
        </is>
      </c>
    </row>
    <row r="568">
      <c r="A568" s="46" t="inlineStr">
        <is>
          <t>2026-07-17</t>
        </is>
      </c>
      <c r="B568" s="46" t="inlineStr">
        <is>
          <t>TRV</t>
        </is>
      </c>
      <c r="C568" s="46" t="inlineStr">
        <is>
          <t>TRV</t>
        </is>
      </c>
      <c r="D568" s="47" t="n">
        <v>337.8200073242188</v>
      </c>
      <c r="E568" s="48" t="n">
        <v>0.0262158778177007</v>
      </c>
      <c r="F568" s="48" t="n">
        <v>0.001007456225027795</v>
      </c>
      <c r="G568" s="48" t="n">
        <v>0.09856588922648446</v>
      </c>
      <c r="H568" s="48" t="n">
        <v>0.2483228076173984</v>
      </c>
      <c r="I568" s="48" t="n">
        <v>0.3608567764568296</v>
      </c>
      <c r="J568" s="46" t="inlineStr">
        <is>
          <t>JA</t>
        </is>
      </c>
      <c r="K568" s="46" t="inlineStr">
        <is>
          <t>https://finnhub.io/api/news?id=f6e1fbaaf13f2823795173d268fd730ae727c20a8eb596e763ddd5a50da61f84</t>
        </is>
      </c>
    </row>
    <row r="569">
      <c r="A569" s="46" t="inlineStr">
        <is>
          <t>2026-07-17</t>
        </is>
      </c>
      <c r="B569" s="46" t="inlineStr">
        <is>
          <t>PLD</t>
        </is>
      </c>
      <c r="C569" s="46" t="inlineStr">
        <is>
          <t>PLD</t>
        </is>
      </c>
      <c r="D569" s="47" t="n">
        <v>150.0599975585938</v>
      </c>
      <c r="E569" s="48" t="n">
        <v>0.04629758384062087</v>
      </c>
      <c r="F569" s="48" t="n">
        <v>0.06154496965674957</v>
      </c>
      <c r="G569" s="48" t="n">
        <v>0.02696415667305756</v>
      </c>
      <c r="H569" s="48" t="n">
        <v>0.1524474560762891</v>
      </c>
      <c r="I569" s="48" t="n">
        <v>0.4062027979402413</v>
      </c>
      <c r="J569" s="46" t="inlineStr">
        <is>
          <t>JA</t>
        </is>
      </c>
      <c r="K569" s="46" t="inlineStr">
        <is>
          <t>https://finnhub.io/api/news?id=4a054eadb4abcbb2369dc3f2ea7cc1de68489bd753f1de3e8da5737acd851d5d</t>
        </is>
      </c>
    </row>
    <row r="570">
      <c r="A570" s="46" t="inlineStr">
        <is>
          <t>2026-07-17</t>
        </is>
      </c>
      <c r="B570" s="46" t="inlineStr">
        <is>
          <t>MO</t>
        </is>
      </c>
      <c r="C570" s="46" t="inlineStr">
        <is>
          <t>MO</t>
        </is>
      </c>
      <c r="D570" s="47" t="n">
        <v>73.02999877929688</v>
      </c>
      <c r="E570" s="48" t="n">
        <v>0.03559277163518207</v>
      </c>
      <c r="F570" s="48" t="n">
        <v>0.02011457626858539</v>
      </c>
      <c r="G570" s="48" t="n">
        <v>0.04046155063552561</v>
      </c>
      <c r="H570" s="48" t="n">
        <v>0.2260315507361456</v>
      </c>
      <c r="I570" s="48" t="n">
        <v>0.3249006603542268</v>
      </c>
      <c r="J570" s="46" t="inlineStr">
        <is>
          <t>JA</t>
        </is>
      </c>
      <c r="K570" s="46" t="inlineStr">
        <is>
          <t>https://finnhub.io/api/news?id=e98cdf231d110375a4423899d811ff21e52b83e35f55064e950a37881cf84a97</t>
        </is>
      </c>
    </row>
    <row r="571">
      <c r="A571" s="46" t="inlineStr">
        <is>
          <t>2026-07-17</t>
        </is>
      </c>
      <c r="B571" s="46" t="inlineStr">
        <is>
          <t>OKE</t>
        </is>
      </c>
      <c r="C571" s="46" t="inlineStr">
        <is>
          <t>OKE</t>
        </is>
      </c>
      <c r="D571" s="47" t="n">
        <v>93</v>
      </c>
      <c r="E571" s="48" t="n">
        <v>0.02164123088125501</v>
      </c>
      <c r="F571" s="48" t="n">
        <v>0.03910614525139665</v>
      </c>
      <c r="G571" s="48" t="n">
        <v>0.07751132696840329</v>
      </c>
      <c r="H571" s="48" t="n">
        <v>0.2577921080915093</v>
      </c>
      <c r="I571" s="48" t="n">
        <v>0.2394085626660699</v>
      </c>
      <c r="J571" s="46" t="inlineStr">
        <is>
          <t>JA</t>
        </is>
      </c>
      <c r="K571" s="46" t="inlineStr">
        <is>
          <t>https://finnhub.io/api/news?id=02ddf41cb20c6fcaf4eb86c6be647bc3ed2d77f7a1de008812eae15e8c1cd9db</t>
        </is>
      </c>
    </row>
    <row r="572">
      <c r="A572" s="46" t="inlineStr">
        <is>
          <t>2026-07-17</t>
        </is>
      </c>
      <c r="B572" s="46" t="inlineStr">
        <is>
          <t>D</t>
        </is>
      </c>
      <c r="C572" s="46" t="inlineStr">
        <is>
          <t>D</t>
        </is>
      </c>
      <c r="D572" s="47" t="n">
        <v>71.69000244140625</v>
      </c>
      <c r="E572" s="48" t="n">
        <v>0.01014514877157827</v>
      </c>
      <c r="F572" s="48" t="n">
        <v>0.03225350023893353</v>
      </c>
      <c r="G572" s="48" t="n">
        <v>0.04656937870666059</v>
      </c>
      <c r="H572" s="48" t="n">
        <v>0.2145974245480848</v>
      </c>
      <c r="I572" s="48" t="n">
        <v>0.3093613698938986</v>
      </c>
      <c r="J572" s="46" t="inlineStr">
        <is>
          <t>JA</t>
        </is>
      </c>
      <c r="K572" s="46" t="inlineStr">
        <is>
          <t>https://finnhub.io/api/news?id=f8407d3943cf00999ec4c6112460033b64cb559f556eb3b8c054e7fc9a945471</t>
        </is>
      </c>
    </row>
    <row r="573">
      <c r="A573" s="46" t="inlineStr">
        <is>
          <t>2026-07-17</t>
        </is>
      </c>
      <c r="B573" s="46" t="inlineStr">
        <is>
          <t>BMY</t>
        </is>
      </c>
      <c r="C573" s="46" t="inlineStr">
        <is>
          <t>BMY</t>
        </is>
      </c>
      <c r="D573" s="47" t="n">
        <v>60.5099983215332</v>
      </c>
      <c r="E573" s="48" t="n">
        <v>0.03048360121966367</v>
      </c>
      <c r="F573" s="48" t="n">
        <v>0.04435622636759106</v>
      </c>
      <c r="G573" s="48" t="n">
        <v>0.09429640157061558</v>
      </c>
      <c r="H573" s="48" t="n">
        <v>0.0842513709729677</v>
      </c>
      <c r="I573" s="48" t="n">
        <v>0.3443797807559405</v>
      </c>
      <c r="J573" s="46" t="inlineStr">
        <is>
          <t>JA</t>
        </is>
      </c>
      <c r="K573" s="46" t="inlineStr">
        <is>
          <t>https://finnhub.io/api/news?id=e98cdf231d110375a4423899d811ff21e52b83e35f55064e950a37881cf84a97</t>
        </is>
      </c>
    </row>
    <row r="574">
      <c r="A574" s="46" t="inlineStr">
        <is>
          <t>2026-07-17</t>
        </is>
      </c>
      <c r="B574" s="46" t="inlineStr">
        <is>
          <t>MET</t>
        </is>
      </c>
      <c r="C574" s="46" t="inlineStr">
        <is>
          <t>MET</t>
        </is>
      </c>
      <c r="D574" s="47" t="n">
        <v>93.69999694824219</v>
      </c>
      <c r="E574" s="48" t="n">
        <v>0.01626898101571573</v>
      </c>
      <c r="F574" s="48" t="n">
        <v>0.02797581327126251</v>
      </c>
      <c r="G574" s="48" t="n">
        <v>0.07208232622853981</v>
      </c>
      <c r="H574" s="48" t="n">
        <v>0.2090860189012632</v>
      </c>
      <c r="I574" s="48" t="n">
        <v>0.2601388965130172</v>
      </c>
      <c r="J574" s="46" t="inlineStr">
        <is>
          <t>JA</t>
        </is>
      </c>
      <c r="K574" s="46" t="inlineStr">
        <is>
          <t>https://finnhub.io/api/news?id=88871ea241ff3a07d7d0866db93e9ef48ff525ae9e92c7b5ffe8371b70f2ef4b</t>
        </is>
      </c>
    </row>
    <row r="575">
      <c r="A575" s="46" t="inlineStr">
        <is>
          <t>2026-07-17</t>
        </is>
      </c>
      <c r="B575" s="46" t="inlineStr">
        <is>
          <t>KO</t>
        </is>
      </c>
      <c r="C575" s="46" t="inlineStr">
        <is>
          <t>KO</t>
        </is>
      </c>
      <c r="D575" s="47" t="n">
        <v>84.91999816894531</v>
      </c>
      <c r="E575" s="48" t="n">
        <v>0.02995756594452833</v>
      </c>
      <c r="F575" s="48" t="n">
        <v>0.02771391736228841</v>
      </c>
      <c r="G575" s="48" t="n">
        <v>0.05779770129798545</v>
      </c>
      <c r="H575" s="48" t="n">
        <v>0.2045903424845961</v>
      </c>
      <c r="I575" s="48" t="n">
        <v>0.2606466760407529</v>
      </c>
      <c r="J575" s="46" t="inlineStr">
        <is>
          <t>JA</t>
        </is>
      </c>
      <c r="K575" s="46" t="inlineStr">
        <is>
          <t>https://finnhub.io/api/news?id=8b76c28cc76df3e6f8f5d0723584f8bd42c2feefa33b9a8668ad7bcff43e2a50</t>
        </is>
      </c>
    </row>
    <row r="576">
      <c r="A576" s="46" t="inlineStr">
        <is>
          <t>2026-07-17</t>
        </is>
      </c>
      <c r="B576" s="46" t="inlineStr">
        <is>
          <t>XOM</t>
        </is>
      </c>
      <c r="C576" s="46" t="inlineStr">
        <is>
          <t>XOM</t>
        </is>
      </c>
      <c r="D576" s="47" t="n">
        <v>145.9499969482422</v>
      </c>
      <c r="E576" s="48" t="n">
        <v>0.009964725597841827</v>
      </c>
      <c r="F576" s="48" t="n">
        <v>0.06176334802636465</v>
      </c>
      <c r="G576" s="48" t="n">
        <v>0.02883121613064604</v>
      </c>
      <c r="H576" s="48" t="n">
        <v>0.1360987530323748</v>
      </c>
      <c r="I576" s="48" t="n">
        <v>0.3419079545924849</v>
      </c>
      <c r="J576" s="46" t="inlineStr">
        <is>
          <t>JA</t>
        </is>
      </c>
      <c r="K576" s="46" t="inlineStr">
        <is>
          <t>https://finnhub.io/api/news?id=5af17e559239cdd6954f090d6fa62bc90457aa54e7e1e7839f252f9aac4683c5</t>
        </is>
      </c>
    </row>
    <row r="577">
      <c r="A577" s="46" t="inlineStr">
        <is>
          <t>2026-07-17</t>
        </is>
      </c>
      <c r="B577" s="46" t="inlineStr">
        <is>
          <t>EOG</t>
        </is>
      </c>
      <c r="C577" s="46" t="inlineStr">
        <is>
          <t>EOG</t>
        </is>
      </c>
      <c r="D577" s="47" t="n">
        <v>138.4600067138672</v>
      </c>
      <c r="E577" s="48" t="n">
        <v>0.007201611146963216</v>
      </c>
      <c r="F577" s="48" t="n">
        <v>0.03684299591952491</v>
      </c>
      <c r="G577" s="48" t="n">
        <v>0.04854224546740021</v>
      </c>
      <c r="H577" s="48" t="n">
        <v>0.2720354320600594</v>
      </c>
      <c r="I577" s="48" t="n">
        <v>0.2070253732832297</v>
      </c>
      <c r="J577" s="46" t="inlineStr">
        <is>
          <t>JA</t>
        </is>
      </c>
      <c r="K577" s="46" t="inlineStr">
        <is>
          <t>https://finnhub.io/api/news?id=dc43891af94ed317d3c79c06657f021cf539303bbdf3c6bab530254815d4119c</t>
        </is>
      </c>
    </row>
    <row r="578">
      <c r="A578" s="46" t="inlineStr">
        <is>
          <t>2026-07-17</t>
        </is>
      </c>
      <c r="B578" s="46" t="inlineStr">
        <is>
          <t>DVN</t>
        </is>
      </c>
      <c r="C578" s="46" t="inlineStr">
        <is>
          <t>DVN</t>
        </is>
      </c>
      <c r="D578" s="47" t="n">
        <v>43.02999877929688</v>
      </c>
      <c r="E578" s="48" t="n">
        <v>0.002329337838579927</v>
      </c>
      <c r="F578" s="48" t="n">
        <v>0.02403613304451058</v>
      </c>
      <c r="G578" s="48" t="n">
        <v>0.003264149956649954</v>
      </c>
      <c r="H578" s="48" t="n">
        <v>0.148797572382799</v>
      </c>
      <c r="I578" s="48" t="n">
        <v>0.3904749120063646</v>
      </c>
      <c r="J578" s="46" t="inlineStr">
        <is>
          <t>JA</t>
        </is>
      </c>
      <c r="K578" s="46" t="inlineStr">
        <is>
          <t>https://finnhub.io/api/news?id=e8a0e560438539bc26de7fb810f171d1ca81c6a8316815ecb35a4155ec5a67fc</t>
        </is>
      </c>
    </row>
    <row r="579">
      <c r="A579" s="46" t="inlineStr">
        <is>
          <t>2026-07-17</t>
        </is>
      </c>
      <c r="B579" s="46" t="inlineStr">
        <is>
          <t>AMGN</t>
        </is>
      </c>
      <c r="C579" s="46" t="inlineStr">
        <is>
          <t>AMGN</t>
        </is>
      </c>
      <c r="D579" s="47" t="n">
        <v>371.5799865722656</v>
      </c>
      <c r="E579" s="48" t="n">
        <v>0.03700596946027869</v>
      </c>
      <c r="F579" s="48" t="n">
        <v>0.02189096188869586</v>
      </c>
      <c r="G579" s="48" t="n">
        <v>0.06824974265269383</v>
      </c>
      <c r="H579" s="48" t="n">
        <v>0.1459407207701863</v>
      </c>
      <c r="I579" s="48" t="n">
        <v>0.2800111223654685</v>
      </c>
      <c r="J579" s="46" t="inlineStr">
        <is>
          <t>JA</t>
        </is>
      </c>
      <c r="K579" s="46" t="inlineStr">
        <is>
          <t>https://finnhub.io/api/news?id=0599a730d1c9c8a1c033764e0e99b20ef3fc7cc5b00c7e3e5a714468a2ea583b</t>
        </is>
      </c>
    </row>
    <row r="580">
      <c r="A580" s="46" t="inlineStr">
        <is>
          <t>2026-07-17</t>
        </is>
      </c>
      <c r="B580" s="46" t="inlineStr">
        <is>
          <t>UPS</t>
        </is>
      </c>
      <c r="C580" s="46" t="inlineStr">
        <is>
          <t>UPS</t>
        </is>
      </c>
      <c r="D580" s="47" t="n">
        <v>117.1800003051758</v>
      </c>
      <c r="E580" s="48" t="n">
        <v>0.03754203800349004</v>
      </c>
      <c r="F580" s="48" t="n">
        <v>0.05815425831350143</v>
      </c>
      <c r="G580" s="48" t="n">
        <v>0.06507911180308699</v>
      </c>
      <c r="H580" s="48" t="n">
        <v>0.1249252290662076</v>
      </c>
      <c r="I580" s="48" t="n">
        <v>0.2570367668320098</v>
      </c>
      <c r="J580" s="46" t="inlineStr">
        <is>
          <t>JA</t>
        </is>
      </c>
      <c r="K580" s="46" t="inlineStr">
        <is>
          <t>https://finnhub.io/api/news?id=6682160c03f4f875ca8a6fa6ffaaebab0bf7f065a020420eb51416f57188fbb3</t>
        </is>
      </c>
    </row>
    <row r="581">
      <c r="A581" s="46" t="inlineStr">
        <is>
          <t>2026-07-17</t>
        </is>
      </c>
      <c r="B581" s="46" t="inlineStr">
        <is>
          <t>SBUX</t>
        </is>
      </c>
      <c r="C581" s="46" t="inlineStr">
        <is>
          <t>SBUX</t>
        </is>
      </c>
      <c r="D581" s="47" t="n">
        <v>108.370002746582</v>
      </c>
      <c r="E581" s="48" t="n">
        <v>0.03101514715346138</v>
      </c>
      <c r="F581" s="48" t="n">
        <v>0.01841931225466704</v>
      </c>
      <c r="G581" s="48" t="n">
        <v>0.06579467369519383</v>
      </c>
      <c r="H581" s="48" t="n">
        <v>0.203600071143565</v>
      </c>
      <c r="I581" s="48" t="n">
        <v>0.2023545685971406</v>
      </c>
      <c r="J581" s="46" t="inlineStr">
        <is>
          <t>JA</t>
        </is>
      </c>
      <c r="K581" s="46" t="inlineStr">
        <is>
          <t>https://finnhub.io/api/news?id=a9a5b8ecb31aa53af295cd00614dbd2f95767db5a66a5fe14e2191611fda9109</t>
        </is>
      </c>
    </row>
    <row r="582">
      <c r="A582" s="46" t="inlineStr">
        <is>
          <t>2026-07-17</t>
        </is>
      </c>
      <c r="B582" s="46" t="inlineStr">
        <is>
          <t>EAT</t>
        </is>
      </c>
      <c r="C582" s="46" t="inlineStr">
        <is>
          <t>EAT</t>
        </is>
      </c>
      <c r="D582" s="47" t="n">
        <v>185.4700012207031</v>
      </c>
      <c r="E582" s="48" t="n">
        <v>0.03823332878633262</v>
      </c>
      <c r="F582" s="48" t="n">
        <v>0.02679508501940569</v>
      </c>
      <c r="G582" s="48" t="n">
        <v>0.2078801532695893</v>
      </c>
      <c r="H582" s="48" t="n">
        <v>0.120461563393065</v>
      </c>
      <c r="I582" s="48" t="n">
        <v>0.1160790070713077</v>
      </c>
      <c r="J582" s="46" t="inlineStr">
        <is>
          <t>JA</t>
        </is>
      </c>
      <c r="K582" s="46" t="inlineStr">
        <is>
          <t>https://finnhub.io/api/news?id=633079874b210db2400f1d108e7cc88f237e0cd15d517e612bc2cc37b94cddcb</t>
        </is>
      </c>
    </row>
    <row r="583">
      <c r="A583" s="46" t="inlineStr">
        <is>
          <t>2026-07-17</t>
        </is>
      </c>
      <c r="B583" s="46" t="inlineStr">
        <is>
          <t>ROK</t>
        </is>
      </c>
      <c r="C583" s="46" t="inlineStr">
        <is>
          <t>ROK</t>
        </is>
      </c>
      <c r="D583" s="47" t="n">
        <v>468.6700134277344</v>
      </c>
      <c r="E583" s="48" t="n">
        <v>0.01461291956135607</v>
      </c>
      <c r="F583" s="48" t="n">
        <v>0.002545568609223492</v>
      </c>
      <c r="G583" s="48" t="n">
        <v>0.005061044973293929</v>
      </c>
      <c r="H583" s="48" t="n">
        <v>0.1307213237940908</v>
      </c>
      <c r="I583" s="48" t="n">
        <v>0.3515507291170896</v>
      </c>
      <c r="J583" s="46" t="inlineStr">
        <is>
          <t>JA</t>
        </is>
      </c>
      <c r="K583" s="46" t="inlineStr">
        <is>
          <t>https://finnhub.io/api/news?id=ebbae9215ab1ea40825f9800d54a4658dce44f927bacf4ca7413257e8d8445bc</t>
        </is>
      </c>
    </row>
    <row r="584">
      <c r="A584" s="46" t="inlineStr">
        <is>
          <t>2026-07-17</t>
        </is>
      </c>
      <c r="B584" s="46" t="inlineStr">
        <is>
          <t>GILD</t>
        </is>
      </c>
      <c r="C584" s="46" t="inlineStr">
        <is>
          <t>GILD</t>
        </is>
      </c>
      <c r="D584" s="47" t="n">
        <v>136.3000030517578</v>
      </c>
      <c r="E584" s="48" t="n">
        <v>0.03492791351637933</v>
      </c>
      <c r="F584" s="48" t="n">
        <v>0.01082769766774993</v>
      </c>
      <c r="G584" s="48" t="n">
        <v>0.07128821390799669</v>
      </c>
      <c r="H584" s="48" t="n">
        <v>0.1120733041177076</v>
      </c>
      <c r="I584" s="48" t="n">
        <v>0.2731061410998797</v>
      </c>
      <c r="J584" s="46" t="inlineStr">
        <is>
          <t>JA</t>
        </is>
      </c>
      <c r="K584" s="46" t="inlineStr">
        <is>
          <t>https://finnhub.io/api/news?id=c0dfa85a65bb4922972f455c823eb8dfd1026d0cf6586ebf544156f0c2ac810d</t>
        </is>
      </c>
    </row>
    <row r="585">
      <c r="A585" s="46" t="inlineStr">
        <is>
          <t>2026-07-17</t>
        </is>
      </c>
      <c r="B585" s="46" t="inlineStr">
        <is>
          <t>CVX</t>
        </is>
      </c>
      <c r="C585" s="46" t="inlineStr">
        <is>
          <t>CVX</t>
        </is>
      </c>
      <c r="D585" s="47" t="n">
        <v>183.8600006103516</v>
      </c>
      <c r="E585" s="48" t="n">
        <v>0.012444903253735</v>
      </c>
      <c r="F585" s="48" t="n">
        <v>0.05636309903238852</v>
      </c>
      <c r="G585" s="48" t="n">
        <v>0.02082060955689361</v>
      </c>
      <c r="H585" s="48" t="n">
        <v>0.1203005889982381</v>
      </c>
      <c r="I585" s="48" t="n">
        <v>0.2777521096333871</v>
      </c>
      <c r="J585" s="46" t="inlineStr">
        <is>
          <t>JA</t>
        </is>
      </c>
      <c r="K585" s="46" t="inlineStr">
        <is>
          <t>https://finnhub.io/api/news?id=2fa7f4e7d67bc555c13e902850762d55dc06701ee763e561f7ac68fecd8da367</t>
        </is>
      </c>
    </row>
    <row r="586">
      <c r="A586" s="46" t="inlineStr">
        <is>
          <t>2026-07-17</t>
        </is>
      </c>
      <c r="B586" s="46" t="inlineStr">
        <is>
          <t>COP</t>
        </is>
      </c>
      <c r="C586" s="46" t="inlineStr">
        <is>
          <t>COP</t>
        </is>
      </c>
      <c r="D586" s="47" t="n">
        <v>112.8399963378906</v>
      </c>
      <c r="E586" s="48" t="n">
        <v>0.01238109873275797</v>
      </c>
      <c r="F586" s="48" t="n">
        <v>0.04462136497514513</v>
      </c>
      <c r="G586" s="48" t="n">
        <v>0.01347224761394687</v>
      </c>
      <c r="H586" s="48" t="n">
        <v>0.1417504963934902</v>
      </c>
      <c r="I586" s="48" t="n">
        <v>0.2739603750173886</v>
      </c>
      <c r="J586" s="46" t="inlineStr">
        <is>
          <t>JA</t>
        </is>
      </c>
      <c r="K586" s="46" t="inlineStr">
        <is>
          <t>https://finnhub.io/api/news?id=a6595a8abee118b15183622f95c519dffa0243616cdc9a0ac473220afff6aedf</t>
        </is>
      </c>
    </row>
    <row r="587">
      <c r="A587" s="46" t="inlineStr">
        <is>
          <t>2026-07-17</t>
        </is>
      </c>
      <c r="B587" s="46" t="inlineStr">
        <is>
          <t>O</t>
        </is>
      </c>
      <c r="C587" s="46" t="inlineStr">
        <is>
          <t>O</t>
        </is>
      </c>
      <c r="D587" s="47" t="n">
        <v>65.75</v>
      </c>
      <c r="E587" s="48" t="n">
        <v>0.03936139336916833</v>
      </c>
      <c r="F587" s="48" t="n">
        <v>0.04084220208705071</v>
      </c>
      <c r="G587" s="48" t="n">
        <v>0.06215013331438599</v>
      </c>
      <c r="H587" s="48" t="n">
        <v>0.1188703983967588</v>
      </c>
      <c r="I587" s="48" t="n">
        <v>0.2219602459493779</v>
      </c>
      <c r="J587" s="46" t="inlineStr">
        <is>
          <t>JA</t>
        </is>
      </c>
      <c r="K587" s="46" t="inlineStr">
        <is>
          <t>https://finnhub.io/api/news?id=5b9497376845613dae2bd74a2f21db85cbcb86ef31636e5808d4fbbb5b867354</t>
        </is>
      </c>
    </row>
    <row r="588">
      <c r="A588" s="46" t="inlineStr">
        <is>
          <t>2026-07-17</t>
        </is>
      </c>
      <c r="B588" s="46" t="inlineStr">
        <is>
          <t>KMI</t>
        </is>
      </c>
      <c r="C588" s="46" t="inlineStr">
        <is>
          <t>KMI</t>
        </is>
      </c>
      <c r="D588" s="47" t="n">
        <v>32.54000091552734</v>
      </c>
      <c r="E588" s="48" t="n">
        <v>0.0105590106997517</v>
      </c>
      <c r="F588" s="48" t="n">
        <v>0.004320968612813661</v>
      </c>
      <c r="G588" s="48" t="n">
        <v>0.03498728889263672</v>
      </c>
      <c r="H588" s="48" t="n">
        <v>0.2044859663171278</v>
      </c>
      <c r="I588" s="48" t="n">
        <v>0.2142303317374985</v>
      </c>
      <c r="J588" s="46" t="inlineStr">
        <is>
          <t>JA</t>
        </is>
      </c>
      <c r="K588" s="46" t="inlineStr">
        <is>
          <t>https://finnhub.io/api/news?id=0fc609f4fc28f0df5a6e4026df58cafa542a3a123c777f0b7cb45a43c9c054a1</t>
        </is>
      </c>
    </row>
    <row r="589">
      <c r="A589" s="46" t="inlineStr">
        <is>
          <t>2026-07-17</t>
        </is>
      </c>
      <c r="B589" s="46" t="inlineStr">
        <is>
          <t>EA</t>
        </is>
      </c>
      <c r="C589" s="46" t="inlineStr">
        <is>
          <t>EA</t>
        </is>
      </c>
      <c r="D589" s="47" t="n">
        <v>207.8399963378906</v>
      </c>
      <c r="E589" s="48" t="n">
        <v>0.002749997846675492</v>
      </c>
      <c r="F589" s="48" t="n">
        <v>0.006196740871541619</v>
      </c>
      <c r="G589" s="48" t="n">
        <v>0.02374146371783672</v>
      </c>
      <c r="H589" s="48" t="n">
        <v>0.01975201185939747</v>
      </c>
      <c r="I589" s="48" t="n">
        <v>0.3971101026400362</v>
      </c>
      <c r="J589" s="46" t="inlineStr">
        <is>
          <t>JA</t>
        </is>
      </c>
      <c r="K589" s="46" t="inlineStr">
        <is>
          <t>https://finnhub.io/api/news?id=a71d25f522bcf6e645b911f6246bc75ead575217528db162e143da28e97d2719</t>
        </is>
      </c>
    </row>
    <row r="590">
      <c r="A590" s="46" t="inlineStr">
        <is>
          <t>2026-07-17</t>
        </is>
      </c>
      <c r="B590" s="46" t="inlineStr">
        <is>
          <t>AFL</t>
        </is>
      </c>
      <c r="C590" s="46" t="inlineStr">
        <is>
          <t>AFL</t>
        </is>
      </c>
      <c r="D590" s="47" t="n">
        <v>123.0199966430664</v>
      </c>
      <c r="E590" s="48" t="n">
        <v>0.01661015181681535</v>
      </c>
      <c r="F590" s="48" t="n">
        <v>0.008443305167093374</v>
      </c>
      <c r="G590" s="48" t="n">
        <v>0.04778121800508461</v>
      </c>
      <c r="H590" s="48" t="n">
        <v>0.1282812357210941</v>
      </c>
      <c r="I590" s="48" t="n">
        <v>0.2386071903921216</v>
      </c>
      <c r="J590" s="46" t="inlineStr">
        <is>
          <t>JA</t>
        </is>
      </c>
      <c r="K590" s="46" t="inlineStr">
        <is>
          <t>https://finnhub.io/api/news?id=f0b5227255e3e6a63f314fe1ef6901e22c16887a1e5ceb43ba6b82483a193653</t>
        </is>
      </c>
    </row>
    <row r="591">
      <c r="A591" s="46" t="inlineStr">
        <is>
          <t>2026-07-17</t>
        </is>
      </c>
      <c r="B591" s="46" t="inlineStr">
        <is>
          <t>DE</t>
        </is>
      </c>
      <c r="C591" s="46" t="inlineStr">
        <is>
          <t>DE</t>
        </is>
      </c>
      <c r="D591" s="47" t="n">
        <v>598.969970703125</v>
      </c>
      <c r="E591" s="48" t="n">
        <v>0.01609891862116951</v>
      </c>
      <c r="F591" s="48" t="n">
        <v>0.01023772312214216</v>
      </c>
      <c r="G591" s="48" t="n">
        <v>0.02602555255839241</v>
      </c>
      <c r="H591" s="48" t="n">
        <v>0.1760963069935224</v>
      </c>
      <c r="I591" s="48" t="n">
        <v>0.1944790579005373</v>
      </c>
      <c r="J591" s="46" t="inlineStr">
        <is>
          <t>JA</t>
        </is>
      </c>
      <c r="K591" s="46" t="inlineStr">
        <is>
          <t>https://finnhub.io/api/news?id=372e0f972ea82eb1029c13f6d48b800425592c8e831578354ff7e62a3b5ee0e0</t>
        </is>
      </c>
    </row>
    <row r="592">
      <c r="A592" s="46" t="inlineStr">
        <is>
          <t>2026-07-17</t>
        </is>
      </c>
      <c r="B592" s="46" t="inlineStr">
        <is>
          <t>ZM</t>
        </is>
      </c>
      <c r="C592" s="46" t="inlineStr">
        <is>
          <t>ZM</t>
        </is>
      </c>
      <c r="D592" s="47" t="n">
        <v>92.91999816894531</v>
      </c>
      <c r="E592" s="48" t="n">
        <v>0.003455720303425804</v>
      </c>
      <c r="F592" s="48" t="n">
        <v>0.03382288616404845</v>
      </c>
      <c r="G592" s="48" t="n">
        <v>0.009232089463869924</v>
      </c>
      <c r="H592" s="48" t="n">
        <v>0.1227645694835842</v>
      </c>
      <c r="I592" s="48" t="n">
        <v>0.248253561545557</v>
      </c>
      <c r="J592" s="46" t="inlineStr">
        <is>
          <t>JA</t>
        </is>
      </c>
      <c r="K592" s="46" t="inlineStr">
        <is>
          <t>https://finnhub.io/api/news?id=3534cd0756dbc13bd4612d305a212cd65ae36ef9141d04b1b4365039c50b020f</t>
        </is>
      </c>
    </row>
    <row r="593">
      <c r="A593" s="46" t="inlineStr">
        <is>
          <t>2026-07-17</t>
        </is>
      </c>
      <c r="B593" s="46" t="inlineStr">
        <is>
          <t>TXRH</t>
        </is>
      </c>
      <c r="C593" s="46" t="inlineStr">
        <is>
          <t>TXRH</t>
        </is>
      </c>
      <c r="D593" s="47" t="n">
        <v>197.5500030517578</v>
      </c>
      <c r="E593" s="48" t="n">
        <v>0.04050354164481645</v>
      </c>
      <c r="F593" s="48" t="n">
        <v>0.05619124327890047</v>
      </c>
      <c r="G593" s="48" t="n">
        <v>0.1742852527423508</v>
      </c>
      <c r="H593" s="48" t="n">
        <v>0.05384289413054832</v>
      </c>
      <c r="I593" s="48" t="n">
        <v>0.09156411519152989</v>
      </c>
      <c r="J593" s="46" t="inlineStr">
        <is>
          <t>JA</t>
        </is>
      </c>
      <c r="K593" s="46" t="inlineStr">
        <is>
          <t>https://finnhub.io/api/news?id=b9bbd5fd9c186784b8bb39bf5f24b155eb075f64ca47104017d89bb1b36a5bfc</t>
        </is>
      </c>
    </row>
    <row r="594">
      <c r="A594" s="46" t="inlineStr">
        <is>
          <t>2026-07-17</t>
        </is>
      </c>
      <c r="B594" s="46" t="inlineStr">
        <is>
          <t>ITW</t>
        </is>
      </c>
      <c r="C594" s="46" t="inlineStr">
        <is>
          <t>ITW</t>
        </is>
      </c>
      <c r="D594" s="47" t="n">
        <v>282.9700012207031</v>
      </c>
      <c r="E594" s="48" t="n">
        <v>0.04259237833025976</v>
      </c>
      <c r="F594" s="48" t="n">
        <v>0.0658806294658309</v>
      </c>
      <c r="G594" s="48" t="n">
        <v>0.07112503950717229</v>
      </c>
      <c r="H594" s="48" t="n">
        <v>0.1065857668441049</v>
      </c>
      <c r="I594" s="48" t="n">
        <v>0.1296696886469144</v>
      </c>
      <c r="J594" s="46" t="inlineStr">
        <is>
          <t>JA</t>
        </is>
      </c>
      <c r="K594" s="46" t="inlineStr">
        <is>
          <t>https://finnhub.io/api/news?id=959b782d8b9ce21e8d46168006117446ce5d126d68cb86b0d9da1df6255eeb6a</t>
        </is>
      </c>
    </row>
    <row r="595">
      <c r="A595" s="46" t="inlineStr">
        <is>
          <t>2026-07-17</t>
        </is>
      </c>
      <c r="B595" s="46" t="inlineStr">
        <is>
          <t>ES</t>
        </is>
      </c>
      <c r="C595" s="46" t="inlineStr">
        <is>
          <t>ES</t>
        </is>
      </c>
      <c r="D595" s="47" t="n">
        <v>75.04000091552734</v>
      </c>
      <c r="E595" s="48" t="n">
        <v>0.01693996455469575</v>
      </c>
      <c r="F595" s="48" t="n">
        <v>0.01501421081793033</v>
      </c>
      <c r="G595" s="48" t="n">
        <v>0.07522567604425902</v>
      </c>
      <c r="H595" s="48" t="n">
        <v>0.09697751426758255</v>
      </c>
      <c r="I595" s="48" t="n">
        <v>0.2112390960202898</v>
      </c>
      <c r="J595" s="46" t="inlineStr">
        <is>
          <t>JA</t>
        </is>
      </c>
      <c r="K595" s="46" t="inlineStr">
        <is>
          <t>https://finnhub.io/api/news?id=f63bfcadaa23234e4fd1ff92c3be597b8303c8cb2eb80513a1ee66439727c4ca</t>
        </is>
      </c>
    </row>
    <row r="596">
      <c r="A596" s="46" t="inlineStr">
        <is>
          <t>2026-07-17</t>
        </is>
      </c>
      <c r="B596" s="46" t="inlineStr">
        <is>
          <t>WM</t>
        </is>
      </c>
      <c r="C596" s="46" t="inlineStr">
        <is>
          <t>WM</t>
        </is>
      </c>
      <c r="D596" s="47" t="n">
        <v>242.25</v>
      </c>
      <c r="E596" s="48" t="n">
        <v>0.04059276986410174</v>
      </c>
      <c r="F596" s="48" t="n">
        <v>0.04566841591348061</v>
      </c>
      <c r="G596" s="48" t="n">
        <v>0.1082391877876075</v>
      </c>
      <c r="H596" s="48" t="n">
        <v>0.1164460381700438</v>
      </c>
      <c r="I596" s="48" t="n">
        <v>0.08975741306498392</v>
      </c>
      <c r="J596" s="46" t="inlineStr">
        <is>
          <t>JA</t>
        </is>
      </c>
      <c r="K596" s="46" t="inlineStr">
        <is>
          <t>https://finnhub.io/api/news?id=0423e971dd7f0af4a786d3e4f53b6338df9202a6f3cd40f3ed09f91844f318bc</t>
        </is>
      </c>
    </row>
    <row r="597">
      <c r="A597" s="46" t="inlineStr">
        <is>
          <t>2026-07-17</t>
        </is>
      </c>
      <c r="B597" s="46" t="inlineStr">
        <is>
          <t>AYI</t>
        </is>
      </c>
      <c r="C597" s="46" t="inlineStr">
        <is>
          <t>AYI</t>
        </is>
      </c>
      <c r="D597" s="47" t="n">
        <v>340.25</v>
      </c>
      <c r="E597" s="48" t="n">
        <v>0.01712905409097672</v>
      </c>
      <c r="F597" s="48" t="n">
        <v>0.01676423949914112</v>
      </c>
      <c r="G597" s="48" t="n">
        <v>0.1106940134082489</v>
      </c>
      <c r="H597" s="48" t="n">
        <v>0.06738905122500743</v>
      </c>
      <c r="I597" s="48" t="n">
        <v>0.1881084636266121</v>
      </c>
      <c r="J597" s="46" t="inlineStr">
        <is>
          <t>JA</t>
        </is>
      </c>
      <c r="K597" s="46" t="inlineStr">
        <is>
          <t>https://finnhub.io/api/news?id=3534cd0756dbc13bd4612d305a212cd65ae36ef9141d04b1b4365039c50b020f</t>
        </is>
      </c>
    </row>
    <row r="598">
      <c r="A598" s="46" t="inlineStr">
        <is>
          <t>2026-07-17</t>
        </is>
      </c>
      <c r="B598" s="46" t="inlineStr">
        <is>
          <t>NEE</t>
        </is>
      </c>
      <c r="C598" s="46" t="inlineStr">
        <is>
          <t>NEE</t>
        </is>
      </c>
      <c r="D598" s="47" t="n">
        <v>89.34999847412109</v>
      </c>
      <c r="E598" s="48" t="n">
        <v>0.002805836187220721</v>
      </c>
      <c r="F598" s="48" t="n">
        <v>0.02583237703119494</v>
      </c>
      <c r="G598" s="48" t="n">
        <v>0.03618224510873369</v>
      </c>
      <c r="H598" s="48" t="n">
        <v>0.1053689087843982</v>
      </c>
      <c r="I598" s="48" t="n">
        <v>0.2296009914684909</v>
      </c>
      <c r="J598" s="46" t="inlineStr">
        <is>
          <t>JA</t>
        </is>
      </c>
      <c r="K598" s="46" t="inlineStr">
        <is>
          <t>https://finnhub.io/api/news?id=f8407d3943cf00999ec4c6112460033b64cb559f556eb3b8c054e7fc9a945471</t>
        </is>
      </c>
    </row>
    <row r="599">
      <c r="A599" s="46" t="inlineStr">
        <is>
          <t>2026-07-17</t>
        </is>
      </c>
      <c r="B599" s="46" t="inlineStr">
        <is>
          <t>PSA</t>
        </is>
      </c>
      <c r="C599" s="46" t="inlineStr">
        <is>
          <t>PSA</t>
        </is>
      </c>
      <c r="D599" s="47" t="n">
        <v>324.5</v>
      </c>
      <c r="E599" s="48" t="n">
        <v>0.03120632881905659</v>
      </c>
      <c r="F599" s="48" t="n">
        <v>0.01612648754675468</v>
      </c>
      <c r="G599" s="48" t="n">
        <v>0.01352402283370909</v>
      </c>
      <c r="H599" s="48" t="n">
        <v>0.1496970767061486</v>
      </c>
      <c r="I599" s="48" t="n">
        <v>0.1835622976559197</v>
      </c>
      <c r="J599" s="46" t="inlineStr">
        <is>
          <t>JA</t>
        </is>
      </c>
      <c r="K599" s="46" t="inlineStr">
        <is>
          <t>https://finnhub.io/api/news?id=36095385fd2b0ed570902ec635173087c861978f0d3e2501f50acf9188cf97d0</t>
        </is>
      </c>
    </row>
    <row r="600">
      <c r="A600" s="46" t="inlineStr">
        <is>
          <t>2026-07-17</t>
        </is>
      </c>
      <c r="B600" s="46" t="inlineStr">
        <is>
          <t>EQR</t>
        </is>
      </c>
      <c r="C600" s="46" t="inlineStr">
        <is>
          <t>EQR</t>
        </is>
      </c>
      <c r="D600" s="47" t="n">
        <v>70</v>
      </c>
      <c r="E600" s="48" t="n">
        <v>0.02549073848982477</v>
      </c>
      <c r="F600" s="48" t="n">
        <v>0.02805116411860488</v>
      </c>
      <c r="G600" s="48" t="n">
        <v>0.06516766014159993</v>
      </c>
      <c r="H600" s="48" t="n">
        <v>0.1696682070524247</v>
      </c>
      <c r="I600" s="48" t="n">
        <v>0.09271728246029076</v>
      </c>
      <c r="J600" s="46" t="inlineStr">
        <is>
          <t>JA</t>
        </is>
      </c>
      <c r="K600" s="46" t="inlineStr">
        <is>
          <t>https://finnhub.io/api/news?id=ea31bb0e7adf7ffaadff09044e6027757382d5006205161db2aec312052e2753</t>
        </is>
      </c>
    </row>
    <row r="601">
      <c r="A601" s="46" t="inlineStr">
        <is>
          <t>2026-07-17</t>
        </is>
      </c>
      <c r="B601" s="46" t="inlineStr">
        <is>
          <t>ED</t>
        </is>
      </c>
      <c r="C601" s="46" t="inlineStr">
        <is>
          <t>ED</t>
        </is>
      </c>
      <c r="D601" s="47" t="n">
        <v>112.3899993896484</v>
      </c>
      <c r="E601" s="48" t="n">
        <v>0.01885596842616052</v>
      </c>
      <c r="F601" s="48" t="n">
        <v>0.01922556281056469</v>
      </c>
      <c r="G601" s="48" t="n">
        <v>0.03709510511379217</v>
      </c>
      <c r="H601" s="48" t="n">
        <v>0.1256702759856332</v>
      </c>
      <c r="I601" s="48" t="n">
        <v>0.1559326957459676</v>
      </c>
      <c r="J601" s="46" t="inlineStr">
        <is>
          <t>JA</t>
        </is>
      </c>
      <c r="K601" s="46" t="inlineStr">
        <is>
          <t>https://finnhub.io/api/news?id=850d76bcc4e50552c93b26e116138e228890c2b08aac96a06fd2b6f2817679fb</t>
        </is>
      </c>
    </row>
    <row r="602">
      <c r="A602" s="46" t="inlineStr">
        <is>
          <t>2026-07-17</t>
        </is>
      </c>
      <c r="B602" s="46" t="inlineStr">
        <is>
          <t>PM</t>
        </is>
      </c>
      <c r="C602" s="46" t="inlineStr">
        <is>
          <t>PM</t>
        </is>
      </c>
      <c r="D602" s="47" t="n">
        <v>189.8399963378906</v>
      </c>
      <c r="E602" s="48" t="n">
        <v>0.04953555513713676</v>
      </c>
      <c r="F602" s="48" t="n">
        <v>0.04785559560949122</v>
      </c>
      <c r="G602" s="48" t="n">
        <v>0.03995369867678622</v>
      </c>
      <c r="H602" s="48" t="n">
        <v>0.1288439690951803</v>
      </c>
      <c r="I602" s="48" t="n">
        <v>0.07336329911137952</v>
      </c>
      <c r="J602" s="46" t="inlineStr">
        <is>
          <t>JA</t>
        </is>
      </c>
      <c r="K602" s="46" t="inlineStr">
        <is>
          <t>https://finnhub.io/api/news?id=63f24f12f2145f2c047a8807410d4c3b7b81e7a4592c9ed606fb31eaa2b9e6f3</t>
        </is>
      </c>
    </row>
    <row r="603">
      <c r="A603" s="46" t="inlineStr">
        <is>
          <t>2026-07-17</t>
        </is>
      </c>
      <c r="B603" s="46" t="inlineStr">
        <is>
          <t>V</t>
        </is>
      </c>
      <c r="C603" s="46" t="inlineStr">
        <is>
          <t>V</t>
        </is>
      </c>
      <c r="D603" s="47" t="n">
        <v>365.1400146484375</v>
      </c>
      <c r="E603" s="48" t="n">
        <v>0.02815790839536701</v>
      </c>
      <c r="F603" s="48" t="n">
        <v>0.0486502063398382</v>
      </c>
      <c r="G603" s="48" t="n">
        <v>0.09612157781158033</v>
      </c>
      <c r="H603" s="48" t="n">
        <v>0.1138666243148946</v>
      </c>
      <c r="I603" s="48" t="n">
        <v>0.05179818435293784</v>
      </c>
      <c r="J603" s="46" t="inlineStr">
        <is>
          <t>JA</t>
        </is>
      </c>
      <c r="K603" s="46" t="inlineStr">
        <is>
          <t>https://finnhub.io/api/news?id=92ea95153fe8c84f72c112533a4c018901162608d10e5f40eb1baf26ee75e311</t>
        </is>
      </c>
    </row>
    <row r="604">
      <c r="A604" s="46" t="inlineStr">
        <is>
          <t>2026-07-17</t>
        </is>
      </c>
      <c r="B604" s="46" t="inlineStr">
        <is>
          <t>MSCI</t>
        </is>
      </c>
      <c r="C604" s="46" t="inlineStr">
        <is>
          <t>MSCI</t>
        </is>
      </c>
      <c r="D604" s="47" t="n">
        <v>637.239990234375</v>
      </c>
      <c r="E604" s="48" t="n">
        <v>0.02488053495211582</v>
      </c>
      <c r="F604" s="48" t="n">
        <v>0.05616974561990417</v>
      </c>
      <c r="G604" s="48" t="n">
        <v>0.04781639432711036</v>
      </c>
      <c r="H604" s="48" t="n">
        <v>0.07947648098529186</v>
      </c>
      <c r="I604" s="48" t="n">
        <v>0.1293582699472323</v>
      </c>
      <c r="J604" s="46" t="inlineStr">
        <is>
          <t>JA</t>
        </is>
      </c>
      <c r="K604" s="46" t="inlineStr">
        <is>
          <t>https://finnhub.io/api/news?id=354dd1a2a84c84d0337aba6cd62e97528a0d387b4d27a227ed2f0828fc6a9853</t>
        </is>
      </c>
    </row>
    <row r="605">
      <c r="A605" s="46" t="inlineStr">
        <is>
          <t>2026-07-17</t>
        </is>
      </c>
      <c r="B605" s="46" t="inlineStr">
        <is>
          <t>CL</t>
        </is>
      </c>
      <c r="C605" s="46" t="inlineStr">
        <is>
          <t>CL</t>
        </is>
      </c>
      <c r="D605" s="47" t="n">
        <v>94.06999969482422</v>
      </c>
      <c r="E605" s="48" t="n">
        <v>0.02842460303294077</v>
      </c>
      <c r="F605" s="48" t="n">
        <v>0.03362265121160332</v>
      </c>
      <c r="G605" s="48" t="n">
        <v>0.03761301450443272</v>
      </c>
      <c r="H605" s="48" t="n">
        <v>0.1263658619492943</v>
      </c>
      <c r="I605" s="48" t="n">
        <v>0.1002465795156697</v>
      </c>
      <c r="J605" s="46" t="inlineStr">
        <is>
          <t>JA</t>
        </is>
      </c>
      <c r="K605" s="46" t="inlineStr">
        <is>
          <t>https://finnhub.io/api/news?id=07278c30eef9a68009dd338f6b97e3f960c32770bd8dbfd99f198f937d7725b1</t>
        </is>
      </c>
    </row>
    <row r="606">
      <c r="A606" s="46" t="inlineStr">
        <is>
          <t>2026-07-17</t>
        </is>
      </c>
      <c r="B606" s="46" t="inlineStr">
        <is>
          <t>AXP</t>
        </is>
      </c>
      <c r="C606" s="46" t="inlineStr">
        <is>
          <t>AXP</t>
        </is>
      </c>
      <c r="D606" s="47" t="n">
        <v>361.5700073242188</v>
      </c>
      <c r="E606" s="48" t="n">
        <v>0.008732297906186289</v>
      </c>
      <c r="F606" s="48" t="n">
        <v>0.0428299666913733</v>
      </c>
      <c r="G606" s="48" t="n">
        <v>0.06403638725418702</v>
      </c>
      <c r="H606" s="48" t="n">
        <v>0.01520103385264172</v>
      </c>
      <c r="I606" s="48" t="n">
        <v>0.1716496203833498</v>
      </c>
      <c r="J606" s="46" t="inlineStr">
        <is>
          <t>JA</t>
        </is>
      </c>
      <c r="K606" s="46" t="inlineStr">
        <is>
          <t>https://finnhub.io/api/news?id=0599a730d1c9c8a1c033764e0e99b20ef3fc7cc5b00c7e3e5a714468a2ea583b</t>
        </is>
      </c>
    </row>
    <row r="607">
      <c r="A607" s="46" t="inlineStr">
        <is>
          <t>2026-07-17</t>
        </is>
      </c>
      <c r="B607" s="46" t="inlineStr">
        <is>
          <t>XEL</t>
        </is>
      </c>
      <c r="C607" s="46" t="inlineStr">
        <is>
          <t>XEL</t>
        </is>
      </c>
      <c r="D607" s="47" t="n">
        <v>79.98000335693359</v>
      </c>
      <c r="E607" s="48" t="n">
        <v>0.009211398825660489</v>
      </c>
      <c r="F607" s="48" t="n">
        <v>0.0121489085630254</v>
      </c>
      <c r="G607" s="48" t="n">
        <v>0.01266143273609029</v>
      </c>
      <c r="H607" s="48" t="n">
        <v>0.06533919216389035</v>
      </c>
      <c r="I607" s="48" t="n">
        <v>0.1919343622741119</v>
      </c>
      <c r="J607" s="46" t="inlineStr">
        <is>
          <t>JA</t>
        </is>
      </c>
      <c r="K607" s="46" t="inlineStr">
        <is>
          <t>https://finnhub.io/api/news?id=11b816a54a633ba2e26b4f00d5d0360d68fba02e4aa4fdd5d8c7b5c579419f37</t>
        </is>
      </c>
    </row>
    <row r="608">
      <c r="A608" s="46" t="inlineStr">
        <is>
          <t>2026-07-17</t>
        </is>
      </c>
      <c r="B608" s="46" t="inlineStr">
        <is>
          <t>APD</t>
        </is>
      </c>
      <c r="C608" s="46" t="inlineStr">
        <is>
          <t>APD</t>
        </is>
      </c>
      <c r="D608" s="47" t="n">
        <v>297.2900085449219</v>
      </c>
      <c r="E608" s="48" t="n">
        <v>0.01225784355473203</v>
      </c>
      <c r="F608" s="48" t="n">
        <v>0.004867339569708863</v>
      </c>
      <c r="G608" s="48" t="n">
        <v>0.06651731306275829</v>
      </c>
      <c r="H608" s="48" t="n">
        <v>0.1263323573388511</v>
      </c>
      <c r="I608" s="48" t="n">
        <v>0.05613601579650754</v>
      </c>
      <c r="J608" s="46" t="inlineStr">
        <is>
          <t>JA</t>
        </is>
      </c>
      <c r="K608" s="46" t="inlineStr">
        <is>
          <t>https://finnhub.io/api/news?id=da6fe631710895136fcb6189ff259f8ba724d7ce6d214cbce178d1f0433a2686</t>
        </is>
      </c>
    </row>
    <row r="609">
      <c r="A609" s="46" t="inlineStr">
        <is>
          <t>2026-07-17</t>
        </is>
      </c>
      <c r="B609" s="46" t="inlineStr">
        <is>
          <t>SCHW</t>
        </is>
      </c>
      <c r="C609" s="46" t="inlineStr">
        <is>
          <t>SCHW</t>
        </is>
      </c>
      <c r="D609" s="47" t="n">
        <v>102.8000030517578</v>
      </c>
      <c r="E609" s="48" t="n">
        <v>9.730650979066038e-05</v>
      </c>
      <c r="F609" s="48" t="n">
        <v>0.008733189654268883</v>
      </c>
      <c r="G609" s="48" t="n">
        <v>0.09746989496407824</v>
      </c>
      <c r="H609" s="48" t="n">
        <v>0.01567182095679314</v>
      </c>
      <c r="I609" s="48" t="n">
        <v>0.1407410743682777</v>
      </c>
      <c r="J609" s="46" t="inlineStr">
        <is>
          <t>JA</t>
        </is>
      </c>
      <c r="K609" s="46" t="inlineStr">
        <is>
          <t>https://finnhub.io/api/news?id=068abcc6eda30f8db6326620dc5d9f4676d96020643dbbef6d3ba515db7e9c24</t>
        </is>
      </c>
    </row>
    <row r="610">
      <c r="A610" s="46" t="inlineStr">
        <is>
          <t>2026-07-17</t>
        </is>
      </c>
      <c r="B610" s="46" t="inlineStr">
        <is>
          <t>EXC</t>
        </is>
      </c>
      <c r="C610" s="46" t="inlineStr">
        <is>
          <t>EXC</t>
        </is>
      </c>
      <c r="D610" s="47" t="n">
        <v>46.79000091552734</v>
      </c>
      <c r="E610" s="48" t="n">
        <v>0.0229558198191947</v>
      </c>
      <c r="F610" s="48" t="n">
        <v>0.008840013755281501</v>
      </c>
      <c r="G610" s="48" t="n">
        <v>0.004292783049676463</v>
      </c>
      <c r="H610" s="48" t="n">
        <v>0.0925332639758579</v>
      </c>
      <c r="I610" s="48" t="n">
        <v>0.1313477321379966</v>
      </c>
      <c r="J610" s="46" t="inlineStr">
        <is>
          <t>JA</t>
        </is>
      </c>
      <c r="K610" s="46" t="inlineStr">
        <is>
          <t>https://finnhub.io/api/news?id=fc503d07943ceaaf3d581b924d54ce8350db7eedf1181eae37853ceadb29ab75</t>
        </is>
      </c>
    </row>
    <row r="611">
      <c r="A611" s="46" t="inlineStr">
        <is>
          <t>2026-07-17</t>
        </is>
      </c>
      <c r="B611" s="46" t="inlineStr">
        <is>
          <t>AVB</t>
        </is>
      </c>
      <c r="C611" s="46" t="inlineStr">
        <is>
          <t>AVB</t>
        </is>
      </c>
      <c r="D611" s="47" t="n">
        <v>195.5</v>
      </c>
      <c r="E611" s="48" t="n">
        <v>0.02737929947810273</v>
      </c>
      <c r="F611" s="48" t="n">
        <v>0.03188004366142951</v>
      </c>
      <c r="G611" s="48" t="n">
        <v>0.0681712547170181</v>
      </c>
      <c r="H611" s="48" t="n">
        <v>0.1074684412732074</v>
      </c>
      <c r="I611" s="48" t="n">
        <v>0.0069584831515866</v>
      </c>
      <c r="J611" s="46" t="inlineStr">
        <is>
          <t>JA</t>
        </is>
      </c>
      <c r="K611" s="46" t="inlineStr">
        <is>
          <t>https://finnhub.io/api/news?id=260b412b6f8faff84a0c70b60c4a758cb6d974c8dafcb982f05fc841b127351a</t>
        </is>
      </c>
    </row>
    <row r="612">
      <c r="A612" s="46" t="inlineStr">
        <is>
          <t>2026-07-17</t>
        </is>
      </c>
      <c r="B612" s="46" t="inlineStr">
        <is>
          <t>SO</t>
        </is>
      </c>
      <c r="C612" s="46" t="inlineStr">
        <is>
          <t>SO</t>
        </is>
      </c>
      <c r="D612" s="47" t="n">
        <v>96.06999969482422</v>
      </c>
      <c r="E612" s="48" t="n">
        <v>0.01553912520522144</v>
      </c>
      <c r="F612" s="48" t="n">
        <v>0.009456777799671993</v>
      </c>
      <c r="G612" s="48" t="n">
        <v>0.01866188295824098</v>
      </c>
      <c r="H612" s="48" t="n">
        <v>0.104120123090305</v>
      </c>
      <c r="I612" s="48" t="n">
        <v>0.06334276953446057</v>
      </c>
      <c r="J612" s="46" t="inlineStr">
        <is>
          <t>JA</t>
        </is>
      </c>
      <c r="K612" s="46" t="inlineStr">
        <is>
          <t>https://finnhub.io/api/news?id=a64af0a4dd1c744e44cab361fe31e705f457412830299196063f022e65b938a0</t>
        </is>
      </c>
    </row>
    <row r="613">
      <c r="A613" s="46" t="inlineStr">
        <is>
          <t>2026-07-17</t>
        </is>
      </c>
      <c r="B613" s="46" t="inlineStr">
        <is>
          <t>DUK</t>
        </is>
      </c>
      <c r="C613" s="46" t="inlineStr">
        <is>
          <t>DUK</t>
        </is>
      </c>
      <c r="D613" s="47" t="n">
        <v>126.1100006103516</v>
      </c>
      <c r="E613" s="48" t="n">
        <v>0.01423519643390529</v>
      </c>
      <c r="F613" s="48" t="n">
        <v>0.006785873061032292</v>
      </c>
      <c r="G613" s="48" t="n">
        <v>0.0003966607387452206</v>
      </c>
      <c r="H613" s="48" t="n">
        <v>0.08091595445861835</v>
      </c>
      <c r="I613" s="48" t="n">
        <v>0.108046441784172</v>
      </c>
      <c r="J613" s="46" t="inlineStr">
        <is>
          <t>JA</t>
        </is>
      </c>
      <c r="K613" s="46" t="inlineStr">
        <is>
          <t>https://finnhub.io/api/news?id=d2ad831e36d51e9ddea4d609dcb29e63a486af5b7e9f522222005f52b3467188</t>
        </is>
      </c>
    </row>
    <row r="614">
      <c r="A614" s="46" t="inlineStr">
        <is>
          <t>2026-07-17</t>
        </is>
      </c>
      <c r="B614" s="46" t="inlineStr">
        <is>
          <t>FAST</t>
        </is>
      </c>
      <c r="C614" s="46" t="inlineStr">
        <is>
          <t>FAST</t>
        </is>
      </c>
      <c r="D614" s="47" t="n">
        <v>46.66999816894531</v>
      </c>
      <c r="E614" s="48" t="n">
        <v>0.02888001633524662</v>
      </c>
      <c r="F614" s="48" t="n">
        <v>0.006903985013136221</v>
      </c>
      <c r="G614" s="48" t="n">
        <v>0.0134636035213177</v>
      </c>
      <c r="H614" s="48" t="n">
        <v>0.1121702695223824</v>
      </c>
      <c r="I614" s="48" t="n">
        <v>0.04490136294638499</v>
      </c>
      <c r="J614" s="46" t="inlineStr">
        <is>
          <t>JA</t>
        </is>
      </c>
      <c r="K614" s="46" t="inlineStr">
        <is>
          <t>https://finnhub.io/api/news?id=17dbdadac6efe0878ae36dea042ce98b847521c46af8fb1cabec722334f75b31</t>
        </is>
      </c>
    </row>
    <row r="615">
      <c r="A615" s="46" t="inlineStr">
        <is>
          <t>2026-07-17</t>
        </is>
      </c>
      <c r="B615" s="46" t="inlineStr">
        <is>
          <t>ECL</t>
        </is>
      </c>
      <c r="C615" s="46" t="inlineStr">
        <is>
          <t>ECL</t>
        </is>
      </c>
      <c r="D615" s="47" t="n">
        <v>275.7099914550781</v>
      </c>
      <c r="E615" s="48" t="n">
        <v>0.02020348364506244</v>
      </c>
      <c r="F615" s="48" t="n">
        <v>0.009815744378871772</v>
      </c>
      <c r="G615" s="48" t="n">
        <v>0.006718502832350439</v>
      </c>
      <c r="H615" s="48" t="n">
        <v>0.005631536157238215</v>
      </c>
      <c r="I615" s="48" t="n">
        <v>0.04082199277084143</v>
      </c>
      <c r="J615" s="46" t="inlineStr">
        <is>
          <t>JA</t>
        </is>
      </c>
      <c r="K615" s="46" t="inlineStr">
        <is>
          <t>https://finnhub.io/api/news?id=1f4f929efb2a32e0b32eb27e903fc3db2f1bf483f90bbb2e518c77ea8ed7d823</t>
        </is>
      </c>
    </row>
    <row r="616">
      <c r="A616" s="46" t="inlineStr">
        <is>
          <t>2026-07-20</t>
        </is>
      </c>
      <c r="B616" s="46" t="inlineStr">
        <is>
          <t>VLO</t>
        </is>
      </c>
      <c r="C616" s="46" t="inlineStr">
        <is>
          <t>VLO</t>
        </is>
      </c>
      <c r="D616" s="47" t="n">
        <v>309.6499938964844</v>
      </c>
      <c r="E616" s="48" t="n">
        <v>0.031272842954308</v>
      </c>
      <c r="F616" s="48" t="n">
        <v>0.1031742890847119</v>
      </c>
      <c r="G616" s="48" t="n">
        <v>0.2914459205856951</v>
      </c>
      <c r="H616" s="48" t="n">
        <v>0.6958714718479055</v>
      </c>
      <c r="I616" s="48" t="n">
        <v>1.195152350105932</v>
      </c>
      <c r="J616" s="46" t="inlineStr">
        <is>
          <t>JA</t>
        </is>
      </c>
      <c r="K616" s="46" t="inlineStr">
        <is>
          <t>https://finnhub.io/api/news?id=39d7f8e569f35c31547596d94db45d2959d080b64dbf41f986c48d299b696b09</t>
        </is>
      </c>
    </row>
    <row r="617">
      <c r="A617" s="46" t="inlineStr">
        <is>
          <t>2026-07-20</t>
        </is>
      </c>
      <c r="B617" s="46" t="inlineStr">
        <is>
          <t>PANW</t>
        </is>
      </c>
      <c r="C617" s="46" t="inlineStr">
        <is>
          <t>PANW</t>
        </is>
      </c>
      <c r="D617" s="47" t="n">
        <v>358.6799926757812</v>
      </c>
      <c r="E617" s="48" t="n">
        <v>0.0132489690974059</v>
      </c>
      <c r="F617" s="48" t="n">
        <v>0.10054919654337</v>
      </c>
      <c r="G617" s="48" t="n">
        <v>0.2713287720842208</v>
      </c>
      <c r="H617" s="48" t="n">
        <v>0.9106163151271232</v>
      </c>
      <c r="I617" s="48" t="n">
        <v>0.827389417701657</v>
      </c>
      <c r="J617" s="46" t="inlineStr">
        <is>
          <t>JA</t>
        </is>
      </c>
      <c r="K617" s="46" t="inlineStr">
        <is>
          <t>https://finnhub.io/api/news?id=dbbe7031dd7f8f06e3e0540f114ad9c7eadc2b22e0a8a8f280e60a9ec13beefb</t>
        </is>
      </c>
    </row>
    <row r="618">
      <c r="A618" s="46" t="inlineStr">
        <is>
          <t>2026-07-20</t>
        </is>
      </c>
      <c r="B618" s="46" t="inlineStr">
        <is>
          <t>MPC</t>
        </is>
      </c>
      <c r="C618" s="46" t="inlineStr">
        <is>
          <t>MPC</t>
        </is>
      </c>
      <c r="D618" s="47" t="n">
        <v>312.6000061035156</v>
      </c>
      <c r="E618" s="48" t="n">
        <v>0.02206964154094359</v>
      </c>
      <c r="F618" s="48" t="n">
        <v>0.1017128951238127</v>
      </c>
      <c r="G618" s="48" t="n">
        <v>0.2779526810985455</v>
      </c>
      <c r="H618" s="48" t="n">
        <v>0.7758073893121408</v>
      </c>
      <c r="I618" s="48" t="n">
        <v>0.829924358442886</v>
      </c>
      <c r="J618" s="46" t="inlineStr">
        <is>
          <t>JA</t>
        </is>
      </c>
      <c r="K618" s="46" t="inlineStr">
        <is>
          <t>https://finnhub.io/api/news?id=c65bf36cb7280db27aea691966e7dbcc0d3a106f7e9554fa7280faca8774034c</t>
        </is>
      </c>
    </row>
    <row r="619">
      <c r="A619" s="46" t="inlineStr">
        <is>
          <t>2026-07-20</t>
        </is>
      </c>
      <c r="B619" s="46" t="inlineStr">
        <is>
          <t>FTNT</t>
        </is>
      </c>
      <c r="C619" s="46" t="inlineStr">
        <is>
          <t>FTNT</t>
        </is>
      </c>
      <c r="D619" s="47" t="n">
        <v>161.6100006103516</v>
      </c>
      <c r="E619" s="48" t="n">
        <v>0.005162345051352023</v>
      </c>
      <c r="F619" s="48" t="n">
        <v>0.02603013298522898</v>
      </c>
      <c r="G619" s="48" t="n">
        <v>0.1212016185283663</v>
      </c>
      <c r="H619" s="48" t="n">
        <v>1.117531463005384</v>
      </c>
      <c r="I619" s="48" t="n">
        <v>0.5403164642656809</v>
      </c>
      <c r="J619" s="46" t="inlineStr">
        <is>
          <t>JA</t>
        </is>
      </c>
      <c r="K619" s="46" t="inlineStr">
        <is>
          <t>https://finnhub.io/api/news?id=3c6774a5dc222211e14b5f227aef21eeb05b869c69c5a16e423efa2c6ffd98e6</t>
        </is>
      </c>
    </row>
    <row r="620">
      <c r="A620" s="46" t="inlineStr">
        <is>
          <t>2026-07-20</t>
        </is>
      </c>
      <c r="B620" s="46" t="inlineStr">
        <is>
          <t>OKTA</t>
        </is>
      </c>
      <c r="C620" s="46" t="inlineStr">
        <is>
          <t>OKTA</t>
        </is>
      </c>
      <c r="D620" s="47" t="n">
        <v>149.3500061035156</v>
      </c>
      <c r="E620" s="48" t="n">
        <v>0.01089752640104008</v>
      </c>
      <c r="F620" s="48" t="n">
        <v>0.07732814573414332</v>
      </c>
      <c r="G620" s="48" t="n">
        <v>0.3213306884585342</v>
      </c>
      <c r="H620" s="48" t="n">
        <v>0.6244289986689636</v>
      </c>
      <c r="I620" s="48" t="n">
        <v>0.6216070421052291</v>
      </c>
      <c r="J620" s="46" t="inlineStr">
        <is>
          <t>JA</t>
        </is>
      </c>
      <c r="K620" s="46" t="inlineStr">
        <is>
          <t>https://finnhub.io/api/news?id=ea1920539c088131ba2462cebb1c9ce3ea0e914773b4698b74ee66b70f528ee0</t>
        </is>
      </c>
    </row>
    <row r="621">
      <c r="A621" s="46" t="inlineStr">
        <is>
          <t>2026-07-20</t>
        </is>
      </c>
      <c r="B621" s="46" t="inlineStr">
        <is>
          <t>PSX</t>
        </is>
      </c>
      <c r="C621" s="46" t="inlineStr">
        <is>
          <t>PSX</t>
        </is>
      </c>
      <c r="D621" s="47" t="n">
        <v>206.8600006103516</v>
      </c>
      <c r="E621" s="48" t="n">
        <v>0.02751834435020087</v>
      </c>
      <c r="F621" s="48" t="n">
        <v>0.09821618146131662</v>
      </c>
      <c r="G621" s="48" t="n">
        <v>0.2374229997974562</v>
      </c>
      <c r="H621" s="48" t="n">
        <v>0.5004270482405691</v>
      </c>
      <c r="I621" s="48" t="n">
        <v>0.7091480638634555</v>
      </c>
      <c r="J621" s="46" t="inlineStr">
        <is>
          <t>JA</t>
        </is>
      </c>
      <c r="K621" s="46" t="inlineStr">
        <is>
          <t>https://finnhub.io/api/news?id=029b8ac7074f2a52e49425c8bd08e64d3deec23fa76bfb0ada1d73ba60f04921</t>
        </is>
      </c>
    </row>
    <row r="622">
      <c r="A622" s="46" t="inlineStr">
        <is>
          <t>2026-07-20</t>
        </is>
      </c>
      <c r="B622" s="46" t="inlineStr">
        <is>
          <t>TRGP</t>
        </is>
      </c>
      <c r="C622" s="46" t="inlineStr">
        <is>
          <t>TRGP</t>
        </is>
      </c>
      <c r="D622" s="47" t="n">
        <v>282.9100036621094</v>
      </c>
      <c r="E622" s="48" t="n">
        <v>0.009419540985205936</v>
      </c>
      <c r="F622" s="48" t="n">
        <v>0.03497346751466122</v>
      </c>
      <c r="G622" s="48" t="n">
        <v>0.08502728487412348</v>
      </c>
      <c r="H622" s="48" t="n">
        <v>0.5706525486775652</v>
      </c>
      <c r="I622" s="48" t="n">
        <v>0.738204059836672</v>
      </c>
      <c r="J622" s="46" t="inlineStr">
        <is>
          <t>JA</t>
        </is>
      </c>
      <c r="K622" s="46" t="inlineStr">
        <is>
          <t>https://finnhub.io/api/news?id=80fc5a8e8ab67c57a31e836e926f232d8209eea2df7399f0f39be6109a2c9017</t>
        </is>
      </c>
    </row>
    <row r="623">
      <c r="A623" s="46" t="inlineStr">
        <is>
          <t>2026-07-20</t>
        </is>
      </c>
      <c r="B623" s="46" t="inlineStr">
        <is>
          <t>NET</t>
        </is>
      </c>
      <c r="C623" s="46" t="inlineStr">
        <is>
          <t>NET</t>
        </is>
      </c>
      <c r="D623" s="47" t="n">
        <v>277.6600036621094</v>
      </c>
      <c r="E623" s="48" t="n">
        <v>0.01908541573117021</v>
      </c>
      <c r="F623" s="48" t="n">
        <v>0.03450078232563734</v>
      </c>
      <c r="G623" s="48" t="n">
        <v>0.2238727449114053</v>
      </c>
      <c r="H623" s="48" t="n">
        <v>0.5078744682439607</v>
      </c>
      <c r="I623" s="48" t="n">
        <v>0.4518170126123366</v>
      </c>
      <c r="J623" s="46" t="inlineStr">
        <is>
          <t>JA</t>
        </is>
      </c>
      <c r="K623" s="46" t="inlineStr">
        <is>
          <t>https://finnhub.io/api/news?id=7218b9d9f933a1b1b6ccaec575c6b851d029e4f3ffacda327f58de5625048569</t>
        </is>
      </c>
    </row>
    <row r="624">
      <c r="A624" s="46" t="inlineStr">
        <is>
          <t>2026-07-20</t>
        </is>
      </c>
      <c r="B624" s="46" t="inlineStr">
        <is>
          <t>TRV</t>
        </is>
      </c>
      <c r="C624" s="46" t="inlineStr">
        <is>
          <t>TRV</t>
        </is>
      </c>
      <c r="D624" s="47" t="n">
        <v>368.9800109863281</v>
      </c>
      <c r="E624" s="48" t="n">
        <v>0.09223847903183523</v>
      </c>
      <c r="F624" s="48" t="n">
        <v>0.08869348627298825</v>
      </c>
      <c r="G624" s="48" t="n">
        <v>0.2055412231080488</v>
      </c>
      <c r="H624" s="48" t="n">
        <v>0.3705010434556103</v>
      </c>
      <c r="I624" s="48" t="n">
        <v>0.4317644764294894</v>
      </c>
      <c r="J624" s="46" t="inlineStr">
        <is>
          <t>JA</t>
        </is>
      </c>
      <c r="K624" s="46" t="inlineStr">
        <is>
          <t>https://finnhub.io/api/news?id=68e4dfb4c11d7c4ed569769f39d48f7ed5b4709f0612dc8568e29a3a87b7bb88</t>
        </is>
      </c>
    </row>
    <row r="625">
      <c r="A625" s="46" t="inlineStr">
        <is>
          <t>2026-07-20</t>
        </is>
      </c>
      <c r="B625" s="46" t="inlineStr">
        <is>
          <t>WELL</t>
        </is>
      </c>
      <c r="C625" s="46" t="inlineStr">
        <is>
          <t>WELL</t>
        </is>
      </c>
      <c r="D625" s="47" t="n">
        <v>243.25</v>
      </c>
      <c r="E625" s="48" t="n">
        <v>0.007288063550463409</v>
      </c>
      <c r="F625" s="48" t="n">
        <v>0.05034761365554576</v>
      </c>
      <c r="G625" s="48" t="n">
        <v>0.1776809315226484</v>
      </c>
      <c r="H625" s="48" t="n">
        <v>0.3016604433145308</v>
      </c>
      <c r="I625" s="48" t="n">
        <v>0.5669011568424454</v>
      </c>
      <c r="J625" s="46" t="inlineStr">
        <is>
          <t>JA</t>
        </is>
      </c>
      <c r="K625" s="46" t="inlineStr">
        <is>
          <t>https://finnhub.io/api/news?id=d9e8b333e8a462d43b0b84e3d28b24f605b4595d4a56df8c849f9112e8b797fe</t>
        </is>
      </c>
    </row>
    <row r="626">
      <c r="A626" s="46" t="inlineStr">
        <is>
          <t>2026-07-20</t>
        </is>
      </c>
      <c r="B626" s="46" t="inlineStr">
        <is>
          <t>AAPL</t>
        </is>
      </c>
      <c r="C626" s="46" t="inlineStr">
        <is>
          <t>AAPL</t>
        </is>
      </c>
      <c r="D626" s="47" t="n">
        <v>333.739990234375</v>
      </c>
      <c r="E626" s="48" t="n">
        <v>0.001440258220863525</v>
      </c>
      <c r="F626" s="48" t="n">
        <v>0.05841679082296999</v>
      </c>
      <c r="G626" s="48" t="n">
        <v>0.1276904087468253</v>
      </c>
      <c r="H626" s="48" t="n">
        <v>0.2949151217802491</v>
      </c>
      <c r="I626" s="48" t="n">
        <v>0.5953908692253383</v>
      </c>
      <c r="J626" s="46" t="inlineStr">
        <is>
          <t>JA</t>
        </is>
      </c>
      <c r="K626" s="46" t="inlineStr">
        <is>
          <t>https://finnhub.io/api/news?id=85c89d4907cdc927827840c7d44d18a5320194684af560637bf4a2cbf226cdae</t>
        </is>
      </c>
    </row>
    <row r="627">
      <c r="A627" s="46" t="inlineStr">
        <is>
          <t>2026-07-20</t>
        </is>
      </c>
      <c r="B627" s="46" t="inlineStr">
        <is>
          <t>ROST</t>
        </is>
      </c>
      <c r="C627" s="46" t="inlineStr">
        <is>
          <t>ROST</t>
        </is>
      </c>
      <c r="D627" s="47" t="n">
        <v>233.4600067138672</v>
      </c>
      <c r="E627" s="48" t="n">
        <v>0.003179810455837306</v>
      </c>
      <c r="F627" s="48" t="n">
        <v>0.04746949748416202</v>
      </c>
      <c r="G627" s="48" t="n">
        <v>0.0009003503274048767</v>
      </c>
      <c r="H627" s="48" t="n">
        <v>0.2096333238196812</v>
      </c>
      <c r="I627" s="48" t="n">
        <v>0.8054747060062578</v>
      </c>
      <c r="J627" s="46" t="inlineStr">
        <is>
          <t>JA</t>
        </is>
      </c>
      <c r="K627" s="46" t="inlineStr">
        <is>
          <t>https://finnhub.io/api/news?id=78f45187241bb602ff1b9e487a0b5f980141cdc475a6f4973e9bfcff22eb44a2</t>
        </is>
      </c>
    </row>
    <row r="628">
      <c r="A628" s="46" t="inlineStr">
        <is>
          <t>2026-07-20</t>
        </is>
      </c>
      <c r="B628" s="46" t="inlineStr">
        <is>
          <t>CF</t>
        </is>
      </c>
      <c r="C628" s="46" t="inlineStr">
        <is>
          <t>CF</t>
        </is>
      </c>
      <c r="D628" s="47" t="n">
        <v>121.4199981689453</v>
      </c>
      <c r="E628" s="48" t="n">
        <v>0.02325968668174971</v>
      </c>
      <c r="F628" s="48" t="n">
        <v>0.03848785554629976</v>
      </c>
      <c r="G628" s="48" t="n">
        <v>0.1470949449151941</v>
      </c>
      <c r="H628" s="48" t="n">
        <v>0.4153181961239711</v>
      </c>
      <c r="I628" s="48" t="n">
        <v>0.3511805028402383</v>
      </c>
      <c r="J628" s="46" t="inlineStr">
        <is>
          <t>JA</t>
        </is>
      </c>
      <c r="K628" s="46" t="inlineStr">
        <is>
          <t>https://finnhub.io/api/news?id=e7dc26cbe76bea4c122aa0002d40e6d6806487c56d8022fc141a4d7379add7b9</t>
        </is>
      </c>
    </row>
    <row r="629">
      <c r="A629" s="46" t="inlineStr">
        <is>
          <t>2026-07-20</t>
        </is>
      </c>
      <c r="B629" s="46" t="inlineStr">
        <is>
          <t>UNP</t>
        </is>
      </c>
      <c r="C629" s="46" t="inlineStr">
        <is>
          <t>UNP</t>
        </is>
      </c>
      <c r="D629" s="47" t="n">
        <v>301.75</v>
      </c>
      <c r="E629" s="48" t="n">
        <v>0.007781666113738158</v>
      </c>
      <c r="F629" s="48" t="n">
        <v>0.05154031567232313</v>
      </c>
      <c r="G629" s="48" t="n">
        <v>0.1693470810860545</v>
      </c>
      <c r="H629" s="48" t="n">
        <v>0.3227314094102844</v>
      </c>
      <c r="I629" s="48" t="n">
        <v>0.3565508746158792</v>
      </c>
      <c r="J629" s="46" t="inlineStr">
        <is>
          <t>JA</t>
        </is>
      </c>
      <c r="K629" s="46" t="inlineStr">
        <is>
          <t>https://finnhub.io/api/news?id=aa6674b923f5dd3997e414963f20d36f2a01175a7747127b41d946914efb4677</t>
        </is>
      </c>
    </row>
    <row r="630">
      <c r="A630" s="46" t="inlineStr">
        <is>
          <t>2026-07-20</t>
        </is>
      </c>
      <c r="B630" s="46" t="inlineStr">
        <is>
          <t>SPG</t>
        </is>
      </c>
      <c r="C630" s="46" t="inlineStr">
        <is>
          <t>SPG</t>
        </is>
      </c>
      <c r="D630" s="47" t="n">
        <v>228.6999969482422</v>
      </c>
      <c r="E630" s="48" t="n">
        <v>0.0009190400018805527</v>
      </c>
      <c r="F630" s="48" t="n">
        <v>0.04539010139349003</v>
      </c>
      <c r="G630" s="48" t="n">
        <v>0.08977411742636449</v>
      </c>
      <c r="H630" s="48" t="n">
        <v>0.2828551568856921</v>
      </c>
      <c r="I630" s="48" t="n">
        <v>0.4722289725749268</v>
      </c>
      <c r="J630" s="46" t="inlineStr">
        <is>
          <t>JA</t>
        </is>
      </c>
      <c r="K630" s="46" t="inlineStr">
        <is>
          <t>https://finnhub.io/api/news?id=5e0a4ce95dbc58c5a23221974ab813850d5fa94e4d102c20f6eb0477aa149df1</t>
        </is>
      </c>
    </row>
    <row r="631">
      <c r="A631" s="46" t="inlineStr">
        <is>
          <t>2026-07-20</t>
        </is>
      </c>
      <c r="B631" s="46" t="inlineStr">
        <is>
          <t>FANG</t>
        </is>
      </c>
      <c r="C631" s="46" t="inlineStr">
        <is>
          <t>FANG</t>
        </is>
      </c>
      <c r="D631" s="47" t="n">
        <v>195.5399932861328</v>
      </c>
      <c r="E631" s="48" t="n">
        <v>0.02845415381257042</v>
      </c>
      <c r="F631" s="48" t="n">
        <v>0.06625221624364207</v>
      </c>
      <c r="G631" s="48" t="n">
        <v>0.05423764174208516</v>
      </c>
      <c r="H631" s="48" t="n">
        <v>0.3114355639494396</v>
      </c>
      <c r="I631" s="48" t="n">
        <v>0.4233036049765223</v>
      </c>
      <c r="J631" s="46" t="inlineStr">
        <is>
          <t>JA</t>
        </is>
      </c>
      <c r="K631" s="46" t="inlineStr">
        <is>
          <t>https://finnhub.io/api/news?id=31a129fe0260f07c05224d053bcd4eee87605e85893dc76afa78ebbf2cd28d9f</t>
        </is>
      </c>
    </row>
    <row r="632">
      <c r="A632" s="46" t="inlineStr">
        <is>
          <t>2026-07-20</t>
        </is>
      </c>
      <c r="B632" s="46" t="inlineStr">
        <is>
          <t>UNH</t>
        </is>
      </c>
      <c r="C632" s="46" t="inlineStr">
        <is>
          <t>UNH</t>
        </is>
      </c>
      <c r="D632" s="47" t="n">
        <v>426.0899963378906</v>
      </c>
      <c r="E632" s="48" t="n">
        <v>0.006400848939071235</v>
      </c>
      <c r="F632" s="48" t="n">
        <v>0.003461921806808535</v>
      </c>
      <c r="G632" s="48" t="n">
        <v>0.06647810587376113</v>
      </c>
      <c r="H632" s="48" t="n">
        <v>0.2740590000627808</v>
      </c>
      <c r="I632" s="48" t="n">
        <v>0.5187332248118596</v>
      </c>
      <c r="J632" s="46" t="inlineStr">
        <is>
          <t>JA</t>
        </is>
      </c>
      <c r="K632" s="46" t="inlineStr">
        <is>
          <t>https://finnhub.io/api/news?id=98eb13f53a598449af2fc11c9d9dd9e676e524fe96ee9516df10db69a0000b43</t>
        </is>
      </c>
    </row>
    <row r="633">
      <c r="A633" s="46" t="inlineStr">
        <is>
          <t>2026-07-20</t>
        </is>
      </c>
      <c r="B633" s="46" t="inlineStr">
        <is>
          <t>ABBV</t>
        </is>
      </c>
      <c r="C633" s="46" t="inlineStr">
        <is>
          <t>ABBV</t>
        </is>
      </c>
      <c r="D633" s="47" t="n">
        <v>254.4900054931641</v>
      </c>
      <c r="E633" s="48" t="n">
        <v>0.0003931212066337794</v>
      </c>
      <c r="F633" s="48" t="n">
        <v>0.03314026004033261</v>
      </c>
      <c r="G633" s="48" t="n">
        <v>0.158529278149716</v>
      </c>
      <c r="H633" s="48" t="n">
        <v>0.2018776761327548</v>
      </c>
      <c r="I633" s="48" t="n">
        <v>0.3708727322343287</v>
      </c>
      <c r="J633" s="46" t="inlineStr">
        <is>
          <t>JA</t>
        </is>
      </c>
      <c r="K633" s="46" t="inlineStr">
        <is>
          <t>https://finnhub.io/api/news?id=b48119d669b046cb291e67f2f812348161794131c0b00f6b915027443a57822d</t>
        </is>
      </c>
    </row>
    <row r="634">
      <c r="A634" s="46" t="inlineStr">
        <is>
          <t>2026-07-20</t>
        </is>
      </c>
      <c r="B634" s="46" t="inlineStr">
        <is>
          <t>MO</t>
        </is>
      </c>
      <c r="C634" s="46" t="inlineStr">
        <is>
          <t>MO</t>
        </is>
      </c>
      <c r="D634" s="47" t="n">
        <v>74.20999908447266</v>
      </c>
      <c r="E634" s="48" t="n">
        <v>0.0161577478419772</v>
      </c>
      <c r="F634" s="48" t="n">
        <v>0.03370940434717135</v>
      </c>
      <c r="G634" s="48" t="n">
        <v>0.07628719897085605</v>
      </c>
      <c r="H634" s="48" t="n">
        <v>0.243615999533589</v>
      </c>
      <c r="I634" s="48" t="n">
        <v>0.3667419461016107</v>
      </c>
      <c r="J634" s="46" t="inlineStr">
        <is>
          <t>JA</t>
        </is>
      </c>
      <c r="K634" s="46" t="inlineStr">
        <is>
          <t>https://finnhub.io/api/news?id=84b093b38b8397745200751d50f945e99cd57bae830eea2ba2c9e4f97609ac6d</t>
        </is>
      </c>
    </row>
    <row r="635">
      <c r="A635" s="46" t="inlineStr">
        <is>
          <t>2026-07-20</t>
        </is>
      </c>
      <c r="B635" s="46" t="inlineStr">
        <is>
          <t>DVN</t>
        </is>
      </c>
      <c r="C635" s="46" t="inlineStr">
        <is>
          <t>DVN</t>
        </is>
      </c>
      <c r="D635" s="47" t="n">
        <v>43.83000183105469</v>
      </c>
      <c r="E635" s="48" t="n">
        <v>0.01859175167215482</v>
      </c>
      <c r="F635" s="48" t="n">
        <v>0.03788781212791909</v>
      </c>
      <c r="G635" s="48" t="n">
        <v>0.02935650413918825</v>
      </c>
      <c r="H635" s="48" t="n">
        <v>0.2217045381322925</v>
      </c>
      <c r="I635" s="48" t="n">
        <v>0.3718231485482325</v>
      </c>
      <c r="J635" s="46" t="inlineStr">
        <is>
          <t>JA</t>
        </is>
      </c>
      <c r="K635" s="46" t="inlineStr">
        <is>
          <t>https://finnhub.io/api/news?id=8ccd4a62e780b5e0bb03f661b153f4535cf784105437362683082ff9c0db9338</t>
        </is>
      </c>
    </row>
    <row r="636">
      <c r="A636" s="46" t="inlineStr">
        <is>
          <t>2026-07-20</t>
        </is>
      </c>
      <c r="B636" s="46" t="inlineStr">
        <is>
          <t>EOG</t>
        </is>
      </c>
      <c r="C636" s="46" t="inlineStr">
        <is>
          <t>EOG</t>
        </is>
      </c>
      <c r="D636" s="47" t="n">
        <v>139.8899993896484</v>
      </c>
      <c r="E636" s="48" t="n">
        <v>0.01782593789815069</v>
      </c>
      <c r="F636" s="48" t="n">
        <v>0.05091856193908136</v>
      </c>
      <c r="G636" s="48" t="n">
        <v>0.05762245135746867</v>
      </c>
      <c r="H636" s="48" t="n">
        <v>0.3273121072409192</v>
      </c>
      <c r="I636" s="48" t="n">
        <v>0.2222657515769725</v>
      </c>
      <c r="J636" s="46" t="inlineStr">
        <is>
          <t>JA</t>
        </is>
      </c>
      <c r="K636" s="46" t="inlineStr">
        <is>
          <t>https://finnhub.io/api/news?id=dc43891af94ed317d3c79c06657f021cf539303bbdf3c6bab530254815d4119c</t>
        </is>
      </c>
    </row>
    <row r="637">
      <c r="A637" s="46" t="inlineStr">
        <is>
          <t>2026-07-20</t>
        </is>
      </c>
      <c r="B637" s="46" t="inlineStr">
        <is>
          <t>OXY</t>
        </is>
      </c>
      <c r="C637" s="46" t="inlineStr">
        <is>
          <t>OXY</t>
        </is>
      </c>
      <c r="D637" s="47" t="n">
        <v>54.86000061035156</v>
      </c>
      <c r="E637" s="48" t="n">
        <v>0.02255357036455991</v>
      </c>
      <c r="F637" s="48" t="n">
        <v>0.03724714016708216</v>
      </c>
      <c r="G637" s="48" t="n">
        <v>0.03431371914421324</v>
      </c>
      <c r="H637" s="48" t="n">
        <v>0.2827212218747316</v>
      </c>
      <c r="I637" s="48" t="n">
        <v>0.2857519124160733</v>
      </c>
      <c r="J637" s="46" t="inlineStr">
        <is>
          <t>JA</t>
        </is>
      </c>
      <c r="K637" s="46" t="inlineStr">
        <is>
          <t>https://finnhub.io/api/news?id=2c730cd787011e75c8643a574607e8f2698dfd7c950cc75b26d12978c0773bba</t>
        </is>
      </c>
    </row>
    <row r="638">
      <c r="A638" s="46" t="inlineStr">
        <is>
          <t>2026-07-20</t>
        </is>
      </c>
      <c r="B638" s="46" t="inlineStr">
        <is>
          <t>OKE</t>
        </is>
      </c>
      <c r="C638" s="46" t="inlineStr">
        <is>
          <t>OKE</t>
        </is>
      </c>
      <c r="D638" s="47" t="n">
        <v>93.51999664306641</v>
      </c>
      <c r="E638" s="48" t="n">
        <v>0.005591361753402218</v>
      </c>
      <c r="F638" s="48" t="n">
        <v>0.04003557103456866</v>
      </c>
      <c r="G638" s="48" t="n">
        <v>0.09277862400244198</v>
      </c>
      <c r="H638" s="48" t="n">
        <v>0.3079341594821722</v>
      </c>
      <c r="I638" s="48" t="n">
        <v>0.2145817549757527</v>
      </c>
      <c r="J638" s="46" t="inlineStr">
        <is>
          <t>JA</t>
        </is>
      </c>
      <c r="K638" s="46" t="inlineStr">
        <is>
          <t>https://finnhub.io/api/news?id=1e99382b77c72368ca25ba5c906a4a3857ad461117010d017ac760a69338d7cc</t>
        </is>
      </c>
    </row>
    <row r="639">
      <c r="A639" s="46" t="inlineStr">
        <is>
          <t>2026-07-20</t>
        </is>
      </c>
      <c r="B639" s="46" t="inlineStr">
        <is>
          <t>XOM</t>
        </is>
      </c>
      <c r="C639" s="46" t="inlineStr">
        <is>
          <t>XOM</t>
        </is>
      </c>
      <c r="D639" s="47" t="n">
        <v>147.3600006103516</v>
      </c>
      <c r="E639" s="48" t="n">
        <v>0.009660868047906848</v>
      </c>
      <c r="F639" s="48" t="n">
        <v>0.06105987492364014</v>
      </c>
      <c r="G639" s="48" t="n">
        <v>0.04703705313915909</v>
      </c>
      <c r="H639" s="48" t="n">
        <v>0.1565792176976273</v>
      </c>
      <c r="I639" s="48" t="n">
        <v>0.3617881707811984</v>
      </c>
      <c r="J639" s="46" t="inlineStr">
        <is>
          <t>JA</t>
        </is>
      </c>
      <c r="K639" s="46" t="inlineStr">
        <is>
          <t>https://finnhub.io/api/news?id=b5473b5e218fa09a16b46b6e5c24f774f88167fed580755ba05200e7f3171e3c</t>
        </is>
      </c>
    </row>
    <row r="640">
      <c r="A640" s="46" t="inlineStr">
        <is>
          <t>2026-07-20</t>
        </is>
      </c>
      <c r="B640" s="46" t="inlineStr">
        <is>
          <t>LNG</t>
        </is>
      </c>
      <c r="C640" s="46" t="inlineStr">
        <is>
          <t>LNG</t>
        </is>
      </c>
      <c r="D640" s="47" t="n">
        <v>262.6000061035156</v>
      </c>
      <c r="E640" s="48" t="n">
        <v>0.01389963746531129</v>
      </c>
      <c r="F640" s="48" t="n">
        <v>0.01531082288431214</v>
      </c>
      <c r="G640" s="48" t="n">
        <v>0.1347824292287207</v>
      </c>
      <c r="H640" s="48" t="n">
        <v>0.3016872331399028</v>
      </c>
      <c r="I640" s="48" t="n">
        <v>0.1446176197545868</v>
      </c>
      <c r="J640" s="46" t="inlineStr">
        <is>
          <t>JA</t>
        </is>
      </c>
      <c r="K640" s="46" t="inlineStr">
        <is>
          <t>https://finnhub.io/api/news?id=d13846384e34580e3fca5656e2f4bd1433700e69bcbae711cbd6a894b3290be1</t>
        </is>
      </c>
    </row>
    <row r="641">
      <c r="A641" s="46" t="inlineStr">
        <is>
          <t>2026-07-20</t>
        </is>
      </c>
      <c r="B641" s="46" t="inlineStr">
        <is>
          <t>MET</t>
        </is>
      </c>
      <c r="C641" s="46" t="inlineStr">
        <is>
          <t>MET</t>
        </is>
      </c>
      <c r="D641" s="47" t="n">
        <v>94</v>
      </c>
      <c r="E641" s="48" t="n">
        <v>0.003201740251107239</v>
      </c>
      <c r="F641" s="48" t="n">
        <v>0.02564100856515024</v>
      </c>
      <c r="G641" s="48" t="n">
        <v>0.09493304217513375</v>
      </c>
      <c r="H641" s="48" t="n">
        <v>0.2246351818539463</v>
      </c>
      <c r="I641" s="48" t="n">
        <v>0.252076086115921</v>
      </c>
      <c r="J641" s="46" t="inlineStr">
        <is>
          <t>JA</t>
        </is>
      </c>
      <c r="K641" s="46" t="inlineStr">
        <is>
          <t>https://finnhub.io/api/news?id=88871ea241ff3a07d7d0866db93e9ef48ff525ae9e92c7b5ffe8371b70f2ef4b</t>
        </is>
      </c>
    </row>
    <row r="642">
      <c r="A642" s="46" t="inlineStr">
        <is>
          <t>2026-07-20</t>
        </is>
      </c>
      <c r="B642" s="46" t="inlineStr">
        <is>
          <t>BMY</t>
        </is>
      </c>
      <c r="C642" s="46" t="inlineStr">
        <is>
          <t>BMY</t>
        </is>
      </c>
      <c r="D642" s="47" t="n">
        <v>60.7400016784668</v>
      </c>
      <c r="E642" s="48" t="n">
        <v>0.003801080206801862</v>
      </c>
      <c r="F642" s="48" t="n">
        <v>0.05488016232934232</v>
      </c>
      <c r="G642" s="48" t="n">
        <v>0.1111731661898436</v>
      </c>
      <c r="H642" s="48" t="n">
        <v>0.09606166449842422</v>
      </c>
      <c r="I642" s="48" t="n">
        <v>0.3244993873121416</v>
      </c>
      <c r="J642" s="46" t="inlineStr">
        <is>
          <t>JA</t>
        </is>
      </c>
      <c r="K642" s="46" t="inlineStr">
        <is>
          <t>https://finnhub.io/api/news?id=5b2c92b1550540fbbf682c45682614ef26cc684fae3f71999c5dc9a909b4a859</t>
        </is>
      </c>
    </row>
    <row r="643">
      <c r="A643" s="46" t="inlineStr">
        <is>
          <t>2026-07-20</t>
        </is>
      </c>
      <c r="B643" s="46" t="inlineStr">
        <is>
          <t>CVX</t>
        </is>
      </c>
      <c r="C643" s="46" t="inlineStr">
        <is>
          <t>CVX</t>
        </is>
      </c>
      <c r="D643" s="47" t="n">
        <v>187.3800048828125</v>
      </c>
      <c r="E643" s="48" t="n">
        <v>0.01914502480569858</v>
      </c>
      <c r="F643" s="48" t="n">
        <v>0.06224496239365774</v>
      </c>
      <c r="G643" s="48" t="n">
        <v>0.05518641148050724</v>
      </c>
      <c r="H643" s="48" t="n">
        <v>0.1491697527646678</v>
      </c>
      <c r="I643" s="48" t="n">
        <v>0.2896551166447578</v>
      </c>
      <c r="J643" s="46" t="inlineStr">
        <is>
          <t>JA</t>
        </is>
      </c>
      <c r="K643" s="46" t="inlineStr">
        <is>
          <t>https://finnhub.io/api/news?id=2c730cd787011e75c8643a574607e8f2698dfd7c950cc75b26d12978c0773bba</t>
        </is>
      </c>
    </row>
    <row r="644">
      <c r="A644" s="46" t="inlineStr">
        <is>
          <t>2026-07-20</t>
        </is>
      </c>
      <c r="B644" s="46" t="inlineStr">
        <is>
          <t>CB</t>
        </is>
      </c>
      <c r="C644" s="46" t="inlineStr">
        <is>
          <t>CB</t>
        </is>
      </c>
      <c r="D644" s="47" t="n">
        <v>352.1600036621094</v>
      </c>
      <c r="E644" s="48" t="n">
        <v>0.02461446364448239</v>
      </c>
      <c r="F644" s="48" t="n">
        <v>0.01244865956645788</v>
      </c>
      <c r="G644" s="48" t="n">
        <v>0.07378952566641353</v>
      </c>
      <c r="H644" s="48" t="n">
        <v>0.1766518668915507</v>
      </c>
      <c r="I644" s="48" t="n">
        <v>0.2862180277055229</v>
      </c>
      <c r="J644" s="46" t="inlineStr">
        <is>
          <t>JA</t>
        </is>
      </c>
      <c r="K644" s="46" t="inlineStr">
        <is>
          <t>https://finnhub.io/api/news?id=7e29ba9255c343c4fa3550d83c44454b45b64200a9ed372c3919a122225a2ad5</t>
        </is>
      </c>
    </row>
    <row r="645">
      <c r="A645" s="46" t="inlineStr">
        <is>
          <t>2026-07-20</t>
        </is>
      </c>
      <c r="B645" s="46" t="inlineStr">
        <is>
          <t>COP</t>
        </is>
      </c>
      <c r="C645" s="46" t="inlineStr">
        <is>
          <t>COP</t>
        </is>
      </c>
      <c r="D645" s="47" t="n">
        <v>114.7099990844727</v>
      </c>
      <c r="E645" s="48" t="n">
        <v>0.01657216241821254</v>
      </c>
      <c r="F645" s="48" t="n">
        <v>0.05199924909518138</v>
      </c>
      <c r="G645" s="48" t="n">
        <v>0.03147199018805384</v>
      </c>
      <c r="H645" s="48" t="n">
        <v>0.1772142840085328</v>
      </c>
      <c r="I645" s="48" t="n">
        <v>0.2769324308876403</v>
      </c>
      <c r="J645" s="46" t="inlineStr">
        <is>
          <t>JA</t>
        </is>
      </c>
      <c r="K645" s="46" t="inlineStr">
        <is>
          <t>https://finnhub.io/api/news?id=f6042290db94a5b8f2cd7f2b6a485e07642c70a77e0b0303c6d46dad49dc803d</t>
        </is>
      </c>
    </row>
    <row r="646">
      <c r="A646" s="46" t="inlineStr">
        <is>
          <t>2026-07-20</t>
        </is>
      </c>
      <c r="B646" s="46" t="inlineStr">
        <is>
          <t>UPS</t>
        </is>
      </c>
      <c r="C646" s="46" t="inlineStr">
        <is>
          <t>UPS</t>
        </is>
      </c>
      <c r="D646" s="47" t="n">
        <v>117.7200012207031</v>
      </c>
      <c r="E646" s="48" t="n">
        <v>0.004608302731874052</v>
      </c>
      <c r="F646" s="48" t="n">
        <v>0.0466791139238789</v>
      </c>
      <c r="G646" s="48" t="n">
        <v>0.1197565328279872</v>
      </c>
      <c r="H646" s="48" t="n">
        <v>0.1174160538238114</v>
      </c>
      <c r="I646" s="48" t="n">
        <v>0.2644795061466154</v>
      </c>
      <c r="J646" s="46" t="inlineStr">
        <is>
          <t>JA</t>
        </is>
      </c>
      <c r="K646" s="46" t="inlineStr">
        <is>
          <t>https://finnhub.io/api/news?id=aa6fe2d5dbb61e48dc5f14fb58bb6027d72c9a634a9d01dfbc7e8642afdbf0c7</t>
        </is>
      </c>
    </row>
    <row r="647">
      <c r="A647" s="46" t="inlineStr">
        <is>
          <t>2026-07-20</t>
        </is>
      </c>
      <c r="B647" s="46" t="inlineStr">
        <is>
          <t>EAT</t>
        </is>
      </c>
      <c r="C647" s="46" t="inlineStr">
        <is>
          <t>EAT</t>
        </is>
      </c>
      <c r="D647" s="47" t="n">
        <v>189.3500061035156</v>
      </c>
      <c r="E647" s="48" t="n">
        <v>0.02091985149768465</v>
      </c>
      <c r="F647" s="48" t="n">
        <v>0.0220771441107258</v>
      </c>
      <c r="G647" s="48" t="n">
        <v>0.1923803681653622</v>
      </c>
      <c r="H647" s="48" t="n">
        <v>0.1358046816500141</v>
      </c>
      <c r="I647" s="48" t="n">
        <v>0.1466723218344921</v>
      </c>
      <c r="J647" s="46" t="inlineStr">
        <is>
          <t>JA</t>
        </is>
      </c>
      <c r="K647" s="46" t="inlineStr">
        <is>
          <t>https://finnhub.io/api/news?id=633079874b210db2400f1d108e7cc88f237e0cd15d517e612bc2cc37b94cddcb</t>
        </is>
      </c>
    </row>
    <row r="648">
      <c r="A648" s="46" t="inlineStr">
        <is>
          <t>2026-07-20</t>
        </is>
      </c>
      <c r="B648" s="46" t="inlineStr">
        <is>
          <t>AFL</t>
        </is>
      </c>
      <c r="C648" s="46" t="inlineStr">
        <is>
          <t>AFL</t>
        </is>
      </c>
      <c r="D648" s="47" t="n">
        <v>124.7200012207031</v>
      </c>
      <c r="E648" s="48" t="n">
        <v>0.01381892882479227</v>
      </c>
      <c r="F648" s="48" t="n">
        <v>0.02304977011059774</v>
      </c>
      <c r="G648" s="48" t="n">
        <v>0.07295254226408325</v>
      </c>
      <c r="H648" s="48" t="n">
        <v>0.1498213578826626</v>
      </c>
      <c r="I648" s="48" t="n">
        <v>0.2559710736277345</v>
      </c>
      <c r="J648" s="46" t="inlineStr">
        <is>
          <t>JA</t>
        </is>
      </c>
      <c r="K648" s="46" t="inlineStr">
        <is>
          <t>https://finnhub.io/api/news?id=dc0be8e98a29e77e7c4ce25922a74346ff029b685887d8d581d806cbf683652e</t>
        </is>
      </c>
    </row>
    <row r="649">
      <c r="A649" s="46" t="inlineStr">
        <is>
          <t>2026-07-20</t>
        </is>
      </c>
      <c r="B649" s="46" t="inlineStr">
        <is>
          <t>EA</t>
        </is>
      </c>
      <c r="C649" s="46" t="inlineStr">
        <is>
          <t>EA</t>
        </is>
      </c>
      <c r="D649" s="47" t="n">
        <v>208.8999938964844</v>
      </c>
      <c r="E649" s="48" t="n">
        <v>0.005100065325590584</v>
      </c>
      <c r="F649" s="48" t="n">
        <v>0.01206332149700982</v>
      </c>
      <c r="G649" s="48" t="n">
        <v>0.02896261205931341</v>
      </c>
      <c r="H649" s="48" t="n">
        <v>0.02520387302585762</v>
      </c>
      <c r="I649" s="48" t="n">
        <v>0.3997367889933958</v>
      </c>
      <c r="J649" s="46" t="inlineStr">
        <is>
          <t>JA</t>
        </is>
      </c>
      <c r="K649" s="46" t="inlineStr">
        <is>
          <t>https://finnhub.io/api/news?id=32de8b00a21156e53e0945ae08f6c0670bc8063d2efe15e416109b08fc35e2a3</t>
        </is>
      </c>
    </row>
    <row r="650">
      <c r="A650" s="46" t="inlineStr">
        <is>
          <t>2026-07-20</t>
        </is>
      </c>
      <c r="B650" s="46" t="inlineStr">
        <is>
          <t>PM</t>
        </is>
      </c>
      <c r="C650" s="46" t="inlineStr">
        <is>
          <t>PM</t>
        </is>
      </c>
      <c r="D650" s="47" t="n">
        <v>192.9799957275391</v>
      </c>
      <c r="E650" s="48" t="n">
        <v>0.01654024152033613</v>
      </c>
      <c r="F650" s="48" t="n">
        <v>0.06254818255568005</v>
      </c>
      <c r="G650" s="48" t="n">
        <v>0.08437312388848028</v>
      </c>
      <c r="H650" s="48" t="n">
        <v>0.1376733568007968</v>
      </c>
      <c r="I650" s="48" t="n">
        <v>0.1160853898883424</v>
      </c>
      <c r="J650" s="46" t="inlineStr">
        <is>
          <t>JA</t>
        </is>
      </c>
      <c r="K650" s="46" t="inlineStr">
        <is>
          <t>https://finnhub.io/api/news?id=af0eefe623728133d968514928c5da7ed088a5f129ee5531a1091007c7fef8ca</t>
        </is>
      </c>
    </row>
    <row r="651">
      <c r="A651" s="46" t="inlineStr">
        <is>
          <t>2026-07-20</t>
        </is>
      </c>
      <c r="B651" s="46" t="inlineStr">
        <is>
          <t>IOT</t>
        </is>
      </c>
      <c r="C651" s="46" t="inlineStr">
        <is>
          <t>IOT</t>
        </is>
      </c>
      <c r="D651" s="47" t="n">
        <v>38.31999969482422</v>
      </c>
      <c r="E651" s="48" t="n">
        <v>0.0229578385309688</v>
      </c>
      <c r="F651" s="48" t="n">
        <v>0.04357294174649966</v>
      </c>
      <c r="G651" s="48" t="n">
        <v>0.2126582035516401</v>
      </c>
      <c r="H651" s="48" t="n">
        <v>0.1185055917162497</v>
      </c>
      <c r="I651" s="48" t="n">
        <v>0.004456046189932519</v>
      </c>
      <c r="J651" s="46" t="inlineStr">
        <is>
          <t>JA</t>
        </is>
      </c>
      <c r="K651" s="46" t="inlineStr">
        <is>
          <t>https://finnhub.io/api/news?id=91effd6c656edd782436fb5d2a24f698960be91031fafcf6e4d2c258e41bfb3d</t>
        </is>
      </c>
    </row>
    <row r="652">
      <c r="A652" s="46" t="inlineStr">
        <is>
          <t>2026-07-20</t>
        </is>
      </c>
      <c r="B652" s="46" t="inlineStr">
        <is>
          <t>BROS</t>
        </is>
      </c>
      <c r="C652" s="46" t="inlineStr">
        <is>
          <t>BROS</t>
        </is>
      </c>
      <c r="D652" s="47" t="n">
        <v>68.36000061035156</v>
      </c>
      <c r="E652" s="48" t="n">
        <v>0.04605971241793439</v>
      </c>
      <c r="F652" s="48" t="n">
        <v>0.01184137182752238</v>
      </c>
      <c r="G652" s="48" t="n">
        <v>0.04017040993019313</v>
      </c>
      <c r="H652" s="48" t="n">
        <v>0.1180896515011339</v>
      </c>
      <c r="I652" s="48" t="n">
        <v>0.07687462355553945</v>
      </c>
      <c r="J652" s="46" t="inlineStr">
        <is>
          <t>JA</t>
        </is>
      </c>
      <c r="K652" s="46" t="inlineStr">
        <is>
          <t>https://finnhub.io/api/news?id=f980254600cd4bf422cabd9fa26686dc93cea9d26ba81f1136b82d60dfd98b08</t>
        </is>
      </c>
    </row>
    <row r="653">
      <c r="A653" s="46" t="inlineStr">
        <is>
          <t>2026-07-20</t>
        </is>
      </c>
      <c r="B653" s="46" t="inlineStr">
        <is>
          <t>AIG</t>
        </is>
      </c>
      <c r="C653" s="46" t="inlineStr">
        <is>
          <t>AIG</t>
        </is>
      </c>
      <c r="D653" s="47" t="n">
        <v>80.5</v>
      </c>
      <c r="E653" s="48" t="n">
        <v>0.03165450800133131</v>
      </c>
      <c r="F653" s="48" t="n">
        <v>0.01679931617803656</v>
      </c>
      <c r="G653" s="48" t="n">
        <v>0.07663506238053241</v>
      </c>
      <c r="H653" s="48" t="n">
        <v>0.1010799798261008</v>
      </c>
      <c r="I653" s="48" t="n">
        <v>0.01767744185579961</v>
      </c>
      <c r="J653" s="46" t="inlineStr">
        <is>
          <t>JA</t>
        </is>
      </c>
      <c r="K653" s="46" t="inlineStr">
        <is>
          <t>https://finnhub.io/api/news?id=fec357813ac1a49d36b6bbc1134915b13abe58a1315b627d83dd9156d26a230c</t>
        </is>
      </c>
    </row>
    <row r="654">
      <c r="A654" s="46" t="inlineStr">
        <is>
          <t>2026-07-20</t>
        </is>
      </c>
      <c r="B654" s="46" t="inlineStr">
        <is>
          <t>SAIC</t>
        </is>
      </c>
      <c r="C654" s="46" t="inlineStr">
        <is>
          <t>SAIC</t>
        </is>
      </c>
      <c r="D654" s="47" t="n">
        <v>115.5100021362305</v>
      </c>
      <c r="E654" s="48" t="n">
        <v>0.005308969558317823</v>
      </c>
      <c r="F654" s="48" t="n">
        <v>0.02566151055911023</v>
      </c>
      <c r="G654" s="48" t="n">
        <v>0.08578645025895502</v>
      </c>
      <c r="H654" s="48" t="n">
        <v>0.05141399064721627</v>
      </c>
      <c r="I654" s="48" t="n">
        <v>0.03153640608236184</v>
      </c>
      <c r="J654" s="46" t="inlineStr">
        <is>
          <t>JA</t>
        </is>
      </c>
      <c r="K654" s="46" t="inlineStr"/>
    </row>
    <row r="655">
      <c r="A655" s="46" t="inlineStr">
        <is>
          <t>2026-07-21</t>
        </is>
      </c>
      <c r="B655" s="46" t="inlineStr">
        <is>
          <t>VLO</t>
        </is>
      </c>
      <c r="C655" s="46" t="inlineStr">
        <is>
          <t>VLO</t>
        </is>
      </c>
      <c r="D655" s="47" t="n">
        <v>313.3099975585938</v>
      </c>
      <c r="E655" s="48" t="n">
        <v>0.0118198086040748</v>
      </c>
      <c r="F655" s="48" t="n">
        <v>0.05923117247894159</v>
      </c>
      <c r="G655" s="48" t="n">
        <v>0.3258992531200607</v>
      </c>
      <c r="H655" s="48" t="n">
        <v>0.7263917752351866</v>
      </c>
      <c r="I655" s="48" t="n">
        <v>1.198606616137362</v>
      </c>
      <c r="J655" s="46" t="inlineStr">
        <is>
          <t>JA</t>
        </is>
      </c>
      <c r="K655" s="46" t="inlineStr">
        <is>
          <t>https://finnhub.io/api/news?id=61c85204460766aba07886a99b8e0e4f02f0268ae1cf24fa4d6791606603dee7</t>
        </is>
      </c>
    </row>
    <row r="656">
      <c r="A656" s="46" t="inlineStr">
        <is>
          <t>2026-07-21</t>
        </is>
      </c>
      <c r="B656" s="46" t="inlineStr">
        <is>
          <t>DDOG</t>
        </is>
      </c>
      <c r="C656" s="46" t="inlineStr">
        <is>
          <t>DDOG</t>
        </is>
      </c>
      <c r="D656" s="47" t="n">
        <v>263.2000122070312</v>
      </c>
      <c r="E656" s="48" t="n">
        <v>0.01743403194194381</v>
      </c>
      <c r="F656" s="48" t="n">
        <v>0.01137420105953133</v>
      </c>
      <c r="G656" s="48" t="n">
        <v>0.1802691130360146</v>
      </c>
      <c r="H656" s="48" t="n">
        <v>1.211393208120748</v>
      </c>
      <c r="I656" s="48" t="n">
        <v>0.8149221104182004</v>
      </c>
      <c r="J656" s="46" t="inlineStr">
        <is>
          <t>JA</t>
        </is>
      </c>
      <c r="K656" s="46" t="inlineStr">
        <is>
          <t>https://finnhub.io/api/news?id=4891eea432878d151b120fbe04e275ca40a840c50100269199493a86255720a4</t>
        </is>
      </c>
    </row>
    <row r="657">
      <c r="A657" s="46" t="inlineStr">
        <is>
          <t>2026-07-21</t>
        </is>
      </c>
      <c r="B657" s="46" t="inlineStr">
        <is>
          <t>MPC</t>
        </is>
      </c>
      <c r="C657" s="46" t="inlineStr">
        <is>
          <t>MPC</t>
        </is>
      </c>
      <c r="D657" s="47" t="n">
        <v>315.3099975585938</v>
      </c>
      <c r="E657" s="48" t="n">
        <v>0.008669198343459812</v>
      </c>
      <c r="F657" s="48" t="n">
        <v>0.06207892876805942</v>
      </c>
      <c r="G657" s="48" t="n">
        <v>0.2980527471284946</v>
      </c>
      <c r="H657" s="48" t="n">
        <v>0.8111915436294553</v>
      </c>
      <c r="I657" s="48" t="n">
        <v>0.845364383039529</v>
      </c>
      <c r="J657" s="46" t="inlineStr">
        <is>
          <t>JA</t>
        </is>
      </c>
      <c r="K657" s="46" t="inlineStr">
        <is>
          <t>https://finnhub.io/api/news?id=61c85204460766aba07886a99b8e0e4f02f0268ae1cf24fa4d6791606603dee7</t>
        </is>
      </c>
    </row>
    <row r="658">
      <c r="A658" s="46" t="inlineStr">
        <is>
          <t>2026-07-21</t>
        </is>
      </c>
      <c r="B658" s="46" t="inlineStr">
        <is>
          <t>PSX</t>
        </is>
      </c>
      <c r="C658" s="46" t="inlineStr">
        <is>
          <t>PSX</t>
        </is>
      </c>
      <c r="D658" s="47" t="n">
        <v>208.8000030517578</v>
      </c>
      <c r="E658" s="48" t="n">
        <v>0.009378335278362992</v>
      </c>
      <c r="F658" s="48" t="n">
        <v>0.05300322820859163</v>
      </c>
      <c r="G658" s="48" t="n">
        <v>0.2567714206020839</v>
      </c>
      <c r="H658" s="48" t="n">
        <v>0.5334461722277587</v>
      </c>
      <c r="I658" s="48" t="n">
        <v>0.7153112577385494</v>
      </c>
      <c r="J658" s="46" t="inlineStr">
        <is>
          <t>JA</t>
        </is>
      </c>
      <c r="K658" s="46" t="inlineStr">
        <is>
          <t>https://finnhub.io/api/news?id=61c85204460766aba07886a99b8e0e4f02f0268ae1cf24fa4d6791606603dee7</t>
        </is>
      </c>
    </row>
    <row r="659">
      <c r="A659" s="46" t="inlineStr">
        <is>
          <t>2026-07-21</t>
        </is>
      </c>
      <c r="B659" s="46" t="inlineStr">
        <is>
          <t>ROST</t>
        </is>
      </c>
      <c r="C659" s="46" t="inlineStr">
        <is>
          <t>ROST</t>
        </is>
      </c>
      <c r="D659" s="47" t="n">
        <v>235.7799987792969</v>
      </c>
      <c r="E659" s="48" t="n">
        <v>0.009937428247713159</v>
      </c>
      <c r="F659" s="48" t="n">
        <v>0.07436431042630813</v>
      </c>
      <c r="G659" s="48" t="n">
        <v>0.01280066876492492</v>
      </c>
      <c r="H659" s="48" t="n">
        <v>0.2307357416137037</v>
      </c>
      <c r="I659" s="48" t="n">
        <v>0.8309941233585183</v>
      </c>
      <c r="J659" s="46" t="inlineStr">
        <is>
          <t>JA</t>
        </is>
      </c>
      <c r="K659" s="46" t="inlineStr">
        <is>
          <t>https://finnhub.io/api/news?id=7ae133c72d5f32291a9182fbb44ac83aa8d641df4aeacd04cc3b040e69a22d13</t>
        </is>
      </c>
    </row>
    <row r="660">
      <c r="A660" s="46" t="inlineStr">
        <is>
          <t>2026-07-21</t>
        </is>
      </c>
      <c r="B660" s="46" t="inlineStr">
        <is>
          <t>WELL</t>
        </is>
      </c>
      <c r="C660" s="46" t="inlineStr">
        <is>
          <t>WELL</t>
        </is>
      </c>
      <c r="D660" s="47" t="n">
        <v>244.8399963378906</v>
      </c>
      <c r="E660" s="48" t="n">
        <v>0.006536470042715827</v>
      </c>
      <c r="F660" s="48" t="n">
        <v>0.04387121361009803</v>
      </c>
      <c r="G660" s="48" t="n">
        <v>0.1848052435004497</v>
      </c>
      <c r="H660" s="48" t="n">
        <v>0.2882617952321778</v>
      </c>
      <c r="I660" s="48" t="n">
        <v>0.5630625198355913</v>
      </c>
      <c r="J660" s="46" t="inlineStr">
        <is>
          <t>JA</t>
        </is>
      </c>
      <c r="K660" s="46" t="inlineStr">
        <is>
          <t>https://finnhub.io/api/news?id=ce4719218cf8a5c38eaa6061abd39cfed0398dc048ca9e5d8cb250420631582d</t>
        </is>
      </c>
    </row>
    <row r="661">
      <c r="A661" s="46" t="inlineStr">
        <is>
          <t>2026-07-21</t>
        </is>
      </c>
      <c r="B661" s="46" t="inlineStr">
        <is>
          <t>CF</t>
        </is>
      </c>
      <c r="C661" s="46" t="inlineStr">
        <is>
          <t>CF</t>
        </is>
      </c>
      <c r="D661" s="47" t="n">
        <v>123.5699996948242</v>
      </c>
      <c r="E661" s="48" t="n">
        <v>0.01770714510213851</v>
      </c>
      <c r="F661" s="48" t="n">
        <v>0.02191532886211604</v>
      </c>
      <c r="G661" s="48" t="n">
        <v>0.200524621863919</v>
      </c>
      <c r="H661" s="48" t="n">
        <v>0.4378888560412566</v>
      </c>
      <c r="I661" s="48" t="n">
        <v>0.3626361358015063</v>
      </c>
      <c r="J661" s="46" t="inlineStr">
        <is>
          <t>JA</t>
        </is>
      </c>
      <c r="K661" s="46" t="inlineStr">
        <is>
          <t>https://finnhub.io/api/news?id=d93cff5dfae4a86858289ba38eb155795af5acdf3ee7ed97c2fa8f5dbdfea157</t>
        </is>
      </c>
    </row>
    <row r="662">
      <c r="A662" s="46" t="inlineStr">
        <is>
          <t>2026-07-21</t>
        </is>
      </c>
      <c r="B662" s="46" t="inlineStr">
        <is>
          <t>SNOW</t>
        </is>
      </c>
      <c r="C662" s="46" t="inlineStr">
        <is>
          <t>SNOW</t>
        </is>
      </c>
      <c r="D662" s="47" t="n">
        <v>274.3399963378906</v>
      </c>
      <c r="E662" s="48" t="n">
        <v>0.02023057852318298</v>
      </c>
      <c r="F662" s="48" t="n">
        <v>0.02117998351266931</v>
      </c>
      <c r="G662" s="48" t="n">
        <v>0.1810237387193902</v>
      </c>
      <c r="H662" s="48" t="n">
        <v>0.3040212471271004</v>
      </c>
      <c r="I662" s="48" t="n">
        <v>0.2648808018346286</v>
      </c>
      <c r="J662" s="46" t="inlineStr">
        <is>
          <t>JA</t>
        </is>
      </c>
      <c r="K662" s="46" t="inlineStr">
        <is>
          <t>https://finnhub.io/api/news?id=a02370a1b77640bd06b93a14e07a0c58b9d54e0e2e64cdfdd112da06f98eaa3f</t>
        </is>
      </c>
    </row>
    <row r="663">
      <c r="A663" s="46" t="inlineStr">
        <is>
          <t>2026-07-21</t>
        </is>
      </c>
      <c r="B663" s="46" t="inlineStr">
        <is>
          <t>MO</t>
        </is>
      </c>
      <c r="C663" s="46" t="inlineStr">
        <is>
          <t>MO</t>
        </is>
      </c>
      <c r="D663" s="47" t="n">
        <v>74.66000366210938</v>
      </c>
      <c r="E663" s="48" t="n">
        <v>0.006063934553138616</v>
      </c>
      <c r="F663" s="48" t="n">
        <v>0.03882010308758517</v>
      </c>
      <c r="G663" s="48" t="n">
        <v>0.08015047302354593</v>
      </c>
      <c r="H663" s="48" t="n">
        <v>0.2475107371094133</v>
      </c>
      <c r="I663" s="48" t="n">
        <v>0.3740817800175589</v>
      </c>
      <c r="J663" s="46" t="inlineStr">
        <is>
          <t>JA</t>
        </is>
      </c>
      <c r="K663" s="46" t="inlineStr">
        <is>
          <t>https://finnhub.io/api/news?id=59ef2c5ddf0d3ccfc2f61c9a38f67c2ee3de21a50e2f5574d69ce29cd6704ea4</t>
        </is>
      </c>
    </row>
    <row r="664">
      <c r="A664" s="46" t="inlineStr">
        <is>
          <t>2026-07-21</t>
        </is>
      </c>
      <c r="B664" s="46" t="inlineStr">
        <is>
          <t>EOG</t>
        </is>
      </c>
      <c r="C664" s="46" t="inlineStr">
        <is>
          <t>EOG</t>
        </is>
      </c>
      <c r="D664" s="47" t="n">
        <v>141.0899963378906</v>
      </c>
      <c r="E664" s="48" t="n">
        <v>0.008578146783028614</v>
      </c>
      <c r="F664" s="48" t="n">
        <v>0.01810103171311326</v>
      </c>
      <c r="G664" s="48" t="n">
        <v>0.09353050091205656</v>
      </c>
      <c r="H664" s="48" t="n">
        <v>0.3600520988274454</v>
      </c>
      <c r="I664" s="48" t="n">
        <v>0.2406070693267375</v>
      </c>
      <c r="J664" s="46" t="inlineStr">
        <is>
          <t>JA</t>
        </is>
      </c>
      <c r="K664" s="46" t="inlineStr">
        <is>
          <t>https://finnhub.io/api/news?id=dc43891af94ed317d3c79c06657f021cf539303bbdf3c6bab530254815d4119c</t>
        </is>
      </c>
    </row>
    <row r="665">
      <c r="A665" s="46" t="inlineStr">
        <is>
          <t>2026-07-21</t>
        </is>
      </c>
      <c r="B665" s="46" t="inlineStr">
        <is>
          <t>XOM</t>
        </is>
      </c>
      <c r="C665" s="46" t="inlineStr">
        <is>
          <t>XOM</t>
        </is>
      </c>
      <c r="D665" s="47" t="n">
        <v>148.3600006103516</v>
      </c>
      <c r="E665" s="48" t="n">
        <v>0.006786102034867617</v>
      </c>
      <c r="F665" s="48" t="n">
        <v>0.02664179814451175</v>
      </c>
      <c r="G665" s="48" t="n">
        <v>0.07655470022972888</v>
      </c>
      <c r="H665" s="48" t="n">
        <v>0.1576147632025768</v>
      </c>
      <c r="I665" s="48" t="n">
        <v>0.4205172986605273</v>
      </c>
      <c r="J665" s="46" t="inlineStr">
        <is>
          <t>JA</t>
        </is>
      </c>
      <c r="K665" s="46" t="inlineStr">
        <is>
          <t>https://finnhub.io/api/news?id=ba78a5a9d49076118df36737c0f9cd081c5fe7dc81c6b065d0d91d5718b8f595</t>
        </is>
      </c>
    </row>
    <row r="666">
      <c r="A666" s="46" t="inlineStr">
        <is>
          <t>2026-07-21</t>
        </is>
      </c>
      <c r="B666" s="46" t="inlineStr">
        <is>
          <t>EAT</t>
        </is>
      </c>
      <c r="C666" s="46" t="inlineStr">
        <is>
          <t>EAT</t>
        </is>
      </c>
      <c r="D666" s="47" t="n">
        <v>195.0099945068359</v>
      </c>
      <c r="E666" s="48" t="n">
        <v>0.02989167267428583</v>
      </c>
      <c r="F666" s="48" t="n">
        <v>0.03032699373806786</v>
      </c>
      <c r="G666" s="48" t="n">
        <v>0.1826672037641986</v>
      </c>
      <c r="H666" s="48" t="n">
        <v>0.2367453295600537</v>
      </c>
      <c r="I666" s="48" t="n">
        <v>0.2052533425753686</v>
      </c>
      <c r="J666" s="46" t="inlineStr">
        <is>
          <t>JA</t>
        </is>
      </c>
      <c r="K666" s="46" t="inlineStr">
        <is>
          <t>https://finnhub.io/api/news?id=998532258ae5e7caea8d84243d8a418558f65bebfdb7cea835ab3539e9e13caa</t>
        </is>
      </c>
    </row>
    <row r="667">
      <c r="A667" s="46" t="inlineStr">
        <is>
          <t>2026-07-21</t>
        </is>
      </c>
      <c r="B667" s="46" t="inlineStr">
        <is>
          <t>OXY</t>
        </is>
      </c>
      <c r="C667" s="46" t="inlineStr">
        <is>
          <t>OXY</t>
        </is>
      </c>
      <c r="D667" s="47" t="n">
        <v>55.18999862670898</v>
      </c>
      <c r="E667" s="48" t="n">
        <v>0.006015275477323899</v>
      </c>
      <c r="F667" s="48" t="n">
        <v>0.006932991131124873</v>
      </c>
      <c r="G667" s="48" t="n">
        <v>0.06503278563742178</v>
      </c>
      <c r="H667" s="48" t="n">
        <v>0.3046410586801072</v>
      </c>
      <c r="I667" s="48" t="n">
        <v>0.2914105829470245</v>
      </c>
      <c r="J667" s="46" t="inlineStr">
        <is>
          <t>JA</t>
        </is>
      </c>
      <c r="K667" s="46" t="inlineStr">
        <is>
          <t>https://finnhub.io/api/news?id=8f068bbf2c6ce6fecc99adc0d651cf10759bfe697c2aaabe5b91ea94f3290104</t>
        </is>
      </c>
    </row>
    <row r="668">
      <c r="A668" s="46" t="inlineStr">
        <is>
          <t>2026-07-21</t>
        </is>
      </c>
      <c r="B668" s="46" t="inlineStr">
        <is>
          <t>CVX</t>
        </is>
      </c>
      <c r="C668" s="46" t="inlineStr">
        <is>
          <t>CVX</t>
        </is>
      </c>
      <c r="D668" s="47" t="n">
        <v>189.7100067138672</v>
      </c>
      <c r="E668" s="48" t="n">
        <v>0.01243463427440869</v>
      </c>
      <c r="F668" s="48" t="n">
        <v>0.04121849556209586</v>
      </c>
      <c r="G668" s="48" t="n">
        <v>0.09261073189456803</v>
      </c>
      <c r="H668" s="48" t="n">
        <v>0.1627596066186057</v>
      </c>
      <c r="I668" s="48" t="n">
        <v>0.3173525704185842</v>
      </c>
      <c r="J668" s="46" t="inlineStr">
        <is>
          <t>JA</t>
        </is>
      </c>
      <c r="K668" s="46" t="inlineStr">
        <is>
          <t>https://finnhub.io/api/news?id=25b799e138fd4c892250f904a4e594b910b8d6a4f9ddb4eb8ca281c88c582b93</t>
        </is>
      </c>
    </row>
    <row r="669">
      <c r="A669" s="46" t="inlineStr">
        <is>
          <t>2026-07-21</t>
        </is>
      </c>
      <c r="B669" s="46" t="inlineStr">
        <is>
          <t>COP</t>
        </is>
      </c>
      <c r="C669" s="46" t="inlineStr">
        <is>
          <t>COP</t>
        </is>
      </c>
      <c r="D669" s="47" t="n">
        <v>115.6800003051758</v>
      </c>
      <c r="E669" s="48" t="n">
        <v>0.008456117412997399</v>
      </c>
      <c r="F669" s="48" t="n">
        <v>0.02507755311758969</v>
      </c>
      <c r="G669" s="48" t="n">
        <v>0.0736959587788918</v>
      </c>
      <c r="H669" s="48" t="n">
        <v>0.1961159073050165</v>
      </c>
      <c r="I669" s="48" t="n">
        <v>0.3041710759310375</v>
      </c>
      <c r="J669" s="46" t="inlineStr">
        <is>
          <t>JA</t>
        </is>
      </c>
      <c r="K669" s="46" t="inlineStr">
        <is>
          <t>https://finnhub.io/api/news?id=61c85204460766aba07886a99b8e0e4f02f0268ae1cf24fa4d6791606603dee7</t>
        </is>
      </c>
    </row>
    <row r="670">
      <c r="A670" s="46" t="inlineStr">
        <is>
          <t>2026-07-21</t>
        </is>
      </c>
      <c r="B670" s="46" t="inlineStr">
        <is>
          <t>OKE</t>
        </is>
      </c>
      <c r="C670" s="46" t="inlineStr">
        <is>
          <t>OKE</t>
        </is>
      </c>
      <c r="D670" s="47" t="n">
        <v>93.55999755859375</v>
      </c>
      <c r="E670" s="48" t="n">
        <v>0.0004277258015738972</v>
      </c>
      <c r="F670" s="48" t="n">
        <v>0.01486056059124454</v>
      </c>
      <c r="G670" s="48" t="n">
        <v>0.1003175220716781</v>
      </c>
      <c r="H670" s="48" t="n">
        <v>0.2900268649173718</v>
      </c>
      <c r="I670" s="48" t="n">
        <v>0.1850517850916763</v>
      </c>
      <c r="J670" s="46" t="inlineStr">
        <is>
          <t>JA</t>
        </is>
      </c>
      <c r="K670" s="46" t="inlineStr">
        <is>
          <t>https://finnhub.io/api/news?id=4dce01ee11c8b359616f42a84bd3ef143e1888878011bc3f9b9f29e897a02056</t>
        </is>
      </c>
    </row>
    <row r="671">
      <c r="A671" s="46" t="inlineStr">
        <is>
          <t>2026-07-21</t>
        </is>
      </c>
      <c r="B671" s="46" t="inlineStr">
        <is>
          <t>LNG</t>
        </is>
      </c>
      <c r="C671" s="46" t="inlineStr">
        <is>
          <t>LNG</t>
        </is>
      </c>
      <c r="D671" s="47" t="n">
        <v>264.9500122070312</v>
      </c>
      <c r="E671" s="48" t="n">
        <v>0.008948994854894497</v>
      </c>
      <c r="F671" s="48" t="n">
        <v>0.006304848677256772</v>
      </c>
      <c r="G671" s="48" t="n">
        <v>0.1670264442215746</v>
      </c>
      <c r="H671" s="48" t="n">
        <v>0.2881748849518223</v>
      </c>
      <c r="I671" s="48" t="n">
        <v>0.09524565841218002</v>
      </c>
      <c r="J671" s="46" t="inlineStr">
        <is>
          <t>JA</t>
        </is>
      </c>
      <c r="K671" s="46" t="inlineStr">
        <is>
          <t>https://finnhub.io/api/news?id=d13846384e34580e3fca5656e2f4bd1433700e69bcbae711cbd6a894b3290be1</t>
        </is>
      </c>
    </row>
    <row r="672">
      <c r="A672" s="46" t="inlineStr">
        <is>
          <t>2026-07-21</t>
        </is>
      </c>
      <c r="B672" s="46" t="inlineStr">
        <is>
          <t>GPN</t>
        </is>
      </c>
      <c r="C672" s="46" t="inlineStr">
        <is>
          <t>GPN</t>
        </is>
      </c>
      <c r="D672" s="47" t="n">
        <v>82.37000274658203</v>
      </c>
      <c r="E672" s="48" t="n">
        <v>0.05846829953226576</v>
      </c>
      <c r="F672" s="48" t="n">
        <v>0.07182829384596247</v>
      </c>
      <c r="G672" s="48" t="n">
        <v>0.2316089433208287</v>
      </c>
      <c r="H672" s="48" t="n">
        <v>0.1240832023895147</v>
      </c>
      <c r="I672" s="48" t="n">
        <v>0.01857653838167257</v>
      </c>
      <c r="J672" s="46" t="inlineStr">
        <is>
          <t>JA</t>
        </is>
      </c>
      <c r="K672" s="46" t="inlineStr">
        <is>
          <t>https://finnhub.io/api/news?id=9e5620ac8b1e3e72a8137cf83b6c0ba2abc8f5d1bbf7036167555cd18f3f49e3</t>
        </is>
      </c>
    </row>
    <row r="673">
      <c r="A673" s="46" t="inlineStr">
        <is>
          <t>2026-07-21</t>
        </is>
      </c>
      <c r="B673" s="46" t="inlineStr">
        <is>
          <t>EA</t>
        </is>
      </c>
      <c r="C673" s="46" t="inlineStr">
        <is>
          <t>EA</t>
        </is>
      </c>
      <c r="D673" s="47" t="n">
        <v>209.2899932861328</v>
      </c>
      <c r="E673" s="48" t="n">
        <v>0.001866919105041682</v>
      </c>
      <c r="F673" s="48" t="n">
        <v>0.01424757497289504</v>
      </c>
      <c r="G673" s="48" t="n">
        <v>0.0353203047500691</v>
      </c>
      <c r="H673" s="48" t="n">
        <v>0.02661491288985799</v>
      </c>
      <c r="I673" s="48" t="n">
        <v>0.3997340551738566</v>
      </c>
      <c r="J673" s="46" t="inlineStr">
        <is>
          <t>JA</t>
        </is>
      </c>
      <c r="K673" s="46" t="inlineStr">
        <is>
          <t>https://finnhub.io/api/news?id=20cacf6ededb8d7797d97ebae8602e9e492f7277c683907f240e56a4455ec490</t>
        </is>
      </c>
    </row>
    <row r="674">
      <c r="A674" s="46" t="inlineStr">
        <is>
          <t>2026-07-21</t>
        </is>
      </c>
      <c r="B674" s="46" t="inlineStr">
        <is>
          <t>KMI</t>
        </is>
      </c>
      <c r="C674" s="46" t="inlineStr">
        <is>
          <t>KMI</t>
        </is>
      </c>
      <c r="D674" s="47" t="n">
        <v>32.58000183105469</v>
      </c>
      <c r="E674" s="48" t="n">
        <v>0.008668811164331847</v>
      </c>
      <c r="F674" s="48" t="n">
        <v>0.01054590989103384</v>
      </c>
      <c r="G674" s="48" t="n">
        <v>0.03133908432050751</v>
      </c>
      <c r="H674" s="48" t="n">
        <v>0.1874200090718081</v>
      </c>
      <c r="I674" s="48" t="n">
        <v>0.2170311793407201</v>
      </c>
      <c r="J674" s="46" t="inlineStr">
        <is>
          <t>JA</t>
        </is>
      </c>
      <c r="K674" s="46" t="inlineStr">
        <is>
          <t>https://finnhub.io/api/news?id=0f34d4047c998b817502d8f60afa4e4b87f53dd2155d97abe27e006fe39ac804</t>
        </is>
      </c>
    </row>
    <row r="675">
      <c r="A675" s="46" t="inlineStr">
        <is>
          <t>2026-07-21</t>
        </is>
      </c>
      <c r="B675" s="46" t="inlineStr">
        <is>
          <t>SJM</t>
        </is>
      </c>
      <c r="C675" s="46" t="inlineStr">
        <is>
          <t>SJM</t>
        </is>
      </c>
      <c r="D675" s="47" t="n">
        <v>112.5</v>
      </c>
      <c r="E675" s="48" t="n">
        <v>0.00437459025465939</v>
      </c>
      <c r="F675" s="48" t="n">
        <v>0.01782322665755897</v>
      </c>
      <c r="G675" s="48" t="n">
        <v>0.01479342757188567</v>
      </c>
      <c r="H675" s="48" t="n">
        <v>0.125792775521703</v>
      </c>
      <c r="I675" s="48" t="n">
        <v>0.1040063430051934</v>
      </c>
      <c r="J675" s="46" t="inlineStr">
        <is>
          <t>JA</t>
        </is>
      </c>
      <c r="K675" s="46" t="inlineStr">
        <is>
          <t>https://finnhub.io/api/news?id=e2e47d9691fcfb07d336d243fd001826380e83a8c83e27cb0349d5c46ef6c494</t>
        </is>
      </c>
    </row>
    <row r="676">
      <c r="A676" s="46" t="inlineStr">
        <is>
          <t>2026-07-21</t>
        </is>
      </c>
      <c r="B676" s="46" t="inlineStr">
        <is>
          <t>V</t>
        </is>
      </c>
      <c r="C676" s="46" t="inlineStr">
        <is>
          <t>V</t>
        </is>
      </c>
      <c r="D676" s="47" t="n">
        <v>360.5700073242188</v>
      </c>
      <c r="E676" s="48" t="n">
        <v>0.005605783632616564</v>
      </c>
      <c r="F676" s="48" t="n">
        <v>0.007882620053721173</v>
      </c>
      <c r="G676" s="48" t="n">
        <v>0.101851907115546</v>
      </c>
      <c r="H676" s="48" t="n">
        <v>0.1028406892088085</v>
      </c>
      <c r="I676" s="48" t="n">
        <v>0.04116333796996573</v>
      </c>
      <c r="J676" s="46" t="inlineStr">
        <is>
          <t>JA</t>
        </is>
      </c>
      <c r="K676" s="46" t="inlineStr">
        <is>
          <t>https://finnhub.io/api/news?id=116da0d99289f4fa3973dbb8bef96996e4a2df22c6130473a11a5be1e4526bfe</t>
        </is>
      </c>
    </row>
    <row r="677">
      <c r="A677" s="46" t="inlineStr">
        <is>
          <t>2026-07-21</t>
        </is>
      </c>
      <c r="B677" s="46" t="inlineStr">
        <is>
          <t>AMZN</t>
        </is>
      </c>
      <c r="C677" s="46" t="inlineStr">
        <is>
          <t>AMZN</t>
        </is>
      </c>
      <c r="D677" s="47" t="n">
        <v>249.9900054931641</v>
      </c>
      <c r="E677" s="48" t="n">
        <v>0.01116373341957535</v>
      </c>
      <c r="F677" s="48" t="n">
        <v>0.01083663402622999</v>
      </c>
      <c r="G677" s="48" t="n">
        <v>0.02291421955686139</v>
      </c>
      <c r="H677" s="48" t="n">
        <v>0.04545839159393344</v>
      </c>
      <c r="I677" s="48" t="n">
        <v>0.1055145274627157</v>
      </c>
      <c r="J677" s="46" t="inlineStr">
        <is>
          <t>JA</t>
        </is>
      </c>
      <c r="K677" s="46" t="inlineStr">
        <is>
          <t>https://finnhub.io/api/news?id=f7dce5a6ae9dfac82bf637d813b3bdf7842fde17b40d189646c2823279b37a62</t>
        </is>
      </c>
    </row>
    <row r="678">
      <c r="A678" s="46" t="inlineStr">
        <is>
          <t>2026-07-22</t>
        </is>
      </c>
      <c r="B678" s="46" t="inlineStr">
        <is>
          <t>VLO</t>
        </is>
      </c>
      <c r="C678" s="46" t="inlineStr">
        <is>
          <t>VLO</t>
        </is>
      </c>
      <c r="D678" s="47" t="n">
        <v>314.7999877929688</v>
      </c>
      <c r="E678" s="48" t="n">
        <v>0.004755642162667819</v>
      </c>
      <c r="F678" s="48" t="n">
        <v>0.04435522490148582</v>
      </c>
      <c r="G678" s="48" t="n">
        <v>0.3322047555116482</v>
      </c>
      <c r="H678" s="48" t="n">
        <v>0.734601876750778</v>
      </c>
      <c r="I678" s="48" t="n">
        <v>1.207098989531148</v>
      </c>
      <c r="J678" s="46" t="inlineStr">
        <is>
          <t>JA</t>
        </is>
      </c>
      <c r="K678" s="46" t="inlineStr">
        <is>
          <t>https://finnhub.io/api/news?id=1efecce0cc92b2d77d210cf42642455905eae01a3ceb955f409e120e0fb6e441</t>
        </is>
      </c>
    </row>
    <row r="679">
      <c r="A679" s="46" t="inlineStr">
        <is>
          <t>2026-07-22</t>
        </is>
      </c>
      <c r="B679" s="46" t="inlineStr">
        <is>
          <t>MPC</t>
        </is>
      </c>
      <c r="C679" s="46" t="inlineStr">
        <is>
          <t>MPC</t>
        </is>
      </c>
      <c r="D679" s="47" t="n">
        <v>319.760009765625</v>
      </c>
      <c r="E679" s="48" t="n">
        <v>0.01411313387297308</v>
      </c>
      <c r="F679" s="48" t="n">
        <v>0.05392226828693485</v>
      </c>
      <c r="G679" s="48" t="n">
        <v>0.3163723393228995</v>
      </c>
      <c r="H679" s="48" t="n">
        <v>0.8367531323542946</v>
      </c>
      <c r="I679" s="48" t="n">
        <v>0.8642385658351139</v>
      </c>
      <c r="J679" s="46" t="inlineStr">
        <is>
          <t>JA</t>
        </is>
      </c>
      <c r="K679" s="46" t="inlineStr">
        <is>
          <t>https://finnhub.io/api/news?id=2241143df2747de2e0724e31a7e78d1a3f4ffd3c2e35d2b5da4f7b453cd9a3d0</t>
        </is>
      </c>
    </row>
    <row r="680">
      <c r="A680" s="46" t="inlineStr">
        <is>
          <t>2026-07-22</t>
        </is>
      </c>
      <c r="B680" s="46" t="inlineStr">
        <is>
          <t>PSX</t>
        </is>
      </c>
      <c r="C680" s="46" t="inlineStr">
        <is>
          <t>PSX</t>
        </is>
      </c>
      <c r="D680" s="47" t="n">
        <v>212.2700042724609</v>
      </c>
      <c r="E680" s="48" t="n">
        <v>0.01661877954974442</v>
      </c>
      <c r="F680" s="48" t="n">
        <v>0.05371063533447804</v>
      </c>
      <c r="G680" s="48" t="n">
        <v>0.277657427785489</v>
      </c>
      <c r="H680" s="48" t="n">
        <v>0.5589300014187039</v>
      </c>
      <c r="I680" s="48" t="n">
        <v>0.7417422872967108</v>
      </c>
      <c r="J680" s="46" t="inlineStr">
        <is>
          <t>JA</t>
        </is>
      </c>
      <c r="K680" s="46" t="inlineStr">
        <is>
          <t>https://finnhub.io/api/news?id=363d218e34078ed278fc2fb7da1403e980f103d456d182178516e3624d12697c</t>
        </is>
      </c>
    </row>
    <row r="681">
      <c r="A681" s="46" t="inlineStr">
        <is>
          <t>2026-07-22</t>
        </is>
      </c>
      <c r="B681" s="46" t="inlineStr">
        <is>
          <t>ILMN</t>
        </is>
      </c>
      <c r="C681" s="46" t="inlineStr">
        <is>
          <t>ILMN</t>
        </is>
      </c>
      <c r="D681" s="47" t="n">
        <v>192.5299987792969</v>
      </c>
      <c r="E681" s="48" t="n">
        <v>0.0425059909835326</v>
      </c>
      <c r="F681" s="48" t="n">
        <v>0.006956076633279021</v>
      </c>
      <c r="G681" s="48" t="n">
        <v>0.1889705890667422</v>
      </c>
      <c r="H681" s="48" t="n">
        <v>0.3591952493834544</v>
      </c>
      <c r="I681" s="48" t="n">
        <v>1.030907094741142</v>
      </c>
      <c r="J681" s="46" t="inlineStr">
        <is>
          <t>JA</t>
        </is>
      </c>
      <c r="K681" s="46" t="inlineStr">
        <is>
          <t>https://finnhub.io/api/news?id=3d9813fceba3cf5e2cd0c0d79b98773b1e68786cdc6c96489fa8468aba8b674d</t>
        </is>
      </c>
    </row>
    <row r="682">
      <c r="A682" s="46" t="inlineStr">
        <is>
          <t>2026-07-22</t>
        </is>
      </c>
      <c r="B682" s="46" t="inlineStr">
        <is>
          <t>TRV</t>
        </is>
      </c>
      <c r="C682" s="46" t="inlineStr">
        <is>
          <t>TRV</t>
        </is>
      </c>
      <c r="D682" s="47" t="n">
        <v>369.6300048828125</v>
      </c>
      <c r="E682" s="48" t="n">
        <v>0.003066499003561737</v>
      </c>
      <c r="F682" s="48" t="n">
        <v>0.09737855778321493</v>
      </c>
      <c r="G682" s="48" t="n">
        <v>0.2008382047839459</v>
      </c>
      <c r="H682" s="48" t="n">
        <v>0.3826992327594631</v>
      </c>
      <c r="I682" s="48" t="n">
        <v>0.4264950889001063</v>
      </c>
      <c r="J682" s="46" t="inlineStr">
        <is>
          <t>JA</t>
        </is>
      </c>
      <c r="K682" s="46" t="inlineStr">
        <is>
          <t>https://finnhub.io/api/news?id=0514fe0a8e2c0880df9d0a667aabcaa3f6d18efb105b92f4c16b6002be8d02a3</t>
        </is>
      </c>
    </row>
    <row r="683">
      <c r="A683" s="46" t="inlineStr">
        <is>
          <t>2026-07-22</t>
        </is>
      </c>
      <c r="B683" s="46" t="inlineStr">
        <is>
          <t>WELL</t>
        </is>
      </c>
      <c r="C683" s="46" t="inlineStr">
        <is>
          <t>WELL</t>
        </is>
      </c>
      <c r="D683" s="47" t="n">
        <v>246.3699951171875</v>
      </c>
      <c r="E683" s="48" t="n">
        <v>0.006248974032761401</v>
      </c>
      <c r="F683" s="48" t="n">
        <v>0.04394065727621822</v>
      </c>
      <c r="G683" s="48" t="n">
        <v>0.1922090607009636</v>
      </c>
      <c r="H683" s="48" t="n">
        <v>0.2963121097379822</v>
      </c>
      <c r="I683" s="48" t="n">
        <v>0.5603705165125586</v>
      </c>
      <c r="J683" s="46" t="inlineStr">
        <is>
          <t>JA</t>
        </is>
      </c>
      <c r="K683" s="46" t="inlineStr">
        <is>
          <t>https://finnhub.io/api/news?id=27f518c330f03c833ecccb3e247eca573bfde2587b3fdd3867a2926d0964774d</t>
        </is>
      </c>
    </row>
    <row r="684">
      <c r="A684" s="46" t="inlineStr">
        <is>
          <t>2026-07-22</t>
        </is>
      </c>
      <c r="B684" s="46" t="inlineStr">
        <is>
          <t>ROST</t>
        </is>
      </c>
      <c r="C684" s="46" t="inlineStr">
        <is>
          <t>ROST</t>
        </is>
      </c>
      <c r="D684" s="47" t="n">
        <v>235.8099975585938</v>
      </c>
      <c r="E684" s="48" t="n">
        <v>0.0001272320784298397</v>
      </c>
      <c r="F684" s="48" t="n">
        <v>0.06735167417784318</v>
      </c>
      <c r="G684" s="48" t="n">
        <v>0.01292952949904701</v>
      </c>
      <c r="H684" s="48" t="n">
        <v>0.2308923306801071</v>
      </c>
      <c r="I684" s="48" t="n">
        <v>0.775478544332323</v>
      </c>
      <c r="J684" s="46" t="inlineStr">
        <is>
          <t>JA</t>
        </is>
      </c>
      <c r="K684" s="46" t="inlineStr">
        <is>
          <t>https://finnhub.io/api/news?id=82d9525d03dbe9eedcd561c6aff3946e429bd9bd996312bd1f19747ca485afce</t>
        </is>
      </c>
    </row>
    <row r="685">
      <c r="A685" s="46" t="inlineStr">
        <is>
          <t>2026-07-22</t>
        </is>
      </c>
      <c r="B685" s="46" t="inlineStr">
        <is>
          <t>UNH</t>
        </is>
      </c>
      <c r="C685" s="46" t="inlineStr">
        <is>
          <t>UNH</t>
        </is>
      </c>
      <c r="D685" s="47" t="n">
        <v>436.3500061035156</v>
      </c>
      <c r="E685" s="48" t="n">
        <v>0.03510857250413549</v>
      </c>
      <c r="F685" s="48" t="n">
        <v>0.02624709799861132</v>
      </c>
      <c r="G685" s="48" t="n">
        <v>0.08826320681025465</v>
      </c>
      <c r="H685" s="48" t="n">
        <v>0.3360337161162292</v>
      </c>
      <c r="I685" s="48" t="n">
        <v>0.587992585534017</v>
      </c>
      <c r="J685" s="46" t="inlineStr">
        <is>
          <t>JA</t>
        </is>
      </c>
      <c r="K685" s="46" t="inlineStr">
        <is>
          <t>https://finnhub.io/api/news?id=507d1f1e14f5a93c108e3a09cd93471be998753c08bb42c26fec67204e31f4e8</t>
        </is>
      </c>
    </row>
    <row r="686">
      <c r="A686" s="46" t="inlineStr">
        <is>
          <t>2026-07-22</t>
        </is>
      </c>
      <c r="B686" s="46" t="inlineStr">
        <is>
          <t>BIIB</t>
        </is>
      </c>
      <c r="C686" s="46" t="inlineStr">
        <is>
          <t>BIIB</t>
        </is>
      </c>
      <c r="D686" s="47" t="n">
        <v>203.1600036621094</v>
      </c>
      <c r="E686" s="48" t="n">
        <v>0.01605404732613279</v>
      </c>
      <c r="F686" s="48" t="n">
        <v>0.05840066106846502</v>
      </c>
      <c r="G686" s="48" t="n">
        <v>0.03347238666072295</v>
      </c>
      <c r="H686" s="48" t="n">
        <v>0.2356161411299726</v>
      </c>
      <c r="I686" s="48" t="n">
        <v>0.6560156762042183</v>
      </c>
      <c r="J686" s="46" t="inlineStr">
        <is>
          <t>JA</t>
        </is>
      </c>
      <c r="K686" s="46" t="inlineStr">
        <is>
          <t>https://finnhub.io/api/news?id=31950cdc680aaed03c87b13cd3cc791d4998f3781cee034e435a3218c2641737</t>
        </is>
      </c>
    </row>
    <row r="687">
      <c r="A687" s="46" t="inlineStr">
        <is>
          <t>2026-07-22</t>
        </is>
      </c>
      <c r="B687" s="46" t="inlineStr">
        <is>
          <t>MRK</t>
        </is>
      </c>
      <c r="C687" s="46" t="inlineStr">
        <is>
          <t>MRK</t>
        </is>
      </c>
      <c r="D687" s="47" t="n">
        <v>126.2600021362305</v>
      </c>
      <c r="E687" s="48" t="n">
        <v>0.01495177321171196</v>
      </c>
      <c r="F687" s="48" t="n">
        <v>0.04537177854213501</v>
      </c>
      <c r="G687" s="48" t="n">
        <v>0.1088082821708753</v>
      </c>
      <c r="H687" s="48" t="n">
        <v>0.1771557334586375</v>
      </c>
      <c r="I687" s="48" t="n">
        <v>0.6452037910621186</v>
      </c>
      <c r="J687" s="46" t="inlineStr">
        <is>
          <t>JA</t>
        </is>
      </c>
      <c r="K687" s="46" t="inlineStr">
        <is>
          <t>https://finnhub.io/api/news?id=a166875ba2d71229a5b7a364ba67a973b86f1468a103e890a0b3ba40b4935de1</t>
        </is>
      </c>
    </row>
    <row r="688">
      <c r="A688" s="46" t="inlineStr">
        <is>
          <t>2026-07-22</t>
        </is>
      </c>
      <c r="B688" s="46" t="inlineStr">
        <is>
          <t>AAPL</t>
        </is>
      </c>
      <c r="C688" s="46" t="inlineStr">
        <is>
          <t>AAPL</t>
        </is>
      </c>
      <c r="D688" s="47" t="n">
        <v>327.739990234375</v>
      </c>
      <c r="E688" s="48" t="n">
        <v>0.003521215926327973</v>
      </c>
      <c r="F688" s="48" t="n">
        <v>0.04090708721983551</v>
      </c>
      <c r="G688" s="48" t="n">
        <v>0.09976168415326601</v>
      </c>
      <c r="H688" s="48" t="n">
        <v>0.2849720598266576</v>
      </c>
      <c r="I688" s="48" t="n">
        <v>0.5485703273301643</v>
      </c>
      <c r="J688" s="46" t="inlineStr">
        <is>
          <t>JA</t>
        </is>
      </c>
      <c r="K688" s="46" t="inlineStr">
        <is>
          <t>https://finnhub.io/api/news?id=f2b9fc03d764d30218fc708d024bf76641b72320d712b9d93893e85d72444a79</t>
        </is>
      </c>
    </row>
    <row r="689">
      <c r="A689" s="46" t="inlineStr">
        <is>
          <t>2026-07-22</t>
        </is>
      </c>
      <c r="B689" s="46" t="inlineStr">
        <is>
          <t>FANG</t>
        </is>
      </c>
      <c r="C689" s="46" t="inlineStr">
        <is>
          <t>FANG</t>
        </is>
      </c>
      <c r="D689" s="47" t="n">
        <v>199.8000030517578</v>
      </c>
      <c r="E689" s="48" t="n">
        <v>0.02262257169865665</v>
      </c>
      <c r="F689" s="48" t="n">
        <v>0.04777387641573298</v>
      </c>
      <c r="G689" s="48" t="n">
        <v>0.08882835450549216</v>
      </c>
      <c r="H689" s="48" t="n">
        <v>0.3359318216414113</v>
      </c>
      <c r="I689" s="48" t="n">
        <v>0.465647138387381</v>
      </c>
      <c r="J689" s="46" t="inlineStr">
        <is>
          <t>JA</t>
        </is>
      </c>
      <c r="K689" s="46" t="inlineStr">
        <is>
          <t>https://finnhub.io/api/news?id=966de45467304204a933937fa01efb4c117c808cf933b369bf5fe9670bcd8726</t>
        </is>
      </c>
    </row>
    <row r="690">
      <c r="A690" s="46" t="inlineStr">
        <is>
          <t>2026-07-22</t>
        </is>
      </c>
      <c r="B690" s="46" t="inlineStr">
        <is>
          <t>ABBV</t>
        </is>
      </c>
      <c r="C690" s="46" t="inlineStr">
        <is>
          <t>ABBV</t>
        </is>
      </c>
      <c r="D690" s="47" t="n">
        <v>256.1000061035156</v>
      </c>
      <c r="E690" s="48" t="n">
        <v>0.01073486924100865</v>
      </c>
      <c r="F690" s="48" t="n">
        <v>0.05369266771405388</v>
      </c>
      <c r="G690" s="48" t="n">
        <v>0.1913847730790485</v>
      </c>
      <c r="H690" s="48" t="n">
        <v>0.2132617163695855</v>
      </c>
      <c r="I690" s="48" t="n">
        <v>0.4284280828860498</v>
      </c>
      <c r="J690" s="46" t="inlineStr">
        <is>
          <t>JA</t>
        </is>
      </c>
      <c r="K690" s="46" t="inlineStr">
        <is>
          <t>https://finnhub.io/api/news?id=d2e2a615989b328c659c405d43d35f56dc95988057516c9b2fe30f0818d6b855</t>
        </is>
      </c>
    </row>
    <row r="691">
      <c r="A691" s="46" t="inlineStr">
        <is>
          <t>2026-07-22</t>
        </is>
      </c>
      <c r="B691" s="46" t="inlineStr">
        <is>
          <t>EOG</t>
        </is>
      </c>
      <c r="C691" s="46" t="inlineStr">
        <is>
          <t>EOG</t>
        </is>
      </c>
      <c r="D691" s="47" t="n">
        <v>143.4400024414062</v>
      </c>
      <c r="E691" s="48" t="n">
        <v>0.01665607884692046</v>
      </c>
      <c r="F691" s="48" t="n">
        <v>0.04705851296609387</v>
      </c>
      <c r="G691" s="48" t="n">
        <v>0.1117444311567602</v>
      </c>
      <c r="H691" s="48" t="n">
        <v>0.382705233821435</v>
      </c>
      <c r="I691" s="48" t="n">
        <v>0.274155127854545</v>
      </c>
      <c r="J691" s="46" t="inlineStr">
        <is>
          <t>JA</t>
        </is>
      </c>
      <c r="K691" s="46" t="inlineStr">
        <is>
          <t>https://finnhub.io/api/news?id=e89fb2ff156267125967eb92f35951e38ca9783297ea807aa7eb04f3a7801617</t>
        </is>
      </c>
    </row>
    <row r="692">
      <c r="A692" s="46" t="inlineStr">
        <is>
          <t>2026-07-22</t>
        </is>
      </c>
      <c r="B692" s="46" t="inlineStr">
        <is>
          <t>OXY</t>
        </is>
      </c>
      <c r="C692" s="46" t="inlineStr">
        <is>
          <t>OXY</t>
        </is>
      </c>
      <c r="D692" s="47" t="n">
        <v>56.5</v>
      </c>
      <c r="E692" s="48" t="n">
        <v>0.02373620956491645</v>
      </c>
      <c r="F692" s="48" t="n">
        <v>0.03536742378539605</v>
      </c>
      <c r="G692" s="48" t="n">
        <v>0.09031262703081837</v>
      </c>
      <c r="H692" s="48" t="n">
        <v>0.3356082922559327</v>
      </c>
      <c r="I692" s="48" t="n">
        <v>0.341125936011015</v>
      </c>
      <c r="J692" s="46" t="inlineStr">
        <is>
          <t>JA</t>
        </is>
      </c>
      <c r="K692" s="46" t="inlineStr">
        <is>
          <t>https://finnhub.io/api/news?id=f58af614f1b0d387a5d79bd05558f568040ac3b1ad6cb11e89b9dc4797bfc9a6</t>
        </is>
      </c>
    </row>
    <row r="693">
      <c r="A693" s="46" t="inlineStr">
        <is>
          <t>2026-07-22</t>
        </is>
      </c>
      <c r="B693" s="46" t="inlineStr">
        <is>
          <t>LLY</t>
        </is>
      </c>
      <c r="C693" s="46" t="inlineStr">
        <is>
          <t>LLY</t>
        </is>
      </c>
      <c r="D693" s="47" t="n">
        <v>1175.410034179688</v>
      </c>
      <c r="E693" s="48" t="n">
        <v>0.02485832170087399</v>
      </c>
      <c r="F693" s="48" t="n">
        <v>0.01984312417969481</v>
      </c>
      <c r="G693" s="48" t="n">
        <v>0.06994555799581866</v>
      </c>
      <c r="H693" s="48" t="n">
        <v>0.1357844394864001</v>
      </c>
      <c r="I693" s="48" t="n">
        <v>0.5530779429411993</v>
      </c>
      <c r="J693" s="46" t="inlineStr">
        <is>
          <t>JA</t>
        </is>
      </c>
      <c r="K693" s="46" t="inlineStr">
        <is>
          <t>https://finnhub.io/api/news?id=856013786cfee49180836033d17881b78a32c41bd368c8856e103108e23f0a3d</t>
        </is>
      </c>
    </row>
    <row r="694">
      <c r="A694" s="46" t="inlineStr">
        <is>
          <t>2026-07-22</t>
        </is>
      </c>
      <c r="B694" s="46" t="inlineStr">
        <is>
          <t>XOM</t>
        </is>
      </c>
      <c r="C694" s="46" t="inlineStr">
        <is>
          <t>XOM</t>
        </is>
      </c>
      <c r="D694" s="47" t="n">
        <v>151.7100067138672</v>
      </c>
      <c r="E694" s="48" t="n">
        <v>0.02258025134627752</v>
      </c>
      <c r="F694" s="48" t="n">
        <v>0.04562692496427977</v>
      </c>
      <c r="G694" s="48" t="n">
        <v>0.1008635759489326</v>
      </c>
      <c r="H694" s="48" t="n">
        <v>0.1837539955178526</v>
      </c>
      <c r="I694" s="48" t="n">
        <v>0.4488286380127703</v>
      </c>
      <c r="J694" s="46" t="inlineStr">
        <is>
          <t>JA</t>
        </is>
      </c>
      <c r="K694" s="46" t="inlineStr">
        <is>
          <t>https://finnhub.io/api/news?id=f58af614f1b0d387a5d79bd05558f568040ac3b1ad6cb11e89b9dc4797bfc9a6</t>
        </is>
      </c>
    </row>
    <row r="695">
      <c r="A695" s="46" t="inlineStr">
        <is>
          <t>2026-07-22</t>
        </is>
      </c>
      <c r="B695" s="46" t="inlineStr">
        <is>
          <t>HWM</t>
        </is>
      </c>
      <c r="C695" s="46" t="inlineStr">
        <is>
          <t>HWM</t>
        </is>
      </c>
      <c r="D695" s="47" t="n">
        <v>279</v>
      </c>
      <c r="E695" s="48" t="n">
        <v>0.02581067994009588</v>
      </c>
      <c r="F695" s="48" t="n">
        <v>0.008020815197970082</v>
      </c>
      <c r="G695" s="48" t="n">
        <v>0.004826032990769878</v>
      </c>
      <c r="H695" s="48" t="n">
        <v>0.2418638569483863</v>
      </c>
      <c r="I695" s="48" t="n">
        <v>0.4887427963936108</v>
      </c>
      <c r="J695" s="46" t="inlineStr">
        <is>
          <t>JA</t>
        </is>
      </c>
      <c r="K695" s="46" t="inlineStr">
        <is>
          <t>https://finnhub.io/api/news?id=6501776938479483fb34a3085e60574a0d008384db092b08d97d0cbe3d40b42f</t>
        </is>
      </c>
    </row>
    <row r="696">
      <c r="A696" s="46" t="inlineStr">
        <is>
          <t>2026-07-22</t>
        </is>
      </c>
      <c r="B696" s="46" t="inlineStr">
        <is>
          <t>BMY</t>
        </is>
      </c>
      <c r="C696" s="46" t="inlineStr">
        <is>
          <t>BMY</t>
        </is>
      </c>
      <c r="D696" s="47" t="n">
        <v>60.93000030517578</v>
      </c>
      <c r="E696" s="48" t="n">
        <v>0.01279920976922667</v>
      </c>
      <c r="F696" s="48" t="n">
        <v>0.06988585581944955</v>
      </c>
      <c r="G696" s="48" t="n">
        <v>0.1410703065810863</v>
      </c>
      <c r="H696" s="48" t="n">
        <v>0.1265497396423295</v>
      </c>
      <c r="I696" s="48" t="n">
        <v>0.3676279646118327</v>
      </c>
      <c r="J696" s="46" t="inlineStr">
        <is>
          <t>JA</t>
        </is>
      </c>
      <c r="K696" s="46" t="inlineStr">
        <is>
          <t>https://finnhub.io/api/news?id=ab64e4adb6ca53a3d0cedc770b6f6c12193ebe21ddf9cf75cb0cd070156b0a17</t>
        </is>
      </c>
    </row>
    <row r="697">
      <c r="A697" s="46" t="inlineStr">
        <is>
          <t>2026-07-22</t>
        </is>
      </c>
      <c r="B697" s="46" t="inlineStr">
        <is>
          <t>PLD</t>
        </is>
      </c>
      <c r="C697" s="46" t="inlineStr">
        <is>
          <t>PLD</t>
        </is>
      </c>
      <c r="D697" s="47" t="n">
        <v>149.9400024414062</v>
      </c>
      <c r="E697" s="48" t="n">
        <v>0.01668027383464202</v>
      </c>
      <c r="F697" s="48" t="n">
        <v>0.052284347400068</v>
      </c>
      <c r="G697" s="48" t="n">
        <v>0.06688494097289062</v>
      </c>
      <c r="H697" s="48" t="n">
        <v>0.1428814010551552</v>
      </c>
      <c r="I697" s="48" t="n">
        <v>0.4351702642677515</v>
      </c>
      <c r="J697" s="46" t="inlineStr">
        <is>
          <t>JA</t>
        </is>
      </c>
      <c r="K697" s="46" t="inlineStr">
        <is>
          <t>https://finnhub.io/api/news?id=114a482681b1d4cc6d3f3fb2b00f6cd7f507d087ca82a91c6790b9909eace1de</t>
        </is>
      </c>
    </row>
    <row r="698">
      <c r="A698" s="46" t="inlineStr">
        <is>
          <t>2026-07-22</t>
        </is>
      </c>
      <c r="B698" s="46" t="inlineStr">
        <is>
          <t>COP</t>
        </is>
      </c>
      <c r="C698" s="46" t="inlineStr">
        <is>
          <t>COP</t>
        </is>
      </c>
      <c r="D698" s="47" t="n">
        <v>117.5</v>
      </c>
      <c r="E698" s="48" t="n">
        <v>0.0157330540285518</v>
      </c>
      <c r="F698" s="48" t="n">
        <v>0.05032624577807103</v>
      </c>
      <c r="G698" s="48" t="n">
        <v>0.09058847530859783</v>
      </c>
      <c r="H698" s="48" t="n">
        <v>0.2149344634990566</v>
      </c>
      <c r="I698" s="48" t="n">
        <v>0.3340063004481722</v>
      </c>
      <c r="J698" s="46" t="inlineStr">
        <is>
          <t>JA</t>
        </is>
      </c>
      <c r="K698" s="46" t="inlineStr">
        <is>
          <t>https://finnhub.io/api/news?id=c2dedf5ea3c324e0c3bb1727b44ab79f67cfff0f3b460c02418458ba4db52a4c</t>
        </is>
      </c>
    </row>
    <row r="699">
      <c r="A699" s="46" t="inlineStr">
        <is>
          <t>2026-07-22</t>
        </is>
      </c>
      <c r="B699" s="46" t="inlineStr">
        <is>
          <t>DVN</t>
        </is>
      </c>
      <c r="C699" s="46" t="inlineStr">
        <is>
          <t>DVN</t>
        </is>
      </c>
      <c r="D699" s="47" t="n">
        <v>44.09999847412109</v>
      </c>
      <c r="E699" s="48" t="n">
        <v>0.007309266874067238</v>
      </c>
      <c r="F699" s="48" t="n">
        <v>0.01612896137399414</v>
      </c>
      <c r="G699" s="48" t="n">
        <v>0.0470085373325466</v>
      </c>
      <c r="H699" s="48" t="n">
        <v>0.2333050340988351</v>
      </c>
      <c r="I699" s="48" t="n">
        <v>0.3986203073515475</v>
      </c>
      <c r="J699" s="46" t="inlineStr">
        <is>
          <t>JA</t>
        </is>
      </c>
      <c r="K699" s="46" t="inlineStr">
        <is>
          <t>https://finnhub.io/api/news?id=ffb5ba66ef5ad03719a1d7d1af94dafb38a52f8ddcff62891178b01905534ed0</t>
        </is>
      </c>
    </row>
    <row r="700">
      <c r="A700" s="46" t="inlineStr">
        <is>
          <t>2026-07-22</t>
        </is>
      </c>
      <c r="B700" s="46" t="inlineStr">
        <is>
          <t>CVX</t>
        </is>
      </c>
      <c r="C700" s="46" t="inlineStr">
        <is>
          <t>CVX</t>
        </is>
      </c>
      <c r="D700" s="47" t="n">
        <v>191.0700073242188</v>
      </c>
      <c r="E700" s="48" t="n">
        <v>0.007168839608987009</v>
      </c>
      <c r="F700" s="48" t="n">
        <v>0.05122146291126052</v>
      </c>
      <c r="G700" s="48" t="n">
        <v>0.1004434829865781</v>
      </c>
      <c r="H700" s="48" t="n">
        <v>0.1710952437422633</v>
      </c>
      <c r="I700" s="48" t="n">
        <v>0.329987643251297</v>
      </c>
      <c r="J700" s="46" t="inlineStr">
        <is>
          <t>JA</t>
        </is>
      </c>
      <c r="K700" s="46" t="inlineStr">
        <is>
          <t>https://finnhub.io/api/news?id=28b1b9cb565fb8c4cf3acc84e1a32bd6779183d4b481fe55ec800171534c2473</t>
        </is>
      </c>
    </row>
    <row r="701">
      <c r="A701" s="46" t="inlineStr">
        <is>
          <t>2026-07-22</t>
        </is>
      </c>
      <c r="B701" s="46" t="inlineStr">
        <is>
          <t>CB</t>
        </is>
      </c>
      <c r="C701" s="46" t="inlineStr">
        <is>
          <t>CB</t>
        </is>
      </c>
      <c r="D701" s="47" t="n">
        <v>354.7999877929688</v>
      </c>
      <c r="E701" s="48" t="n">
        <v>0.006439137155794258</v>
      </c>
      <c r="F701" s="48" t="n">
        <v>0.02478189169318437</v>
      </c>
      <c r="G701" s="48" t="n">
        <v>0.09709336576714672</v>
      </c>
      <c r="H701" s="48" t="n">
        <v>0.1868126954740366</v>
      </c>
      <c r="I701" s="48" t="n">
        <v>0.3026701290738673</v>
      </c>
      <c r="J701" s="46" t="inlineStr">
        <is>
          <t>JA</t>
        </is>
      </c>
      <c r="K701" s="46" t="inlineStr">
        <is>
          <t>https://finnhub.io/api/news?id=e125dc810dbbe23e94ae5df2fc52a4e659ef1bfed766d3bd412e359f9d36fb01</t>
        </is>
      </c>
    </row>
    <row r="702">
      <c r="A702" s="46" t="inlineStr">
        <is>
          <t>2026-07-22</t>
        </is>
      </c>
      <c r="B702" s="46" t="inlineStr">
        <is>
          <t>MET</t>
        </is>
      </c>
      <c r="C702" s="46" t="inlineStr">
        <is>
          <t>MET</t>
        </is>
      </c>
      <c r="D702" s="47" t="n">
        <v>93.37000274658203</v>
      </c>
      <c r="E702" s="48" t="n">
        <v>0.004086513512659798</v>
      </c>
      <c r="F702" s="48" t="n">
        <v>0.008969114143540288</v>
      </c>
      <c r="G702" s="48" t="n">
        <v>0.09102594939067367</v>
      </c>
      <c r="H702" s="48" t="n">
        <v>0.2343324800321781</v>
      </c>
      <c r="I702" s="48" t="n">
        <v>0.259978153035822</v>
      </c>
      <c r="J702" s="46" t="inlineStr">
        <is>
          <t>JA</t>
        </is>
      </c>
      <c r="K702" s="46" t="inlineStr">
        <is>
          <t>https://finnhub.io/api/news?id=8124c89c89905ab9ae35fd882e1f13526db9031844492c7efdcc563174287da7</t>
        </is>
      </c>
    </row>
    <row r="703">
      <c r="A703" s="46" t="inlineStr">
        <is>
          <t>2026-07-22</t>
        </is>
      </c>
      <c r="B703" s="46" t="inlineStr">
        <is>
          <t>BAC</t>
        </is>
      </c>
      <c r="C703" s="46" t="inlineStr">
        <is>
          <t>BAC</t>
        </is>
      </c>
      <c r="D703" s="47" t="n">
        <v>61.22000122070312</v>
      </c>
      <c r="E703" s="48" t="n">
        <v>0.01324069970212277</v>
      </c>
      <c r="F703" s="48" t="n">
        <v>0.009897761454805497</v>
      </c>
      <c r="G703" s="48" t="n">
        <v>0.08932385034902104</v>
      </c>
      <c r="H703" s="48" t="n">
        <v>0.1683211102811957</v>
      </c>
      <c r="I703" s="48" t="n">
        <v>0.3174723408859536</v>
      </c>
      <c r="J703" s="46" t="inlineStr">
        <is>
          <t>JA</t>
        </is>
      </c>
      <c r="K703" s="46" t="inlineStr">
        <is>
          <t>https://finnhub.io/api/news?id=2889920080be21158a4ed858f8218395ceeb59fe2b8d15d41a9630e5ac417c8c</t>
        </is>
      </c>
    </row>
    <row r="704">
      <c r="A704" s="46" t="inlineStr">
        <is>
          <t>2026-07-22</t>
        </is>
      </c>
      <c r="B704" s="46" t="inlineStr">
        <is>
          <t>UPS</t>
        </is>
      </c>
      <c r="C704" s="46" t="inlineStr">
        <is>
          <t>UPS</t>
        </is>
      </c>
      <c r="D704" s="47" t="n">
        <v>116.3399963378906</v>
      </c>
      <c r="E704" s="48" t="n">
        <v>0.02819261837377991</v>
      </c>
      <c r="F704" s="48" t="n">
        <v>0.0234890315118766</v>
      </c>
      <c r="G704" s="48" t="n">
        <v>0.1094792643593193</v>
      </c>
      <c r="H704" s="48" t="n">
        <v>0.1219800404324131</v>
      </c>
      <c r="I704" s="48" t="n">
        <v>0.2572376484109654</v>
      </c>
      <c r="J704" s="46" t="inlineStr">
        <is>
          <t>JA</t>
        </is>
      </c>
      <c r="K704" s="46" t="inlineStr">
        <is>
          <t>https://finnhub.io/api/news?id=30a4d0d8d2e581011257527236e43b3645d7257d1a3c52e2b88e01d8ce9c9267</t>
        </is>
      </c>
    </row>
    <row r="705">
      <c r="A705" s="46" t="inlineStr">
        <is>
          <t>2026-07-22</t>
        </is>
      </c>
      <c r="B705" s="46" t="inlineStr">
        <is>
          <t>AMGN</t>
        </is>
      </c>
      <c r="C705" s="46" t="inlineStr">
        <is>
          <t>AMGN</t>
        </is>
      </c>
      <c r="D705" s="47" t="n">
        <v>366.239990234375</v>
      </c>
      <c r="E705" s="48" t="n">
        <v>0.005684094599544478</v>
      </c>
      <c r="F705" s="48" t="n">
        <v>0.03093593310168895</v>
      </c>
      <c r="G705" s="48" t="n">
        <v>0.08483407468327392</v>
      </c>
      <c r="H705" s="48" t="n">
        <v>0.1245499580107615</v>
      </c>
      <c r="I705" s="48" t="n">
        <v>0.2750478689371768</v>
      </c>
      <c r="J705" s="46" t="inlineStr">
        <is>
          <t>JA</t>
        </is>
      </c>
      <c r="K705" s="46" t="inlineStr">
        <is>
          <t>https://finnhub.io/api/news?id=bbfba8fce2d22100fcc7fa55170930f58a742563e75c8af5f83ce529d9f38625</t>
        </is>
      </c>
    </row>
    <row r="706">
      <c r="A706" s="46" t="inlineStr">
        <is>
          <t>2026-07-22</t>
        </is>
      </c>
      <c r="B706" s="46" t="inlineStr">
        <is>
          <t>SJM</t>
        </is>
      </c>
      <c r="C706" s="46" t="inlineStr">
        <is>
          <t>SJM</t>
        </is>
      </c>
      <c r="D706" s="47" t="n">
        <v>115.75</v>
      </c>
      <c r="E706" s="48" t="n">
        <v>0.02888888888888889</v>
      </c>
      <c r="F706" s="48" t="n">
        <v>0.06378092635898724</v>
      </c>
      <c r="G706" s="48" t="n">
        <v>0.0441096821461846</v>
      </c>
      <c r="H706" s="48" t="n">
        <v>0.1583156779256633</v>
      </c>
      <c r="I706" s="48" t="n">
        <v>0.1460475684724033</v>
      </c>
      <c r="J706" s="46" t="inlineStr">
        <is>
          <t>JA</t>
        </is>
      </c>
      <c r="K706" s="46" t="inlineStr">
        <is>
          <t>https://finnhub.io/api/news?id=b97f30770b1a83af2825622a13b5ee8d5ef363ef6fde664c26618f5fd6046c74</t>
        </is>
      </c>
    </row>
    <row r="707">
      <c r="A707" s="46" t="inlineStr">
        <is>
          <t>2026-07-22</t>
        </is>
      </c>
      <c r="B707" s="46" t="inlineStr">
        <is>
          <t>JPM</t>
        </is>
      </c>
      <c r="C707" s="46" t="inlineStr">
        <is>
          <t>JPM</t>
        </is>
      </c>
      <c r="D707" s="47" t="n">
        <v>345.2300109863281</v>
      </c>
      <c r="E707" s="48" t="n">
        <v>0.01876830631446497</v>
      </c>
      <c r="F707" s="48" t="n">
        <v>0.006824335028507043</v>
      </c>
      <c r="G707" s="48" t="n">
        <v>0.06630973127008198</v>
      </c>
      <c r="H707" s="48" t="n">
        <v>0.1154990761446527</v>
      </c>
      <c r="I707" s="48" t="n">
        <v>0.2091779543792669</v>
      </c>
      <c r="J707" s="46" t="inlineStr">
        <is>
          <t>JA</t>
        </is>
      </c>
      <c r="K707" s="46" t="inlineStr">
        <is>
          <t>https://finnhub.io/api/news?id=64f61c6132e727ee19077ab4c6e7e7becb1e210caa23958fb54c2821678b34ad</t>
        </is>
      </c>
    </row>
    <row r="708">
      <c r="A708" s="46" t="inlineStr">
        <is>
          <t>2026-07-22</t>
        </is>
      </c>
      <c r="B708" s="46" t="inlineStr">
        <is>
          <t>AIG</t>
        </is>
      </c>
      <c r="C708" s="46" t="inlineStr">
        <is>
          <t>AIG</t>
        </is>
      </c>
      <c r="D708" s="47" t="n">
        <v>80.23999786376953</v>
      </c>
      <c r="E708" s="48" t="n">
        <v>0.005513719237909561</v>
      </c>
      <c r="F708" s="48" t="n">
        <v>0.01569617549075356</v>
      </c>
      <c r="G708" s="48" t="n">
        <v>0.08403136318279966</v>
      </c>
      <c r="H708" s="48" t="n">
        <v>0.1140773914538458</v>
      </c>
      <c r="I708" s="48" t="n">
        <v>0.01702773129941009</v>
      </c>
      <c r="J708" s="46" t="inlineStr">
        <is>
          <t>JA</t>
        </is>
      </c>
      <c r="K708" s="46" t="inlineStr">
        <is>
          <t>https://finnhub.io/api/news?id=e47fa048aae879efd7aa7ecd7f63d25d4f63eea02d5d23be913e9e56b9d5cb9b</t>
        </is>
      </c>
    </row>
    <row r="709">
      <c r="A709" s="46" t="inlineStr">
        <is>
          <t>2026-07-22</t>
        </is>
      </c>
      <c r="B709" s="46" t="inlineStr">
        <is>
          <t>WFC</t>
        </is>
      </c>
      <c r="C709" s="46" t="inlineStr">
        <is>
          <t>WFC</t>
        </is>
      </c>
      <c r="D709" s="47" t="n">
        <v>87.73999786376953</v>
      </c>
      <c r="E709" s="48" t="n">
        <v>0.01633263063603503</v>
      </c>
      <c r="F709" s="48" t="n">
        <v>0.02872548859119729</v>
      </c>
      <c r="G709" s="48" t="n">
        <v>0.06739660731393511</v>
      </c>
      <c r="H709" s="48" t="n">
        <v>0.003341488717851585</v>
      </c>
      <c r="I709" s="48" t="n">
        <v>0.1169060838942828</v>
      </c>
      <c r="J709" s="46" t="inlineStr">
        <is>
          <t>JA</t>
        </is>
      </c>
      <c r="K709" s="46" t="inlineStr">
        <is>
          <t>https://finnhub.io/api/news?id=97b7b70a813b17bf148e3fcc36b05e1ede5826c38edb09b74866a39efb073d51</t>
        </is>
      </c>
    </row>
    <row r="710">
      <c r="A710" s="46" t="inlineStr">
        <is>
          <t>2026-07-22</t>
        </is>
      </c>
      <c r="B710" s="46" t="inlineStr">
        <is>
          <t>VRTX</t>
        </is>
      </c>
      <c r="C710" s="46" t="inlineStr">
        <is>
          <t>VRTX</t>
        </is>
      </c>
      <c r="D710" s="47" t="n">
        <v>482</v>
      </c>
      <c r="E710" s="48" t="n">
        <v>0.003121748178980229</v>
      </c>
      <c r="F710" s="48" t="n">
        <v>0.01194600674050787</v>
      </c>
      <c r="G710" s="48" t="n">
        <v>0.06724529988893853</v>
      </c>
      <c r="H710" s="48" t="n">
        <v>0.09207906470285464</v>
      </c>
      <c r="I710" s="48" t="n">
        <v>0.05127704042918569</v>
      </c>
      <c r="J710" s="46" t="inlineStr">
        <is>
          <t>JA</t>
        </is>
      </c>
      <c r="K710" s="46" t="inlineStr">
        <is>
          <t>https://finnhub.io/api/news?id=25ea968d0976819831cb67877ca7d310eb561e52b6e6376eb848ef60154d12c1</t>
        </is>
      </c>
    </row>
    <row r="711">
      <c r="A711" s="46" t="inlineStr">
        <is>
          <t>2026-07-23</t>
        </is>
      </c>
      <c r="B711" s="46" t="inlineStr">
        <is>
          <t>DELL</t>
        </is>
      </c>
      <c r="C711" s="46" t="inlineStr">
        <is>
          <t>DELL</t>
        </is>
      </c>
      <c r="D711" s="47" t="n">
        <v>441.7999877929688</v>
      </c>
      <c r="E711" s="48" t="n">
        <v>0.09315846706687748</v>
      </c>
      <c r="F711" s="48" t="n">
        <v>0.07233221205700073</v>
      </c>
      <c r="G711" s="48" t="n">
        <v>0.05688915780760705</v>
      </c>
      <c r="H711" s="48" t="n">
        <v>2.996572371453232</v>
      </c>
      <c r="I711" s="48" t="n">
        <v>2.598728044739177</v>
      </c>
      <c r="J711" s="46" t="inlineStr">
        <is>
          <t>JA</t>
        </is>
      </c>
      <c r="K711" s="46" t="inlineStr">
        <is>
          <t>https://finnhub.io/api/news?id=0174f4cc23023e7b7432b7ce97d969d2148fec4ee7e0135e193706594c61aa1c</t>
        </is>
      </c>
    </row>
    <row r="712">
      <c r="A712" s="46" t="inlineStr">
        <is>
          <t>2026-07-23</t>
        </is>
      </c>
      <c r="B712" s="46" t="inlineStr">
        <is>
          <t>AMD</t>
        </is>
      </c>
      <c r="C712" s="46" t="inlineStr">
        <is>
          <t>AMD</t>
        </is>
      </c>
      <c r="D712" s="47" t="n">
        <v>552.3300170898438</v>
      </c>
      <c r="E712" s="48" t="n">
        <v>0.0145106340950013</v>
      </c>
      <c r="F712" s="48" t="n">
        <v>0.0438258339936997</v>
      </c>
      <c r="G712" s="48" t="n">
        <v>0.001268988635199348</v>
      </c>
      <c r="H712" s="48" t="n">
        <v>1.381554076623834</v>
      </c>
      <c r="I712" s="48" t="n">
        <v>2.569868231205367</v>
      </c>
      <c r="J712" s="46" t="inlineStr">
        <is>
          <t>JA</t>
        </is>
      </c>
      <c r="K712" s="46" t="inlineStr">
        <is>
          <t>https://finnhub.io/api/news?id=76402727721048dc41c920b111b02fa9747bafcdcb0b7f1fc8195dd4111e120e</t>
        </is>
      </c>
    </row>
    <row r="713">
      <c r="A713" s="46" t="inlineStr">
        <is>
          <t>2026-07-23</t>
        </is>
      </c>
      <c r="B713" s="46" t="inlineStr">
        <is>
          <t>TRGP</t>
        </is>
      </c>
      <c r="C713" s="46" t="inlineStr">
        <is>
          <t>TRGP</t>
        </is>
      </c>
      <c r="D713" s="47" t="n">
        <v>284.4500122070312</v>
      </c>
      <c r="E713" s="48" t="n">
        <v>0.01509532141853265</v>
      </c>
      <c r="F713" s="48" t="n">
        <v>0.02261291509243208</v>
      </c>
      <c r="G713" s="48" t="n">
        <v>0.07538467999405593</v>
      </c>
      <c r="H713" s="48" t="n">
        <v>0.5524086642744785</v>
      </c>
      <c r="I713" s="48" t="n">
        <v>0.7901396583721562</v>
      </c>
      <c r="J713" s="46" t="inlineStr">
        <is>
          <t>JA</t>
        </is>
      </c>
      <c r="K713" s="46" t="inlineStr">
        <is>
          <t>https://finnhub.io/api/news?id=76f134d7f6dee0d594b65d2ff284e2552596f507f8dc382b6c1ed879f04d20d0</t>
        </is>
      </c>
    </row>
    <row r="714">
      <c r="A714" s="46" t="inlineStr">
        <is>
          <t>2026-07-23</t>
        </is>
      </c>
      <c r="B714" s="46" t="inlineStr">
        <is>
          <t>CF</t>
        </is>
      </c>
      <c r="C714" s="46" t="inlineStr">
        <is>
          <t>CF</t>
        </is>
      </c>
      <c r="D714" s="47" t="n">
        <v>127.3499984741211</v>
      </c>
      <c r="E714" s="48" t="n">
        <v>0.03570266283616787</v>
      </c>
      <c r="F714" s="48" t="n">
        <v>0.08088608728553175</v>
      </c>
      <c r="G714" s="48" t="n">
        <v>0.2292471076235842</v>
      </c>
      <c r="H714" s="48" t="n">
        <v>0.4538855246750885</v>
      </c>
      <c r="I714" s="48" t="n">
        <v>0.4182518748568325</v>
      </c>
      <c r="J714" s="46" t="inlineStr">
        <is>
          <t>JA</t>
        </is>
      </c>
      <c r="K714" s="46" t="inlineStr">
        <is>
          <t>https://finnhub.io/api/news?id=df92dd3c2fd707882c50bbb9ffa2410b3f5308c9a3ba1b64534e85dc464015db</t>
        </is>
      </c>
    </row>
    <row r="715">
      <c r="A715" s="46" t="inlineStr">
        <is>
          <t>2026-07-23</t>
        </is>
      </c>
      <c r="B715" s="46" t="inlineStr">
        <is>
          <t>TRV</t>
        </is>
      </c>
      <c r="C715" s="46" t="inlineStr">
        <is>
          <t>TRV</t>
        </is>
      </c>
      <c r="D715" s="47" t="n">
        <v>372.0799865722656</v>
      </c>
      <c r="E715" s="48" t="n">
        <v>0.006628200246432557</v>
      </c>
      <c r="F715" s="48" t="n">
        <v>0.130289449293022</v>
      </c>
      <c r="G715" s="48" t="n">
        <v>0.1979009179345235</v>
      </c>
      <c r="H715" s="48" t="n">
        <v>0.3908834024650121</v>
      </c>
      <c r="I715" s="48" t="n">
        <v>0.416895904903097</v>
      </c>
      <c r="J715" s="46" t="inlineStr">
        <is>
          <t>JA</t>
        </is>
      </c>
      <c r="K715" s="46" t="inlineStr">
        <is>
          <t>https://finnhub.io/api/news?id=4dd21184d1462d0068ff987aa2f82ff81b64ca5662220094fa95e645bdec6773</t>
        </is>
      </c>
    </row>
    <row r="716">
      <c r="A716" s="46" t="inlineStr">
        <is>
          <t>2026-07-23</t>
        </is>
      </c>
      <c r="B716" s="46" t="inlineStr">
        <is>
          <t>ROST</t>
        </is>
      </c>
      <c r="C716" s="46" t="inlineStr">
        <is>
          <t>ROST</t>
        </is>
      </c>
      <c r="D716" s="47" t="n">
        <v>238.2100067138672</v>
      </c>
      <c r="E716" s="48" t="n">
        <v>0.01017772435486789</v>
      </c>
      <c r="F716" s="48" t="n">
        <v>0.05491346392692756</v>
      </c>
      <c r="G716" s="48" t="n">
        <v>0.005232753035305839</v>
      </c>
      <c r="H716" s="48" t="n">
        <v>0.2609219566354137</v>
      </c>
      <c r="I716" s="48" t="n">
        <v>0.7705614866639658</v>
      </c>
      <c r="J716" s="46" t="inlineStr">
        <is>
          <t>JA</t>
        </is>
      </c>
      <c r="K716" s="46" t="inlineStr">
        <is>
          <t>https://finnhub.io/api/news?id=a3ead870da265c9a45c274621d9917179ca3dae16b0917858e299176f0b80c67</t>
        </is>
      </c>
    </row>
    <row r="717">
      <c r="A717" s="46" t="inlineStr">
        <is>
          <t>2026-07-23</t>
        </is>
      </c>
      <c r="B717" s="46" t="inlineStr">
        <is>
          <t>FANG</t>
        </is>
      </c>
      <c r="C717" s="46" t="inlineStr">
        <is>
          <t>FANG</t>
        </is>
      </c>
      <c r="D717" s="47" t="n">
        <v>203.0200042724609</v>
      </c>
      <c r="E717" s="48" t="n">
        <v>0.0161161219795827</v>
      </c>
      <c r="F717" s="48" t="n">
        <v>0.06987779378939284</v>
      </c>
      <c r="G717" s="48" t="n">
        <v>0.08104366865483215</v>
      </c>
      <c r="H717" s="48" t="n">
        <v>0.3810143519374353</v>
      </c>
      <c r="I717" s="48" t="n">
        <v>0.4684754634899759</v>
      </c>
      <c r="J717" s="46" t="inlineStr">
        <is>
          <t>JA</t>
        </is>
      </c>
      <c r="K717" s="46" t="inlineStr">
        <is>
          <t>https://finnhub.io/api/news?id=afff8804649623679c8c0c3dd563f43fa9c43c3808560f43d2ba05dc95c456eb</t>
        </is>
      </c>
    </row>
    <row r="718">
      <c r="A718" s="46" t="inlineStr">
        <is>
          <t>2026-07-23</t>
        </is>
      </c>
      <c r="B718" s="46" t="inlineStr">
        <is>
          <t>MRK</t>
        </is>
      </c>
      <c r="C718" s="46" t="inlineStr">
        <is>
          <t>MRK</t>
        </is>
      </c>
      <c r="D718" s="47" t="n">
        <v>127.4700012207031</v>
      </c>
      <c r="E718" s="48" t="n">
        <v>0.009583391921434519</v>
      </c>
      <c r="F718" s="48" t="n">
        <v>0.03122725177001829</v>
      </c>
      <c r="G718" s="48" t="n">
        <v>0.1038274810809454</v>
      </c>
      <c r="H718" s="48" t="n">
        <v>0.181704856344096</v>
      </c>
      <c r="I718" s="48" t="n">
        <v>0.6141596046118823</v>
      </c>
      <c r="J718" s="46" t="inlineStr">
        <is>
          <t>JA</t>
        </is>
      </c>
      <c r="K718" s="46" t="inlineStr">
        <is>
          <t>https://finnhub.io/api/news?id=fb8b77e470f3863ce1267bcc4b8c498d8f6ce785477faf90550b275872ce89df</t>
        </is>
      </c>
    </row>
    <row r="719">
      <c r="A719" s="46" t="inlineStr">
        <is>
          <t>2026-07-23</t>
        </is>
      </c>
      <c r="B719" s="46" t="inlineStr">
        <is>
          <t>OXY</t>
        </is>
      </c>
      <c r="C719" s="46" t="inlineStr">
        <is>
          <t>OXY</t>
        </is>
      </c>
      <c r="D719" s="47" t="n">
        <v>57.5</v>
      </c>
      <c r="E719" s="48" t="n">
        <v>0.01769911504424779</v>
      </c>
      <c r="F719" s="48" t="n">
        <v>0.06936952781256236</v>
      </c>
      <c r="G719" s="48" t="n">
        <v>0.1057692307692308</v>
      </c>
      <c r="H719" s="48" t="n">
        <v>0.3740497122735191</v>
      </c>
      <c r="I719" s="48" t="n">
        <v>0.3473160323875422</v>
      </c>
      <c r="J719" s="46" t="inlineStr">
        <is>
          <t>JA</t>
        </is>
      </c>
      <c r="K719" s="46" t="inlineStr">
        <is>
          <t>https://finnhub.io/api/news?id=f58af614f1b0d387a5d79bd05558f568040ac3b1ad6cb11e89b9dc4797bfc9a6</t>
        </is>
      </c>
    </row>
    <row r="720">
      <c r="A720" s="46" t="inlineStr">
        <is>
          <t>2026-07-23</t>
        </is>
      </c>
      <c r="B720" s="46" t="inlineStr">
        <is>
          <t>JNJ</t>
        </is>
      </c>
      <c r="C720" s="46" t="inlineStr">
        <is>
          <t>JNJ</t>
        </is>
      </c>
      <c r="D720" s="47" t="n">
        <v>255.6300048828125</v>
      </c>
      <c r="E720" s="48" t="n">
        <v>0.0200311410567611</v>
      </c>
      <c r="F720" s="48" t="n">
        <v>0.03485547915728641</v>
      </c>
      <c r="G720" s="48" t="n">
        <v>0.1052359042899372</v>
      </c>
      <c r="H720" s="48" t="n">
        <v>0.1844869736232849</v>
      </c>
      <c r="I720" s="48" t="n">
        <v>0.5602763481659058</v>
      </c>
      <c r="J720" s="46" t="inlineStr">
        <is>
          <t>JA</t>
        </is>
      </c>
      <c r="K720" s="46" t="inlineStr">
        <is>
          <t>https://finnhub.io/api/news?id=d973092747c5ab174d35d1df42a960ee3659bcff3437e46029e44d8c3118d114</t>
        </is>
      </c>
    </row>
    <row r="721">
      <c r="A721" s="46" t="inlineStr">
        <is>
          <t>2026-07-23</t>
        </is>
      </c>
      <c r="B721" s="46" t="inlineStr">
        <is>
          <t>XOM</t>
        </is>
      </c>
      <c r="C721" s="46" t="inlineStr">
        <is>
          <t>XOM</t>
        </is>
      </c>
      <c r="D721" s="47" t="n">
        <v>154.4499969482422</v>
      </c>
      <c r="E721" s="48" t="n">
        <v>0.01806070867522115</v>
      </c>
      <c r="F721" s="48" t="n">
        <v>0.06878418669468599</v>
      </c>
      <c r="G721" s="48" t="n">
        <v>0.1154040267687225</v>
      </c>
      <c r="H721" s="48" t="n">
        <v>0.1998678751127021</v>
      </c>
      <c r="I721" s="48" t="n">
        <v>0.4683368299657469</v>
      </c>
      <c r="J721" s="46" t="inlineStr">
        <is>
          <t>JA</t>
        </is>
      </c>
      <c r="K721" s="46" t="inlineStr">
        <is>
          <t>https://finnhub.io/api/news?id=930cbd02c0ef72e08bfdad3f1df30ca57e838491f75db5891b1a647d58af1ed5</t>
        </is>
      </c>
    </row>
    <row r="722">
      <c r="A722" s="46" t="inlineStr">
        <is>
          <t>2026-07-23</t>
        </is>
      </c>
      <c r="B722" s="46" t="inlineStr">
        <is>
          <t>HWM</t>
        </is>
      </c>
      <c r="C722" s="46" t="inlineStr">
        <is>
          <t>HWM</t>
        </is>
      </c>
      <c r="D722" s="47" t="n">
        <v>280.7000122070312</v>
      </c>
      <c r="E722" s="48" t="n">
        <v>0.006093233716957885</v>
      </c>
      <c r="F722" s="48" t="n">
        <v>0.005228556165722564</v>
      </c>
      <c r="G722" s="48" t="n">
        <v>0.001212822347106229</v>
      </c>
      <c r="H722" s="48" t="n">
        <v>0.2751157543229515</v>
      </c>
      <c r="I722" s="48" t="n">
        <v>0.534495535471489</v>
      </c>
      <c r="J722" s="46" t="inlineStr">
        <is>
          <t>JA</t>
        </is>
      </c>
      <c r="K722" s="46" t="inlineStr">
        <is>
          <t>https://finnhub.io/api/news?id=beeb398fcf7c3fe3177ef2565509de7d3ac31239637355d17629cfbed15205d6</t>
        </is>
      </c>
    </row>
    <row r="723">
      <c r="A723" s="46" t="inlineStr">
        <is>
          <t>2026-07-23</t>
        </is>
      </c>
      <c r="B723" s="46" t="inlineStr">
        <is>
          <t>ALL</t>
        </is>
      </c>
      <c r="C723" s="46" t="inlineStr">
        <is>
          <t>ALL</t>
        </is>
      </c>
      <c r="D723" s="47" t="n">
        <v>251.8300018310547</v>
      </c>
      <c r="E723" s="48" t="n">
        <v>0.0003574971634497276</v>
      </c>
      <c r="F723" s="48" t="n">
        <v>0.05157009488828646</v>
      </c>
      <c r="G723" s="48" t="n">
        <v>0.1315151176920505</v>
      </c>
      <c r="H723" s="48" t="n">
        <v>0.3145834221129564</v>
      </c>
      <c r="I723" s="48" t="n">
        <v>0.3012142167550953</v>
      </c>
      <c r="J723" s="46" t="inlineStr">
        <is>
          <t>JA</t>
        </is>
      </c>
      <c r="K723" s="46" t="inlineStr">
        <is>
          <t>https://finnhub.io/api/news?id=5e02251d6d88e3e4b9b8ca4e4ce8da29a63d7b60e99409f88d1ccb7028b446fc</t>
        </is>
      </c>
    </row>
    <row r="724">
      <c r="A724" s="46" t="inlineStr">
        <is>
          <t>2026-07-23</t>
        </is>
      </c>
      <c r="B724" s="46" t="inlineStr">
        <is>
          <t>EOG</t>
        </is>
      </c>
      <c r="C724" s="46" t="inlineStr">
        <is>
          <t>EOG</t>
        </is>
      </c>
      <c r="D724" s="47" t="n">
        <v>144</v>
      </c>
      <c r="E724" s="48" t="n">
        <v>0.003904054301884882</v>
      </c>
      <c r="F724" s="48" t="n">
        <v>0.05527523897542901</v>
      </c>
      <c r="G724" s="48" t="n">
        <v>0.09213798651964386</v>
      </c>
      <c r="H724" s="48" t="n">
        <v>0.376471661565225</v>
      </c>
      <c r="I724" s="48" t="n">
        <v>0.2635105937948875</v>
      </c>
      <c r="J724" s="46" t="inlineStr">
        <is>
          <t>JA</t>
        </is>
      </c>
      <c r="K724" s="46" t="inlineStr">
        <is>
          <t>https://finnhub.io/api/news?id=e89fb2ff156267125967eb92f35951e38ca9783297ea807aa7eb04f3a7801617</t>
        </is>
      </c>
    </row>
    <row r="725">
      <c r="A725" s="46" t="inlineStr">
        <is>
          <t>2026-07-23</t>
        </is>
      </c>
      <c r="B725" s="46" t="inlineStr">
        <is>
          <t>DVN</t>
        </is>
      </c>
      <c r="C725" s="46" t="inlineStr">
        <is>
          <t>DVN</t>
        </is>
      </c>
      <c r="D725" s="47" t="n">
        <v>44.88000106811523</v>
      </c>
      <c r="E725" s="48" t="n">
        <v>0.01768713426264321</v>
      </c>
      <c r="F725" s="48" t="n">
        <v>0.04542279872065025</v>
      </c>
      <c r="G725" s="48" t="n">
        <v>0.04250875408795106</v>
      </c>
      <c r="H725" s="48" t="n">
        <v>0.2520058925571402</v>
      </c>
      <c r="I725" s="48" t="n">
        <v>0.4034021072581215</v>
      </c>
      <c r="J725" s="46" t="inlineStr">
        <is>
          <t>JA</t>
        </is>
      </c>
      <c r="K725" s="46" t="inlineStr">
        <is>
          <t>https://finnhub.io/api/news?id=8d0d9be7efdb278078436ff1d9315728a65cedbc0d9956d5eb596794ef19e717</t>
        </is>
      </c>
    </row>
    <row r="726">
      <c r="A726" s="46" t="inlineStr">
        <is>
          <t>2026-07-23</t>
        </is>
      </c>
      <c r="B726" s="46" t="inlineStr">
        <is>
          <t>LNG</t>
        </is>
      </c>
      <c r="C726" s="46" t="inlineStr">
        <is>
          <t>LNG</t>
        </is>
      </c>
      <c r="D726" s="47" t="n">
        <v>267.3999938964844</v>
      </c>
      <c r="E726" s="48" t="n">
        <v>0.0183175201861248</v>
      </c>
      <c r="F726" s="48" t="n">
        <v>0.04522531361693181</v>
      </c>
      <c r="G726" s="48" t="n">
        <v>0.1583278614971288</v>
      </c>
      <c r="H726" s="48" t="n">
        <v>0.3235220014446392</v>
      </c>
      <c r="I726" s="48" t="n">
        <v>0.2125948368666811</v>
      </c>
      <c r="J726" s="46" t="inlineStr">
        <is>
          <t>JA</t>
        </is>
      </c>
      <c r="K726" s="46" t="inlineStr">
        <is>
          <t>https://finnhub.io/api/news?id=b4957d604d0f33e78a967aca5a9f3820315c58d889a655e438b1c8c6a19e9383</t>
        </is>
      </c>
    </row>
    <row r="727">
      <c r="A727" s="46" t="inlineStr">
        <is>
          <t>2026-07-23</t>
        </is>
      </c>
      <c r="B727" s="46" t="inlineStr">
        <is>
          <t>COP</t>
        </is>
      </c>
      <c r="C727" s="46" t="inlineStr">
        <is>
          <t>COP</t>
        </is>
      </c>
      <c r="D727" s="47" t="n">
        <v>118.7900009155273</v>
      </c>
      <c r="E727" s="48" t="n">
        <v>0.01097873119597739</v>
      </c>
      <c r="F727" s="48" t="n">
        <v>0.06576351956991736</v>
      </c>
      <c r="G727" s="48" t="n">
        <v>0.08286239033875208</v>
      </c>
      <c r="H727" s="48" t="n">
        <v>0.2626059953589424</v>
      </c>
      <c r="I727" s="48" t="n">
        <v>0.319932536967758</v>
      </c>
      <c r="J727" s="46" t="inlineStr">
        <is>
          <t>JA</t>
        </is>
      </c>
      <c r="K727" s="46" t="inlineStr">
        <is>
          <t>https://finnhub.io/api/news?id=76f134d7f6dee0d594b65d2ff284e2552596f507f8dc382b6c1ed879f04d20d0</t>
        </is>
      </c>
    </row>
    <row r="728">
      <c r="A728" s="46" t="inlineStr">
        <is>
          <t>2026-07-23</t>
        </is>
      </c>
      <c r="B728" s="46" t="inlineStr">
        <is>
          <t>CVX</t>
        </is>
      </c>
      <c r="C728" s="46" t="inlineStr">
        <is>
          <t>CVX</t>
        </is>
      </c>
      <c r="D728" s="47" t="n">
        <v>192.9799957275391</v>
      </c>
      <c r="E728" s="48" t="n">
        <v>0.009996275344666379</v>
      </c>
      <c r="F728" s="48" t="n">
        <v>0.06266513899529616</v>
      </c>
      <c r="G728" s="48" t="n">
        <v>0.102364894429679</v>
      </c>
      <c r="H728" s="48" t="n">
        <v>0.1896710355820384</v>
      </c>
      <c r="I728" s="48" t="n">
        <v>0.3400596244313523</v>
      </c>
      <c r="J728" s="46" t="inlineStr">
        <is>
          <t>JA</t>
        </is>
      </c>
      <c r="K728" s="46" t="inlineStr">
        <is>
          <t>https://finnhub.io/api/news?id=51a1329b4d9cd3d1dac46e31ca9840720e990d5d6b06aee31b3d903401300733</t>
        </is>
      </c>
    </row>
    <row r="729">
      <c r="A729" s="46" t="inlineStr">
        <is>
          <t>2026-07-23</t>
        </is>
      </c>
      <c r="B729" s="46" t="inlineStr">
        <is>
          <t>AVGO</t>
        </is>
      </c>
      <c r="C729" s="46" t="inlineStr">
        <is>
          <t>AVGO</t>
        </is>
      </c>
      <c r="D729" s="47" t="n">
        <v>396.8099975585938</v>
      </c>
      <c r="E729" s="48" t="n">
        <v>0.02667528475703428</v>
      </c>
      <c r="F729" s="48" t="n">
        <v>0.006416756587018946</v>
      </c>
      <c r="G729" s="48" t="n">
        <v>0.01193479870835148</v>
      </c>
      <c r="H729" s="48" t="n">
        <v>0.1974495509887659</v>
      </c>
      <c r="I729" s="48" t="n">
        <v>0.4347875118787046</v>
      </c>
      <c r="J729" s="46" t="inlineStr">
        <is>
          <t>JA</t>
        </is>
      </c>
      <c r="K729" s="46" t="inlineStr">
        <is>
          <t>https://finnhub.io/api/news?id=3668b0d23eca979a405fbfb4b39704f6e364b7cae9fb52bfc9e2c3881efb0b73</t>
        </is>
      </c>
    </row>
    <row r="730">
      <c r="A730" s="46" t="inlineStr">
        <is>
          <t>2026-07-23</t>
        </is>
      </c>
      <c r="B730" s="46" t="inlineStr">
        <is>
          <t>PM</t>
        </is>
      </c>
      <c r="C730" s="46" t="inlineStr">
        <is>
          <t>PM</t>
        </is>
      </c>
      <c r="D730" s="47" t="n">
        <v>194.3000030517578</v>
      </c>
      <c r="E730" s="48" t="n">
        <v>0.03329084231618429</v>
      </c>
      <c r="F730" s="48" t="n">
        <v>0.07419282290289513</v>
      </c>
      <c r="G730" s="48" t="n">
        <v>0.1313210349308439</v>
      </c>
      <c r="H730" s="48" t="n">
        <v>0.182316988077244</v>
      </c>
      <c r="I730" s="48" t="n">
        <v>0.2182297367511431</v>
      </c>
      <c r="J730" s="46" t="inlineStr">
        <is>
          <t>JA</t>
        </is>
      </c>
      <c r="K730" s="46" t="inlineStr">
        <is>
          <t>https://finnhub.io/api/news?id=0661d777b5b9827ee2213b8f37a12850449f4812df2872d55c74cc82dbe6c29e</t>
        </is>
      </c>
    </row>
    <row r="731">
      <c r="A731" s="46" t="inlineStr">
        <is>
          <t>2026-07-23</t>
        </is>
      </c>
      <c r="B731" s="46" t="inlineStr">
        <is>
          <t>BAC</t>
        </is>
      </c>
      <c r="C731" s="46" t="inlineStr">
        <is>
          <t>BAC</t>
        </is>
      </c>
      <c r="D731" s="47" t="n">
        <v>61.61999893188477</v>
      </c>
      <c r="E731" s="48" t="n">
        <v>0.00653377496252599</v>
      </c>
      <c r="F731" s="48" t="n">
        <v>0.0004870722393660282</v>
      </c>
      <c r="G731" s="48" t="n">
        <v>0.07408053127290472</v>
      </c>
      <c r="H731" s="48" t="n">
        <v>0.1955915184147354</v>
      </c>
      <c r="I731" s="48" t="n">
        <v>0.3180301033450047</v>
      </c>
      <c r="J731" s="46" t="inlineStr">
        <is>
          <t>JA</t>
        </is>
      </c>
      <c r="K731" s="46" t="inlineStr">
        <is>
          <t>https://finnhub.io/api/news?id=d6a16fb26fe0b6afdba2a1f75134c213c839a7277ba03e2610ec51fd081109dd</t>
        </is>
      </c>
    </row>
    <row r="732">
      <c r="A732" s="46" t="inlineStr">
        <is>
          <t>2026-07-23</t>
        </is>
      </c>
      <c r="B732" s="46" t="inlineStr">
        <is>
          <t>D</t>
        </is>
      </c>
      <c r="C732" s="46" t="inlineStr">
        <is>
          <t>D</t>
        </is>
      </c>
      <c r="D732" s="47" t="n">
        <v>71.08999633789062</v>
      </c>
      <c r="E732" s="48" t="n">
        <v>0.01775229621843072</v>
      </c>
      <c r="F732" s="48" t="n">
        <v>0.001690786460808112</v>
      </c>
      <c r="G732" s="48" t="n">
        <v>0.044826504722566</v>
      </c>
      <c r="H732" s="48" t="n">
        <v>0.1878707232550682</v>
      </c>
      <c r="I732" s="48" t="n">
        <v>0.2686665540222696</v>
      </c>
      <c r="J732" s="46" t="inlineStr">
        <is>
          <t>JA</t>
        </is>
      </c>
      <c r="K732" s="46" t="inlineStr">
        <is>
          <t>https://finnhub.io/api/news?id=522fd8b812954926452c443d7bd4023f878f4b3e35061006ccad21efbd71cb8f</t>
        </is>
      </c>
    </row>
    <row r="733">
      <c r="A733" s="46" t="inlineStr">
        <is>
          <t>2026-07-23</t>
        </is>
      </c>
      <c r="B733" s="46" t="inlineStr">
        <is>
          <t>DE</t>
        </is>
      </c>
      <c r="C733" s="46" t="inlineStr">
        <is>
          <t>DE</t>
        </is>
      </c>
      <c r="D733" s="47" t="n">
        <v>607.3300170898438</v>
      </c>
      <c r="E733" s="48" t="n">
        <v>0.03484530404322547</v>
      </c>
      <c r="F733" s="48" t="n">
        <v>0.03028098868921645</v>
      </c>
      <c r="G733" s="48" t="n">
        <v>0.01723072456449101</v>
      </c>
      <c r="H733" s="48" t="n">
        <v>0.2005290510561415</v>
      </c>
      <c r="I733" s="48" t="n">
        <v>0.2160368336953765</v>
      </c>
      <c r="J733" s="46" t="inlineStr">
        <is>
          <t>JA</t>
        </is>
      </c>
      <c r="K733" s="46" t="inlineStr">
        <is>
          <t>https://finnhub.io/api/news?id=523b9d6671aceffc338532d6a29bb868bbd58b0358544d865a64b8da17c64a89</t>
        </is>
      </c>
    </row>
    <row r="734">
      <c r="A734" s="46" t="inlineStr">
        <is>
          <t>2026-07-23</t>
        </is>
      </c>
      <c r="B734" s="46" t="inlineStr">
        <is>
          <t>SJM</t>
        </is>
      </c>
      <c r="C734" s="46" t="inlineStr">
        <is>
          <t>SJM</t>
        </is>
      </c>
      <c r="D734" s="47" t="n">
        <v>118.0500030517578</v>
      </c>
      <c r="E734" s="48" t="n">
        <v>0.01987043673224892</v>
      </c>
      <c r="F734" s="48" t="n">
        <v>0.08282890008019192</v>
      </c>
      <c r="G734" s="48" t="n">
        <v>0.1013154246011704</v>
      </c>
      <c r="H734" s="48" t="n">
        <v>0.1681679233132285</v>
      </c>
      <c r="I734" s="48" t="n">
        <v>0.1247781508933754</v>
      </c>
      <c r="J734" s="46" t="inlineStr">
        <is>
          <t>JA</t>
        </is>
      </c>
      <c r="K734" s="46" t="inlineStr">
        <is>
          <t>https://finnhub.io/api/news?id=28929713fcae017e27d53f4b78c58b8d59688f374016be226981d2da0b42bae9</t>
        </is>
      </c>
    </row>
    <row r="735">
      <c r="A735" s="46" t="inlineStr">
        <is>
          <t>2026-07-23</t>
        </is>
      </c>
      <c r="B735" s="46" t="inlineStr">
        <is>
          <t>KMI</t>
        </is>
      </c>
      <c r="C735" s="46" t="inlineStr">
        <is>
          <t>KMI</t>
        </is>
      </c>
      <c r="D735" s="47" t="n">
        <v>32.4900016784668</v>
      </c>
      <c r="E735" s="48" t="n">
        <v>0.003397177477547421</v>
      </c>
      <c r="F735" s="48" t="n">
        <v>0.009006239399258646</v>
      </c>
      <c r="G735" s="48" t="n">
        <v>0.007441912510598353</v>
      </c>
      <c r="H735" s="48" t="n">
        <v>0.184139837923981</v>
      </c>
      <c r="I735" s="48" t="n">
        <v>0.2546198511244841</v>
      </c>
      <c r="J735" s="46" t="inlineStr">
        <is>
          <t>JA</t>
        </is>
      </c>
      <c r="K735" s="46" t="inlineStr">
        <is>
          <t>https://finnhub.io/api/news?id=14f2293a1b0ab9f926b4da409c1b24c00aed6552d9a99e0318b40f65014d7872</t>
        </is>
      </c>
    </row>
    <row r="736">
      <c r="A736" s="46" t="inlineStr">
        <is>
          <t>2026-07-23</t>
        </is>
      </c>
      <c r="B736" s="46" t="inlineStr">
        <is>
          <t>GD</t>
        </is>
      </c>
      <c r="C736" s="46" t="inlineStr">
        <is>
          <t>GD</t>
        </is>
      </c>
      <c r="D736" s="47" t="n">
        <v>373.1600036621094</v>
      </c>
      <c r="E736" s="48" t="n">
        <v>0.01476624837123542</v>
      </c>
      <c r="F736" s="48" t="n">
        <v>0.02059458654579047</v>
      </c>
      <c r="G736" s="48" t="n">
        <v>0.09157252431480713</v>
      </c>
      <c r="H736" s="48" t="n">
        <v>0.04837049416231921</v>
      </c>
      <c r="I736" s="48" t="n">
        <v>0.2760189716885638</v>
      </c>
      <c r="J736" s="46" t="inlineStr">
        <is>
          <t>JA</t>
        </is>
      </c>
      <c r="K736" s="46" t="inlineStr">
        <is>
          <t>https://finnhub.io/api/news?id=d52ef6754bb5ffb866eb64ce7a1c2a695e58f53a71958b56a648eef5ca394d09</t>
        </is>
      </c>
    </row>
    <row r="737">
      <c r="A737" s="46" t="inlineStr">
        <is>
          <t>2026-07-23</t>
        </is>
      </c>
      <c r="B737" s="46" t="inlineStr">
        <is>
          <t>JPM</t>
        </is>
      </c>
      <c r="C737" s="46" t="inlineStr">
        <is>
          <t>JPM</t>
        </is>
      </c>
      <c r="D737" s="47" t="n">
        <v>348.2099914550781</v>
      </c>
      <c r="E737" s="48" t="n">
        <v>0.008631869692429532</v>
      </c>
      <c r="F737" s="48" t="n">
        <v>0.0037473344073264</v>
      </c>
      <c r="G737" s="48" t="n">
        <v>0.05520287011533286</v>
      </c>
      <c r="H737" s="48" t="n">
        <v>0.1612893343596517</v>
      </c>
      <c r="I737" s="48" t="n">
        <v>0.2176903940389637</v>
      </c>
      <c r="J737" s="46" t="inlineStr">
        <is>
          <t>JA</t>
        </is>
      </c>
      <c r="K737" s="46" t="inlineStr">
        <is>
          <t>https://finnhub.io/api/news?id=fb8b77e470f3863ce1267bcc4b8c498d8f6ce785477faf90550b275872ce89df</t>
        </is>
      </c>
    </row>
    <row r="738">
      <c r="A738" s="46" t="inlineStr">
        <is>
          <t>2026-07-23</t>
        </is>
      </c>
      <c r="B738" s="46" t="inlineStr">
        <is>
          <t>AEP</t>
        </is>
      </c>
      <c r="C738" s="46" t="inlineStr">
        <is>
          <t>AEP</t>
        </is>
      </c>
      <c r="D738" s="47" t="n">
        <v>133.0700073242188</v>
      </c>
      <c r="E738" s="48" t="n">
        <v>0.01984987493476014</v>
      </c>
      <c r="F738" s="48" t="n">
        <v>0.004301942069575472</v>
      </c>
      <c r="G738" s="48" t="n">
        <v>0.02125866621323589</v>
      </c>
      <c r="H738" s="48" t="n">
        <v>0.1331673817009902</v>
      </c>
      <c r="I738" s="48" t="n">
        <v>0.2462243338585432</v>
      </c>
      <c r="J738" s="46" t="inlineStr">
        <is>
          <t>JA</t>
        </is>
      </c>
      <c r="K738" s="46" t="inlineStr">
        <is>
          <t>https://finnhub.io/api/news?id=277c6a078a26c7bf73ebd1ead12f7c50590a1bd89061f4d83817e98f68ac6825</t>
        </is>
      </c>
    </row>
    <row r="739">
      <c r="A739" s="46" t="inlineStr">
        <is>
          <t>2026-07-23</t>
        </is>
      </c>
      <c r="B739" s="46" t="inlineStr">
        <is>
          <t>DOW</t>
        </is>
      </c>
      <c r="C739" s="46" t="inlineStr">
        <is>
          <t>DOW</t>
        </is>
      </c>
      <c r="D739" s="47" t="n">
        <v>31.25</v>
      </c>
      <c r="E739" s="48" t="n">
        <v>0.02559897289868486</v>
      </c>
      <c r="F739" s="48" t="n">
        <v>0.052188525159726</v>
      </c>
      <c r="G739" s="48" t="n">
        <v>0.01493988537820015</v>
      </c>
      <c r="H739" s="48" t="n">
        <v>0.2017181107002128</v>
      </c>
      <c r="I739" s="48" t="n">
        <v>0.1087196223748606</v>
      </c>
      <c r="J739" s="46" t="inlineStr">
        <is>
          <t>JA</t>
        </is>
      </c>
      <c r="K739" s="46" t="inlineStr">
        <is>
          <t>https://finnhub.io/api/news?id=2256acccd1cf144f834d9dd8eec86b7ad0e7788c2437d120fd6fe0d2c0e57193</t>
        </is>
      </c>
    </row>
    <row r="740">
      <c r="A740" s="46" t="inlineStr">
        <is>
          <t>2026-07-23</t>
        </is>
      </c>
      <c r="B740" s="46" t="inlineStr">
        <is>
          <t>O</t>
        </is>
      </c>
      <c r="C740" s="46" t="inlineStr">
        <is>
          <t>O</t>
        </is>
      </c>
      <c r="D740" s="47" t="n">
        <v>65.02999877929688</v>
      </c>
      <c r="E740" s="48" t="n">
        <v>0.0006154934119430609</v>
      </c>
      <c r="F740" s="48" t="n">
        <v>0.0279797740235029</v>
      </c>
      <c r="G740" s="48" t="n">
        <v>0.07809110752532109</v>
      </c>
      <c r="H740" s="48" t="n">
        <v>0.08309216048410477</v>
      </c>
      <c r="I740" s="48" t="n">
        <v>0.1866391767044497</v>
      </c>
      <c r="J740" s="46" t="inlineStr">
        <is>
          <t>JA</t>
        </is>
      </c>
      <c r="K740" s="46" t="inlineStr">
        <is>
          <t>https://finnhub.io/api/news?id=37b346a469f992fb8f3f7888d94f454e1b24798e6f47fc6fc09338747b58a835</t>
        </is>
      </c>
    </row>
    <row r="741">
      <c r="A741" s="46" t="inlineStr">
        <is>
          <t>2026-07-23</t>
        </is>
      </c>
      <c r="B741" s="46" t="inlineStr">
        <is>
          <t>ES</t>
        </is>
      </c>
      <c r="C741" s="46" t="inlineStr">
        <is>
          <t>ES</t>
        </is>
      </c>
      <c r="D741" s="47" t="n">
        <v>74.45999908447266</v>
      </c>
      <c r="E741" s="48" t="n">
        <v>0.01930179293375012</v>
      </c>
      <c r="F741" s="48" t="n">
        <v>0.009079796186915718</v>
      </c>
      <c r="G741" s="48" t="n">
        <v>0.06189384152729766</v>
      </c>
      <c r="H741" s="48" t="n">
        <v>0.07558231929680634</v>
      </c>
      <c r="I741" s="48" t="n">
        <v>0.1690380934356441</v>
      </c>
      <c r="J741" s="46" t="inlineStr">
        <is>
          <t>JA</t>
        </is>
      </c>
      <c r="K741" s="46" t="inlineStr">
        <is>
          <t>https://finnhub.io/api/news?id=62f3b3511f871b0642e1b936b92ddf76c0f72cc273530c4f4bb5ab2c7b65e5b1</t>
        </is>
      </c>
    </row>
    <row r="742">
      <c r="A742" s="46" t="inlineStr">
        <is>
          <t>2026-07-23</t>
        </is>
      </c>
      <c r="B742" s="46" t="inlineStr">
        <is>
          <t>NEE</t>
        </is>
      </c>
      <c r="C742" s="46" t="inlineStr">
        <is>
          <t>NEE</t>
        </is>
      </c>
      <c r="D742" s="47" t="n">
        <v>89.41000366210938</v>
      </c>
      <c r="E742" s="48" t="n">
        <v>0.01683160868642095</v>
      </c>
      <c r="F742" s="48" t="n">
        <v>0.003479295098734728</v>
      </c>
      <c r="G742" s="48" t="n">
        <v>0.0386849646865753</v>
      </c>
      <c r="H742" s="48" t="n">
        <v>0.08584607920840884</v>
      </c>
      <c r="I742" s="48" t="n">
        <v>0.1864713800677755</v>
      </c>
      <c r="J742" s="46" t="inlineStr">
        <is>
          <t>JA</t>
        </is>
      </c>
      <c r="K742" s="46" t="inlineStr">
        <is>
          <t>https://finnhub.io/api/news?id=c5a8cfc6436bea27a8566583262e5feb1e2f7e62064882771e4c59f939272caf</t>
        </is>
      </c>
    </row>
    <row r="743">
      <c r="A743" s="46" t="inlineStr">
        <is>
          <t>2026-07-23</t>
        </is>
      </c>
      <c r="B743" s="46" t="inlineStr">
        <is>
          <t>SRE</t>
        </is>
      </c>
      <c r="C743" s="46" t="inlineStr">
        <is>
          <t>SRE</t>
        </is>
      </c>
      <c r="D743" s="47" t="n">
        <v>93.05000305175781</v>
      </c>
      <c r="E743" s="48" t="n">
        <v>0.02715539036663205</v>
      </c>
      <c r="F743" s="48" t="n">
        <v>0.002910156025149537</v>
      </c>
      <c r="G743" s="48" t="n">
        <v>0.02286607304301619</v>
      </c>
      <c r="H743" s="48" t="n">
        <v>0.06715305308802616</v>
      </c>
      <c r="I743" s="48" t="n">
        <v>0.1997867657850966</v>
      </c>
      <c r="J743" s="46" t="inlineStr">
        <is>
          <t>JA</t>
        </is>
      </c>
      <c r="K743" s="46" t="inlineStr">
        <is>
          <t>https://finnhub.io/api/news?id=2a4d66d3182b74f33f830ad9deb36bfab76f0612dddb10f19d81247179e00da8</t>
        </is>
      </c>
    </row>
    <row r="744">
      <c r="A744" s="46" t="inlineStr">
        <is>
          <t>2026-07-23</t>
        </is>
      </c>
      <c r="B744" s="46" t="inlineStr">
        <is>
          <t>SAIC</t>
        </is>
      </c>
      <c r="C744" s="46" t="inlineStr">
        <is>
          <t>SAIC</t>
        </is>
      </c>
      <c r="D744" s="47" t="n">
        <v>115.9499969482422</v>
      </c>
      <c r="E744" s="48" t="n">
        <v>0.0369343343291847</v>
      </c>
      <c r="F744" s="48" t="n">
        <v>0.005811920333448489</v>
      </c>
      <c r="G744" s="48" t="n">
        <v>0.1563361718905381</v>
      </c>
      <c r="H744" s="48" t="n">
        <v>0.0789182618039401</v>
      </c>
      <c r="I744" s="48" t="n">
        <v>0.02651819892090551</v>
      </c>
      <c r="J744" s="46" t="inlineStr">
        <is>
          <t>JA</t>
        </is>
      </c>
      <c r="K744" s="46" t="inlineStr">
        <is>
          <t>https://finnhub.io/api/news?id=ef23fda8741a0a385504985126d93aa35f5a0d8faf16520bcae3a372efc6f91a</t>
        </is>
      </c>
    </row>
    <row r="745">
      <c r="A745" s="46" t="inlineStr">
        <is>
          <t>2026-07-23</t>
        </is>
      </c>
      <c r="B745" s="46" t="inlineStr">
        <is>
          <t>ED</t>
        </is>
      </c>
      <c r="C745" s="46" t="inlineStr">
        <is>
          <t>ED</t>
        </is>
      </c>
      <c r="D745" s="47" t="n">
        <v>112.0899963378906</v>
      </c>
      <c r="E745" s="48" t="n">
        <v>0.02076312567150624</v>
      </c>
      <c r="F745" s="48" t="n">
        <v>0.01613633232428808</v>
      </c>
      <c r="G745" s="48" t="n">
        <v>0.04835389316763875</v>
      </c>
      <c r="H745" s="48" t="n">
        <v>0.08440624169868115</v>
      </c>
      <c r="I745" s="48" t="n">
        <v>0.1180134905608689</v>
      </c>
      <c r="J745" s="46" t="inlineStr">
        <is>
          <t>JA</t>
        </is>
      </c>
      <c r="K745" s="46" t="inlineStr">
        <is>
          <t>https://finnhub.io/api/news?id=e1ed570bf41905bece26291b2ce6f4e4221aa83a406269df0a3af62ca9e69102</t>
        </is>
      </c>
    </row>
    <row r="746">
      <c r="A746" s="46" t="inlineStr">
        <is>
          <t>2026-07-23</t>
        </is>
      </c>
      <c r="B746" s="46" t="inlineStr">
        <is>
          <t>WM</t>
        </is>
      </c>
      <c r="C746" s="46" t="inlineStr">
        <is>
          <t>WM</t>
        </is>
      </c>
      <c r="D746" s="47" t="n">
        <v>236.3800048828125</v>
      </c>
      <c r="E746" s="48" t="n">
        <v>0.01372335666671291</v>
      </c>
      <c r="F746" s="48" t="n">
        <v>0.01537801453661818</v>
      </c>
      <c r="G746" s="48" t="n">
        <v>0.1081524897485487</v>
      </c>
      <c r="H746" s="48" t="n">
        <v>0.07703729021049761</v>
      </c>
      <c r="I746" s="48" t="n">
        <v>0.05759183320696629</v>
      </c>
      <c r="J746" s="46" t="inlineStr">
        <is>
          <t>JA</t>
        </is>
      </c>
      <c r="K746" s="46" t="inlineStr">
        <is>
          <t>https://finnhub.io/api/news?id=18b4db68cc5d73812ed658e9393087f588d7df5c2aa8c68f8989bf11da50cd12</t>
        </is>
      </c>
    </row>
    <row r="747">
      <c r="A747" s="46" t="inlineStr">
        <is>
          <t>2026-07-23</t>
        </is>
      </c>
      <c r="B747" s="46" t="inlineStr">
        <is>
          <t>DUK</t>
        </is>
      </c>
      <c r="C747" s="46" t="inlineStr">
        <is>
          <t>DUK</t>
        </is>
      </c>
      <c r="D747" s="47" t="n">
        <v>127.9499969482422</v>
      </c>
      <c r="E747" s="48" t="n">
        <v>0.01620199528869298</v>
      </c>
      <c r="F747" s="48" t="n">
        <v>0.02903330156566421</v>
      </c>
      <c r="G747" s="48" t="n">
        <v>0.03586464075106054</v>
      </c>
      <c r="H747" s="48" t="n">
        <v>0.08870604571540971</v>
      </c>
      <c r="I747" s="48" t="n">
        <v>0.09683657871653342</v>
      </c>
      <c r="J747" s="46" t="inlineStr">
        <is>
          <t>JA</t>
        </is>
      </c>
      <c r="K747" s="46" t="inlineStr">
        <is>
          <t>https://finnhub.io/api/news?id=28929713fcae017e27d53f4b78c58b8d59688f374016be226981d2da0b42bae9</t>
        </is>
      </c>
    </row>
    <row r="748">
      <c r="A748" s="46" t="inlineStr">
        <is>
          <t>2026-07-23</t>
        </is>
      </c>
      <c r="B748" s="46" t="inlineStr">
        <is>
          <t>APD</t>
        </is>
      </c>
      <c r="C748" s="46" t="inlineStr">
        <is>
          <t>APD</t>
        </is>
      </c>
      <c r="D748" s="47" t="n">
        <v>297</v>
      </c>
      <c r="E748" s="48" t="n">
        <v>0.002058049601590098</v>
      </c>
      <c r="F748" s="48" t="n">
        <v>0.01127037873634845</v>
      </c>
      <c r="G748" s="48" t="n">
        <v>0.05557907409968356</v>
      </c>
      <c r="H748" s="48" t="n">
        <v>0.1647637313481959</v>
      </c>
      <c r="I748" s="48" t="n">
        <v>0.02275857082564766</v>
      </c>
      <c r="J748" s="46" t="inlineStr">
        <is>
          <t>JA</t>
        </is>
      </c>
      <c r="K748" s="46" t="inlineStr">
        <is>
          <t>https://finnhub.io/api/news?id=3504a71c3eb33f8f126f3b83320cf28628908e1101d218d447db90175756b074</t>
        </is>
      </c>
    </row>
    <row r="749">
      <c r="A749" s="46" t="inlineStr">
        <is>
          <t>2026-07-23</t>
        </is>
      </c>
      <c r="B749" s="46" t="inlineStr">
        <is>
          <t>EQR</t>
        </is>
      </c>
      <c r="C749" s="46" t="inlineStr">
        <is>
          <t>EQR</t>
        </is>
      </c>
      <c r="D749" s="47" t="n">
        <v>68.29000091552734</v>
      </c>
      <c r="E749" s="48" t="n">
        <v>0</v>
      </c>
      <c r="F749" s="48" t="n">
        <v>0.0004394781476420801</v>
      </c>
      <c r="G749" s="48" t="n">
        <v>0.06595649004068802</v>
      </c>
      <c r="H749" s="48" t="n">
        <v>0.1444610342513986</v>
      </c>
      <c r="I749" s="48" t="n">
        <v>0.04464719828335757</v>
      </c>
      <c r="J749" s="46" t="inlineStr">
        <is>
          <t>JA</t>
        </is>
      </c>
      <c r="K749" s="46" t="inlineStr">
        <is>
          <t>https://finnhub.io/api/news?id=05d21844be6157ea6cfcdc6e50a7a7c865f4a8ea6d6c592ca7f92a7110e576c9</t>
        </is>
      </c>
    </row>
    <row r="750">
      <c r="A750" s="46" t="inlineStr">
        <is>
          <t>2026-07-23</t>
        </is>
      </c>
      <c r="B750" s="46" t="inlineStr">
        <is>
          <t>XEL</t>
        </is>
      </c>
      <c r="C750" s="46" t="inlineStr">
        <is>
          <t>XEL</t>
        </is>
      </c>
      <c r="D750" s="47" t="n">
        <v>80.19000244140625</v>
      </c>
      <c r="E750" s="48" t="n">
        <v>0.01867379570513166</v>
      </c>
      <c r="F750" s="48" t="n">
        <v>0.01186122954455836</v>
      </c>
      <c r="G750" s="48" t="n">
        <v>0.01751053071390457</v>
      </c>
      <c r="H750" s="48" t="n">
        <v>0.06799616846285635</v>
      </c>
      <c r="I750" s="48" t="n">
        <v>0.1314340866098445</v>
      </c>
      <c r="J750" s="46" t="inlineStr">
        <is>
          <t>JA</t>
        </is>
      </c>
      <c r="K750" s="46" t="inlineStr">
        <is>
          <t>https://finnhub.io/api/news?id=8808e5f588a2a201918fc57bd3518e406d547346c1f0321322aa5aa429a5917e</t>
        </is>
      </c>
    </row>
    <row r="751">
      <c r="A751" s="46" t="inlineStr">
        <is>
          <t>2026-07-23</t>
        </is>
      </c>
      <c r="B751" s="46" t="inlineStr">
        <is>
          <t>ITW</t>
        </is>
      </c>
      <c r="C751" s="46" t="inlineStr">
        <is>
          <t>ITW</t>
        </is>
      </c>
      <c r="D751" s="47" t="n">
        <v>273.9299926757812</v>
      </c>
      <c r="E751" s="48" t="n">
        <v>0.007132624401855896</v>
      </c>
      <c r="F751" s="48" t="n">
        <v>0.00928480520124499</v>
      </c>
      <c r="G751" s="48" t="n">
        <v>0.03874279799864558</v>
      </c>
      <c r="H751" s="48" t="n">
        <v>0.08992627811197947</v>
      </c>
      <c r="I751" s="48" t="n">
        <v>0.07966502752796775</v>
      </c>
      <c r="J751" s="46" t="inlineStr">
        <is>
          <t>JA</t>
        </is>
      </c>
      <c r="K751" s="46" t="inlineStr">
        <is>
          <t>https://finnhub.io/api/news?id=a0dacdad2c3c8f3f9935aa0c370573741bb752e53366288f0e4a2f5d95484df0</t>
        </is>
      </c>
    </row>
    <row r="752">
      <c r="A752" s="46" t="inlineStr">
        <is>
          <t>2026-07-23</t>
        </is>
      </c>
      <c r="B752" s="46" t="inlineStr">
        <is>
          <t>CL</t>
        </is>
      </c>
      <c r="C752" s="46" t="inlineStr">
        <is>
          <t>CL</t>
        </is>
      </c>
      <c r="D752" s="47" t="n">
        <v>91.62999725341797</v>
      </c>
      <c r="E752" s="48" t="n">
        <v>0.01248615749633115</v>
      </c>
      <c r="F752" s="48" t="n">
        <v>0.007492020680463485</v>
      </c>
      <c r="G752" s="48" t="n">
        <v>0.03930639449645922</v>
      </c>
      <c r="H752" s="48" t="n">
        <v>0.09194567204954127</v>
      </c>
      <c r="I752" s="48" t="n">
        <v>0.05886523115682845</v>
      </c>
      <c r="J752" s="46" t="inlineStr">
        <is>
          <t>JA</t>
        </is>
      </c>
      <c r="K752" s="46" t="inlineStr">
        <is>
          <t>https://finnhub.io/api/news?id=13161c92da1fc46dab40611362ff293eae51a8799f913ad15c03380707012959</t>
        </is>
      </c>
    </row>
    <row r="753">
      <c r="A753" s="46" t="inlineStr">
        <is>
          <t>2026-07-23</t>
        </is>
      </c>
      <c r="B753" s="46" t="inlineStr">
        <is>
          <t>EXC</t>
        </is>
      </c>
      <c r="C753" s="46" t="inlineStr">
        <is>
          <t>EXC</t>
        </is>
      </c>
      <c r="D753" s="47" t="n">
        <v>46.70000076293945</v>
      </c>
      <c r="E753" s="48" t="n">
        <v>0.01765093449693378</v>
      </c>
      <c r="F753" s="48" t="n">
        <v>0.02098817335471588</v>
      </c>
      <c r="G753" s="48" t="n">
        <v>0.01654336436546196</v>
      </c>
      <c r="H753" s="48" t="n">
        <v>0.05768232219809059</v>
      </c>
      <c r="I753" s="48" t="n">
        <v>0.08852657402162982</v>
      </c>
      <c r="J753" s="46" t="inlineStr">
        <is>
          <t>JA</t>
        </is>
      </c>
      <c r="K753" s="46" t="inlineStr">
        <is>
          <t>https://finnhub.io/api/news?id=bd2dec58e07cd0dbcd107f9d69356dba5ad283fd0f673176db70e6f5a5f7432e</t>
        </is>
      </c>
    </row>
    <row r="754">
      <c r="A754" s="46" t="inlineStr">
        <is>
          <t>2026-07-23</t>
        </is>
      </c>
      <c r="B754" s="46" t="inlineStr">
        <is>
          <t>SO</t>
        </is>
      </c>
      <c r="C754" s="46" t="inlineStr">
        <is>
          <t>SO</t>
        </is>
      </c>
      <c r="D754" s="47" t="n">
        <v>95.80000305175781</v>
      </c>
      <c r="E754" s="48" t="n">
        <v>0.02077788608781307</v>
      </c>
      <c r="F754" s="48" t="n">
        <v>0.01268503802317707</v>
      </c>
      <c r="G754" s="48" t="n">
        <v>0.0253666139231591</v>
      </c>
      <c r="H754" s="48" t="n">
        <v>0.09605866782679255</v>
      </c>
      <c r="I754" s="48" t="n">
        <v>0.03214463557110609</v>
      </c>
      <c r="J754" s="46" t="inlineStr">
        <is>
          <t>JA</t>
        </is>
      </c>
      <c r="K754" s="46" t="inlineStr">
        <is>
          <t>https://finnhub.io/api/news?id=0046eca74cf39c6559b4c2525b0881f247191bb5ac9dbfd0b88822a938ce634f</t>
        </is>
      </c>
    </row>
    <row r="755">
      <c r="A755" s="46" t="inlineStr">
        <is>
          <t>2026-07-23</t>
        </is>
      </c>
      <c r="B755" s="46" t="inlineStr">
        <is>
          <t>WEC</t>
        </is>
      </c>
      <c r="C755" s="46" t="inlineStr">
        <is>
          <t>WEC</t>
        </is>
      </c>
      <c r="D755" s="47" t="n">
        <v>113.4599990844727</v>
      </c>
      <c r="E755" s="48" t="n">
        <v>0.01466642276984685</v>
      </c>
      <c r="F755" s="48" t="n">
        <v>0.004337415760598692</v>
      </c>
      <c r="G755" s="48" t="n">
        <v>0.003715482710046767</v>
      </c>
      <c r="H755" s="48" t="n">
        <v>0.05809997308401097</v>
      </c>
      <c r="I755" s="48" t="n">
        <v>0.06520116615068705</v>
      </c>
      <c r="J755" s="46" t="inlineStr">
        <is>
          <t>JA</t>
        </is>
      </c>
      <c r="K755" s="46" t="inlineStr">
        <is>
          <t>https://finnhub.io/api/news?id=7459943e4cc9e9dd312f7f21ddb271d980c46e744510f320ede9317a8a191198</t>
        </is>
      </c>
    </row>
    <row r="756">
      <c r="A756" s="46" t="inlineStr">
        <is>
          <t>2026-07-24</t>
        </is>
      </c>
      <c r="B756" s="46" t="inlineStr">
        <is>
          <t>ASML</t>
        </is>
      </c>
      <c r="C756" s="46" t="inlineStr">
        <is>
          <t>ASML</t>
        </is>
      </c>
      <c r="D756" s="47" t="n">
        <v>1803</v>
      </c>
      <c r="E756" s="48" t="n">
        <v>0.0006326876992138047</v>
      </c>
      <c r="F756" s="48" t="n">
        <v>0.0101576052779251</v>
      </c>
      <c r="G756" s="48" t="n">
        <v>0.01379847711025438</v>
      </c>
      <c r="H756" s="48" t="n">
        <v>0.3302954562710435</v>
      </c>
      <c r="I756" s="48" t="n">
        <v>1.534597791408348</v>
      </c>
      <c r="J756" s="46" t="inlineStr">
        <is>
          <t>JA</t>
        </is>
      </c>
      <c r="K756" s="46" t="inlineStr">
        <is>
          <t>https://finnhub.io/api/news?id=97342a8be84b91be80df8d47beb935ad04cd1c4502aed193b57eb57cd95cf937</t>
        </is>
      </c>
    </row>
    <row r="757">
      <c r="A757" s="46" t="inlineStr">
        <is>
          <t>2026-07-24</t>
        </is>
      </c>
      <c r="B757" s="46" t="inlineStr">
        <is>
          <t>ILMN</t>
        </is>
      </c>
      <c r="C757" s="46" t="inlineStr">
        <is>
          <t>ILMN</t>
        </is>
      </c>
      <c r="D757" s="47" t="n">
        <v>196.8600006103516</v>
      </c>
      <c r="E757" s="48" t="n">
        <v>0.03138264602294567</v>
      </c>
      <c r="F757" s="48" t="n">
        <v>0.03474376142103318</v>
      </c>
      <c r="G757" s="48" t="n">
        <v>0.1935973404021075</v>
      </c>
      <c r="H757" s="48" t="n">
        <v>0.2910546047109911</v>
      </c>
      <c r="I757" s="48" t="n">
        <v>0.8818468546196673</v>
      </c>
      <c r="J757" s="46" t="inlineStr">
        <is>
          <t>JA</t>
        </is>
      </c>
      <c r="K757" s="46" t="inlineStr">
        <is>
          <t>https://finnhub.io/api/news?id=afff95d66e492f62782ae08fa928f6e3dfa33d061bddb11e5180284ab2992267</t>
        </is>
      </c>
    </row>
    <row r="758">
      <c r="A758" s="46" t="inlineStr">
        <is>
          <t>2026-07-24</t>
        </is>
      </c>
      <c r="B758" s="46" t="inlineStr">
        <is>
          <t>TRGP</t>
        </is>
      </c>
      <c r="C758" s="46" t="inlineStr">
        <is>
          <t>TRGP</t>
        </is>
      </c>
      <c r="D758" s="47" t="n">
        <v>285.5799865722656</v>
      </c>
      <c r="E758" s="48" t="n">
        <v>0.003972488369632925</v>
      </c>
      <c r="F758" s="48" t="n">
        <v>0.01894600837314309</v>
      </c>
      <c r="G758" s="48" t="n">
        <v>0.06274183266959418</v>
      </c>
      <c r="H758" s="48" t="n">
        <v>0.5176554902405347</v>
      </c>
      <c r="I758" s="48" t="n">
        <v>0.7712054442807749</v>
      </c>
      <c r="J758" s="46" t="inlineStr">
        <is>
          <t>JA</t>
        </is>
      </c>
      <c r="K758" s="46" t="inlineStr">
        <is>
          <t>https://finnhub.io/api/news?id=ca215631c94036965062d02a0c7ccdc936b9011850e3d37ae905e8b84ece2890</t>
        </is>
      </c>
    </row>
    <row r="759">
      <c r="A759" s="46" t="inlineStr">
        <is>
          <t>2026-07-24</t>
        </is>
      </c>
      <c r="B759" s="46" t="inlineStr">
        <is>
          <t>TRV</t>
        </is>
      </c>
      <c r="C759" s="46" t="inlineStr">
        <is>
          <t>TRV</t>
        </is>
      </c>
      <c r="D759" s="47" t="n">
        <v>376.3699951171875</v>
      </c>
      <c r="E759" s="48" t="n">
        <v>0.01152980192362124</v>
      </c>
      <c r="F759" s="48" t="n">
        <v>0.114113986611725</v>
      </c>
      <c r="G759" s="48" t="n">
        <v>0.1874369171622387</v>
      </c>
      <c r="H759" s="48" t="n">
        <v>0.3912329558933665</v>
      </c>
      <c r="I759" s="48" t="n">
        <v>0.4442766421193309</v>
      </c>
      <c r="J759" s="46" t="inlineStr">
        <is>
          <t>JA</t>
        </is>
      </c>
      <c r="K759" s="46" t="inlineStr">
        <is>
          <t>https://finnhub.io/api/news?id=bc6828dc888b16a18d4634c6b054cfddda83b8c9bd63e85c8a711b2f5a305ff4</t>
        </is>
      </c>
    </row>
    <row r="760">
      <c r="A760" s="46" t="inlineStr">
        <is>
          <t>2026-07-24</t>
        </is>
      </c>
      <c r="B760" s="46" t="inlineStr">
        <is>
          <t>NUE</t>
        </is>
      </c>
      <c r="C760" s="46" t="inlineStr">
        <is>
          <t>NUE</t>
        </is>
      </c>
      <c r="D760" s="47" t="n">
        <v>241.1499938964844</v>
      </c>
      <c r="E760" s="48" t="n">
        <v>0.02225519345415397</v>
      </c>
      <c r="F760" s="48" t="n">
        <v>0.02325283561809427</v>
      </c>
      <c r="G760" s="48" t="n">
        <v>0.008814613277984301</v>
      </c>
      <c r="H760" s="48" t="n">
        <v>0.3458732954960611</v>
      </c>
      <c r="I760" s="48" t="n">
        <v>0.6853899440997617</v>
      </c>
      <c r="J760" s="46" t="inlineStr">
        <is>
          <t>JA</t>
        </is>
      </c>
      <c r="K760" s="46" t="inlineStr">
        <is>
          <t>https://finnhub.io/api/news?id=16a01b7ecb7e1bb9e5ffbd98cc16706bd9903adb5c866c5ee8fb39318f7a0020</t>
        </is>
      </c>
    </row>
    <row r="761">
      <c r="A761" s="46" t="inlineStr">
        <is>
          <t>2026-07-24</t>
        </is>
      </c>
      <c r="B761" s="46" t="inlineStr">
        <is>
          <t>WELL</t>
        </is>
      </c>
      <c r="C761" s="46" t="inlineStr">
        <is>
          <t>WELL</t>
        </is>
      </c>
      <c r="D761" s="47" t="n">
        <v>247.0500030517578</v>
      </c>
      <c r="E761" s="48" t="n">
        <v>0.008202782487338361</v>
      </c>
      <c r="F761" s="48" t="n">
        <v>0.02302371705710669</v>
      </c>
      <c r="G761" s="48" t="n">
        <v>0.1349749856661877</v>
      </c>
      <c r="H761" s="48" t="n">
        <v>0.3374890708775482</v>
      </c>
      <c r="I761" s="48" t="n">
        <v>0.5519958474563273</v>
      </c>
      <c r="J761" s="46" t="inlineStr">
        <is>
          <t>JA</t>
        </is>
      </c>
      <c r="K761" s="46" t="inlineStr">
        <is>
          <t>https://finnhub.io/api/news?id=6afa1dab7dddda977cf89606f9c3507f6f0802ef71f394675cbee78261aef8c8</t>
        </is>
      </c>
    </row>
    <row r="762">
      <c r="A762" s="46" t="inlineStr">
        <is>
          <t>2026-07-24</t>
        </is>
      </c>
      <c r="B762" s="46" t="inlineStr">
        <is>
          <t>FANG</t>
        </is>
      </c>
      <c r="C762" s="46" t="inlineStr">
        <is>
          <t>FANG</t>
        </is>
      </c>
      <c r="D762" s="47" t="n">
        <v>205.4900054931641</v>
      </c>
      <c r="E762" s="48" t="n">
        <v>0.01216629479225252</v>
      </c>
      <c r="F762" s="48" t="n">
        <v>0.08078683119909859</v>
      </c>
      <c r="G762" s="48" t="n">
        <v>0.09355543339068947</v>
      </c>
      <c r="H762" s="48" t="n">
        <v>0.3585311553916525</v>
      </c>
      <c r="I762" s="48" t="n">
        <v>0.466997975047187</v>
      </c>
      <c r="J762" s="46" t="inlineStr">
        <is>
          <t>JA</t>
        </is>
      </c>
      <c r="K762" s="46" t="inlineStr">
        <is>
          <t>https://finnhub.io/api/news?id=055a996902e00e8688b69956668e1cf7d1c296f446254892204bf548cf654cdb</t>
        </is>
      </c>
    </row>
    <row r="763">
      <c r="A763" s="46" t="inlineStr">
        <is>
          <t>2026-07-24</t>
        </is>
      </c>
      <c r="B763" s="46" t="inlineStr">
        <is>
          <t>HWM</t>
        </is>
      </c>
      <c r="C763" s="46" t="inlineStr">
        <is>
          <t>HWM</t>
        </is>
      </c>
      <c r="D763" s="47" t="n">
        <v>287.0899963378906</v>
      </c>
      <c r="E763" s="48" t="n">
        <v>0.02276445975408943</v>
      </c>
      <c r="F763" s="48" t="n">
        <v>0.05863045744070065</v>
      </c>
      <c r="G763" s="48" t="n">
        <v>0.04347032763719211</v>
      </c>
      <c r="H763" s="48" t="n">
        <v>0.2772486738723579</v>
      </c>
      <c r="I763" s="48" t="n">
        <v>0.5436634107467918</v>
      </c>
      <c r="J763" s="46" t="inlineStr">
        <is>
          <t>JA</t>
        </is>
      </c>
      <c r="K763" s="46" t="inlineStr">
        <is>
          <t>https://finnhub.io/api/news?id=4937f24424d6657de0c0c5f5b61e3f7e85a1bf37567d318c647aba0645de4e00</t>
        </is>
      </c>
    </row>
    <row r="764">
      <c r="A764" s="46" t="inlineStr">
        <is>
          <t>2026-07-24</t>
        </is>
      </c>
      <c r="B764" s="46" t="inlineStr">
        <is>
          <t>MRK</t>
        </is>
      </c>
      <c r="C764" s="46" t="inlineStr">
        <is>
          <t>MRK</t>
        </is>
      </c>
      <c r="D764" s="47" t="n">
        <v>130.4799957275391</v>
      </c>
      <c r="E764" s="48" t="n">
        <v>0.0236133559112814</v>
      </c>
      <c r="F764" s="48" t="n">
        <v>0.02233016168183589</v>
      </c>
      <c r="G764" s="48" t="n">
        <v>0.09096987786142965</v>
      </c>
      <c r="H764" s="48" t="n">
        <v>0.1915370316697693</v>
      </c>
      <c r="I764" s="48" t="n">
        <v>0.6056465050568324</v>
      </c>
      <c r="J764" s="46" t="inlineStr">
        <is>
          <t>JA</t>
        </is>
      </c>
      <c r="K764" s="46" t="inlineStr">
        <is>
          <t>https://finnhub.io/api/news?id=bc6828dc888b16a18d4634c6b054cfddda83b8c9bd63e85c8a711b2f5a305ff4</t>
        </is>
      </c>
    </row>
    <row r="765">
      <c r="A765" s="46" t="inlineStr">
        <is>
          <t>2026-07-24</t>
        </is>
      </c>
      <c r="B765" s="46" t="inlineStr">
        <is>
          <t>UNP</t>
        </is>
      </c>
      <c r="C765" s="46" t="inlineStr">
        <is>
          <t>UNP</t>
        </is>
      </c>
      <c r="D765" s="47" t="n">
        <v>304.3299865722656</v>
      </c>
      <c r="E765" s="48" t="n">
        <v>0.04023102649676016</v>
      </c>
      <c r="F765" s="48" t="n">
        <v>0.01639827975532531</v>
      </c>
      <c r="G765" s="48" t="n">
        <v>0.1767913221082702</v>
      </c>
      <c r="H765" s="48" t="n">
        <v>0.3405543125073221</v>
      </c>
      <c r="I765" s="48" t="n">
        <v>0.3473605519318541</v>
      </c>
      <c r="J765" s="46" t="inlineStr">
        <is>
          <t>JA</t>
        </is>
      </c>
      <c r="K765" s="46" t="inlineStr">
        <is>
          <t>https://finnhub.io/api/news?id=bfe1441b002491c1170da9563745a2b00f2a492ec670032e59479b6eb8051c57</t>
        </is>
      </c>
    </row>
    <row r="766">
      <c r="A766" s="46" t="inlineStr">
        <is>
          <t>2026-07-24</t>
        </is>
      </c>
      <c r="B766" s="46" t="inlineStr">
        <is>
          <t>JNJ</t>
        </is>
      </c>
      <c r="C766" s="46" t="inlineStr">
        <is>
          <t>JNJ</t>
        </is>
      </c>
      <c r="D766" s="47" t="n">
        <v>259.2699890136719</v>
      </c>
      <c r="E766" s="48" t="n">
        <v>0.01423926793150921</v>
      </c>
      <c r="F766" s="48" t="n">
        <v>0.03720441552007522</v>
      </c>
      <c r="G766" s="48" t="n">
        <v>0.08444866583564942</v>
      </c>
      <c r="H766" s="48" t="n">
        <v>0.202455365751908</v>
      </c>
      <c r="I766" s="48" t="n">
        <v>0.5715441441903057</v>
      </c>
      <c r="J766" s="46" t="inlineStr">
        <is>
          <t>JA</t>
        </is>
      </c>
      <c r="K766" s="46" t="inlineStr">
        <is>
          <t>https://finnhub.io/api/news?id=2b3d8469f528d79fb00654c130f687ab423e66a83b114c1d4335fd3db9a5f390</t>
        </is>
      </c>
    </row>
    <row r="767">
      <c r="A767" s="46" t="inlineStr">
        <is>
          <t>2026-07-24</t>
        </is>
      </c>
      <c r="B767" s="46" t="inlineStr">
        <is>
          <t>XOM</t>
        </is>
      </c>
      <c r="C767" s="46" t="inlineStr">
        <is>
          <t>XOM</t>
        </is>
      </c>
      <c r="D767" s="47" t="n">
        <v>156.8899993896484</v>
      </c>
      <c r="E767" s="48" t="n">
        <v>0.01579800899720264</v>
      </c>
      <c r="F767" s="48" t="n">
        <v>0.07495719541046561</v>
      </c>
      <c r="G767" s="48" t="n">
        <v>0.1228083030616407</v>
      </c>
      <c r="H767" s="48" t="n">
        <v>0.1900883218955589</v>
      </c>
      <c r="I767" s="48" t="n">
        <v>0.4726740604901145</v>
      </c>
      <c r="J767" s="46" t="inlineStr">
        <is>
          <t>JA</t>
        </is>
      </c>
      <c r="K767" s="46" t="inlineStr">
        <is>
          <t>https://finnhub.io/api/news?id=9f0d0980d8fa0c4ca7c236206c111fee4023b2b6edb6adae230fc17b67aa47ea</t>
        </is>
      </c>
    </row>
    <row r="768">
      <c r="A768" s="46" t="inlineStr">
        <is>
          <t>2026-07-24</t>
        </is>
      </c>
      <c r="B768" s="46" t="inlineStr">
        <is>
          <t>OXY</t>
        </is>
      </c>
      <c r="C768" s="46" t="inlineStr">
        <is>
          <t>OXY</t>
        </is>
      </c>
      <c r="D768" s="47" t="n">
        <v>57.59999847412109</v>
      </c>
      <c r="E768" s="48" t="n">
        <v>0.001739103897758152</v>
      </c>
      <c r="F768" s="48" t="n">
        <v>0.07362529051069729</v>
      </c>
      <c r="G768" s="48" t="n">
        <v>0.1028144548908575</v>
      </c>
      <c r="H768" s="48" t="n">
        <v>0.3362628855236552</v>
      </c>
      <c r="I768" s="48" t="n">
        <v>0.322933327095187</v>
      </c>
      <c r="J768" s="46" t="inlineStr">
        <is>
          <t>JA</t>
        </is>
      </c>
      <c r="K768" s="46" t="inlineStr">
        <is>
          <t>https://finnhub.io/api/news?id=9f2383fdd6e47ca52c90b77fdceb745ea0b36dc5323366033d9ecd246ec150a7</t>
        </is>
      </c>
    </row>
    <row r="769">
      <c r="A769" s="46" t="inlineStr">
        <is>
          <t>2026-07-24</t>
        </is>
      </c>
      <c r="B769" s="46" t="inlineStr">
        <is>
          <t>ALL</t>
        </is>
      </c>
      <c r="C769" s="46" t="inlineStr">
        <is>
          <t>ALL</t>
        </is>
      </c>
      <c r="D769" s="47" t="n">
        <v>254.5200042724609</v>
      </c>
      <c r="E769" s="48" t="n">
        <v>0.01068181877396361</v>
      </c>
      <c r="F769" s="48" t="n">
        <v>0.05234434644075465</v>
      </c>
      <c r="G769" s="48" t="n">
        <v>0.09920104045763582</v>
      </c>
      <c r="H769" s="48" t="n">
        <v>0.3278707995800864</v>
      </c>
      <c r="I769" s="48" t="n">
        <v>0.3139156059972671</v>
      </c>
      <c r="J769" s="46" t="inlineStr">
        <is>
          <t>JA</t>
        </is>
      </c>
      <c r="K769" s="46" t="inlineStr">
        <is>
          <t>https://finnhub.io/api/news?id=e69ed5bccf63540dcde143f0dd7e16644c17298a5ff686469eb2207ffb28381d</t>
        </is>
      </c>
    </row>
    <row r="770">
      <c r="A770" s="46" t="inlineStr">
        <is>
          <t>2026-07-24</t>
        </is>
      </c>
      <c r="B770" s="46" t="inlineStr">
        <is>
          <t>EOG</t>
        </is>
      </c>
      <c r="C770" s="46" t="inlineStr">
        <is>
          <t>EOG</t>
        </is>
      </c>
      <c r="D770" s="47" t="n">
        <v>145.4900054931641</v>
      </c>
      <c r="E770" s="48" t="n">
        <v>0.01034726036919488</v>
      </c>
      <c r="F770" s="48" t="n">
        <v>0.05857103396945666</v>
      </c>
      <c r="G770" s="48" t="n">
        <v>0.08650670637641901</v>
      </c>
      <c r="H770" s="48" t="n">
        <v>0.3670316234290241</v>
      </c>
      <c r="I770" s="48" t="n">
        <v>0.2663830636129234</v>
      </c>
      <c r="J770" s="46" t="inlineStr">
        <is>
          <t>JA</t>
        </is>
      </c>
      <c r="K770" s="46" t="inlineStr">
        <is>
          <t>https://finnhub.io/api/news?id=e89fb2ff156267125967eb92f35951e38ca9783297ea807aa7eb04f3a7801617</t>
        </is>
      </c>
    </row>
    <row r="771">
      <c r="A771" s="46" t="inlineStr">
        <is>
          <t>2026-07-24</t>
        </is>
      </c>
      <c r="B771" s="46" t="inlineStr">
        <is>
          <t>LNG</t>
        </is>
      </c>
      <c r="C771" s="46" t="inlineStr">
        <is>
          <t>LNG</t>
        </is>
      </c>
      <c r="D771" s="47" t="n">
        <v>271.989990234375</v>
      </c>
      <c r="E771" s="48" t="n">
        <v>0.01716528213410319</v>
      </c>
      <c r="F771" s="48" t="n">
        <v>0.05015440244932432</v>
      </c>
      <c r="G771" s="48" t="n">
        <v>0.1612585979712365</v>
      </c>
      <c r="H771" s="48" t="n">
        <v>0.3185754611465194</v>
      </c>
      <c r="I771" s="48" t="n">
        <v>0.23003984884668</v>
      </c>
      <c r="J771" s="46" t="inlineStr">
        <is>
          <t>JA</t>
        </is>
      </c>
      <c r="K771" s="46" t="inlineStr">
        <is>
          <t>https://finnhub.io/api/news?id=b4957d604d0f33e78a967aca5a9f3820315c58d889a655e438b1c8c6a19e9383</t>
        </is>
      </c>
    </row>
    <row r="772">
      <c r="A772" s="46" t="inlineStr">
        <is>
          <t>2026-07-24</t>
        </is>
      </c>
      <c r="B772" s="46" t="inlineStr">
        <is>
          <t>COP</t>
        </is>
      </c>
      <c r="C772" s="46" t="inlineStr">
        <is>
          <t>COP</t>
        </is>
      </c>
      <c r="D772" s="47" t="n">
        <v>120.1999969482422</v>
      </c>
      <c r="E772" s="48" t="n">
        <v>0.01186965251155697</v>
      </c>
      <c r="F772" s="48" t="n">
        <v>0.06522510500897759</v>
      </c>
      <c r="G772" s="48" t="n">
        <v>0.0930253306718446</v>
      </c>
      <c r="H772" s="48" t="n">
        <v>0.2561568801797018</v>
      </c>
      <c r="I772" s="48" t="n">
        <v>0.3066504354657159</v>
      </c>
      <c r="J772" s="46" t="inlineStr">
        <is>
          <t>JA</t>
        </is>
      </c>
      <c r="K772" s="46" t="inlineStr">
        <is>
          <t>https://finnhub.io/api/news?id=f03218fce19e2b70d74a53101602835d1e5cbb4c9a449bef069a190eca2dbb23</t>
        </is>
      </c>
    </row>
    <row r="773">
      <c r="A773" s="46" t="inlineStr">
        <is>
          <t>2026-07-24</t>
        </is>
      </c>
      <c r="B773" s="46" t="inlineStr">
        <is>
          <t>ABBV</t>
        </is>
      </c>
      <c r="C773" s="46" t="inlineStr">
        <is>
          <t>ABBV</t>
        </is>
      </c>
      <c r="D773" s="47" t="n">
        <v>256.9200134277344</v>
      </c>
      <c r="E773" s="48" t="n">
        <v>0.01429139491655226</v>
      </c>
      <c r="F773" s="48" t="n">
        <v>0.00994541469458759</v>
      </c>
      <c r="G773" s="48" t="n">
        <v>0.1021841070219314</v>
      </c>
      <c r="H773" s="48" t="n">
        <v>0.207010729933705</v>
      </c>
      <c r="I773" s="48" t="n">
        <v>0.3901360545060155</v>
      </c>
      <c r="J773" s="46" t="inlineStr">
        <is>
          <t>JA</t>
        </is>
      </c>
      <c r="K773" s="46" t="inlineStr">
        <is>
          <t>https://finnhub.io/api/news?id=b63fe51b758812291dc983d692a3927bfad5b612f44e91146f4196fa56df4e45</t>
        </is>
      </c>
    </row>
    <row r="774">
      <c r="A774" s="46" t="inlineStr">
        <is>
          <t>2026-07-24</t>
        </is>
      </c>
      <c r="B774" s="46" t="inlineStr">
        <is>
          <t>DVN</t>
        </is>
      </c>
      <c r="C774" s="46" t="inlineStr">
        <is>
          <t>DVN</t>
        </is>
      </c>
      <c r="D774" s="47" t="n">
        <v>45.29000091552734</v>
      </c>
      <c r="E774" s="48" t="n">
        <v>0.009135468753439751</v>
      </c>
      <c r="F774" s="48" t="n">
        <v>0.0525215477653657</v>
      </c>
      <c r="G774" s="48" t="n">
        <v>0.04378892723220895</v>
      </c>
      <c r="H774" s="48" t="n">
        <v>0.2145792037476859</v>
      </c>
      <c r="I774" s="48" t="n">
        <v>0.3979021757111815</v>
      </c>
      <c r="J774" s="46" t="inlineStr">
        <is>
          <t>JA</t>
        </is>
      </c>
      <c r="K774" s="46" t="inlineStr">
        <is>
          <t>https://finnhub.io/api/news?id=03f60dd042447b52bed862fa96a4d53cd0716e6288fe1762bf86958e181d140f</t>
        </is>
      </c>
    </row>
    <row r="775">
      <c r="A775" s="46" t="inlineStr">
        <is>
          <t>2026-07-24</t>
        </is>
      </c>
      <c r="B775" s="46" t="inlineStr">
        <is>
          <t>LLY</t>
        </is>
      </c>
      <c r="C775" s="46" t="inlineStr">
        <is>
          <t>LLY</t>
        </is>
      </c>
      <c r="D775" s="47" t="n">
        <v>1185.869995117188</v>
      </c>
      <c r="E775" s="48" t="n">
        <v>0.01965588013827099</v>
      </c>
      <c r="F775" s="48" t="n">
        <v>0.01428359481014563</v>
      </c>
      <c r="G775" s="48" t="n">
        <v>0.07116923997367353</v>
      </c>
      <c r="H775" s="48" t="n">
        <v>0.1032655461896661</v>
      </c>
      <c r="I775" s="48" t="n">
        <v>0.4948977738986134</v>
      </c>
      <c r="J775" s="46" t="inlineStr">
        <is>
          <t>JA</t>
        </is>
      </c>
      <c r="K775" s="46" t="inlineStr">
        <is>
          <t>https://finnhub.io/api/news?id=4690c8bceee94a7bc498375f5c6b1872f0e58b125bf0ab5029987042be36e37a</t>
        </is>
      </c>
    </row>
    <row r="776">
      <c r="A776" s="46" t="inlineStr">
        <is>
          <t>2026-07-24</t>
        </is>
      </c>
      <c r="B776" s="46" t="inlineStr">
        <is>
          <t>RTX</t>
        </is>
      </c>
      <c r="C776" s="46" t="inlineStr">
        <is>
          <t>RTX</t>
        </is>
      </c>
      <c r="D776" s="47" t="n">
        <v>209.1600036621094</v>
      </c>
      <c r="E776" s="48" t="n">
        <v>0.0732758539691329</v>
      </c>
      <c r="F776" s="48" t="n">
        <v>0.07614737088537325</v>
      </c>
      <c r="G776" s="48" t="n">
        <v>0.1221632295027816</v>
      </c>
      <c r="H776" s="48" t="n">
        <v>0.06698156254091422</v>
      </c>
      <c r="I776" s="48" t="n">
        <v>0.35787252956782</v>
      </c>
      <c r="J776" s="46" t="inlineStr">
        <is>
          <t>JA</t>
        </is>
      </c>
      <c r="K776" s="46" t="inlineStr">
        <is>
          <t>https://finnhub.io/api/news?id=02777975f2cdfbd2f23d57bca8f8a053ed57581588daf9db87de4f00c1a0805b</t>
        </is>
      </c>
    </row>
    <row r="777">
      <c r="A777" s="46" t="inlineStr">
        <is>
          <t>2026-07-24</t>
        </is>
      </c>
      <c r="B777" s="46" t="inlineStr">
        <is>
          <t>CVX</t>
        </is>
      </c>
      <c r="C777" s="46" t="inlineStr">
        <is>
          <t>CVX</t>
        </is>
      </c>
      <c r="D777" s="47" t="n">
        <v>194.4199981689453</v>
      </c>
      <c r="E777" s="48" t="n">
        <v>0.007461925967908785</v>
      </c>
      <c r="F777" s="48" t="n">
        <v>0.05743499142574901</v>
      </c>
      <c r="G777" s="48" t="n">
        <v>0.1047846510347459</v>
      </c>
      <c r="H777" s="48" t="n">
        <v>0.1882687743349421</v>
      </c>
      <c r="I777" s="48" t="n">
        <v>0.3229026403940662</v>
      </c>
      <c r="J777" s="46" t="inlineStr">
        <is>
          <t>JA</t>
        </is>
      </c>
      <c r="K777" s="46" t="inlineStr">
        <is>
          <t>https://finnhub.io/api/news?id=7397002230022e0ebd2b0c80c1d039619883aa92d781c5b34d99c12d7b9cd769</t>
        </is>
      </c>
    </row>
    <row r="778">
      <c r="A778" s="46" t="inlineStr">
        <is>
          <t>2026-07-24</t>
        </is>
      </c>
      <c r="B778" s="46" t="inlineStr">
        <is>
          <t>CB</t>
        </is>
      </c>
      <c r="C778" s="46" t="inlineStr">
        <is>
          <t>CB</t>
        </is>
      </c>
      <c r="D778" s="47" t="n">
        <v>353.25</v>
      </c>
      <c r="E778" s="48" t="n">
        <v>0.02919321939499923</v>
      </c>
      <c r="F778" s="48" t="n">
        <v>0.02778582325803415</v>
      </c>
      <c r="G778" s="48" t="n">
        <v>0.0636536556588603</v>
      </c>
      <c r="H778" s="48" t="n">
        <v>0.1847397548987096</v>
      </c>
      <c r="I778" s="48" t="n">
        <v>0.3155588731921188</v>
      </c>
      <c r="J778" s="46" t="inlineStr">
        <is>
          <t>JA</t>
        </is>
      </c>
      <c r="K778" s="46" t="inlineStr">
        <is>
          <t>https://finnhub.io/api/news?id=d9bf4aa64161589a9934393f1c7f62cd9acabe34a8f4dfe857bc5404baac8c7f</t>
        </is>
      </c>
    </row>
    <row r="779">
      <c r="A779" s="46" t="inlineStr">
        <is>
          <t>2026-07-24</t>
        </is>
      </c>
      <c r="B779" s="46" t="inlineStr">
        <is>
          <t>BMY</t>
        </is>
      </c>
      <c r="C779" s="46" t="inlineStr">
        <is>
          <t>BMY</t>
        </is>
      </c>
      <c r="D779" s="47" t="n">
        <v>61.5099983215332</v>
      </c>
      <c r="E779" s="48" t="n">
        <v>0.0123436474772614</v>
      </c>
      <c r="F779" s="48" t="n">
        <v>0.01652619447593238</v>
      </c>
      <c r="G779" s="48" t="n">
        <v>0.1201934673338906</v>
      </c>
      <c r="H779" s="48" t="n">
        <v>0.1531326104751175</v>
      </c>
      <c r="I779" s="48" t="n">
        <v>0.3160960378878181</v>
      </c>
      <c r="J779" s="46" t="inlineStr">
        <is>
          <t>JA</t>
        </is>
      </c>
      <c r="K779" s="46" t="inlineStr">
        <is>
          <t>https://finnhub.io/api/news?id=5f0938a35c7754cd26c5881a68b8102bf9b7f556b3008698a9e6ee0d9b8adb17</t>
        </is>
      </c>
    </row>
    <row r="780">
      <c r="A780" s="46" t="inlineStr">
        <is>
          <t>2026-07-24</t>
        </is>
      </c>
      <c r="B780" s="46" t="inlineStr">
        <is>
          <t>OKE</t>
        </is>
      </c>
      <c r="C780" s="46" t="inlineStr">
        <is>
          <t>OKE</t>
        </is>
      </c>
      <c r="D780" s="47" t="n">
        <v>93.23000335693359</v>
      </c>
      <c r="E780" s="48" t="n">
        <v>0.01613082677856778</v>
      </c>
      <c r="F780" s="48" t="n">
        <v>0.002473154375630041</v>
      </c>
      <c r="G780" s="48" t="n">
        <v>0.05871003794770494</v>
      </c>
      <c r="H780" s="48" t="n">
        <v>0.2614018462948683</v>
      </c>
      <c r="I780" s="48" t="n">
        <v>0.2044403021153575</v>
      </c>
      <c r="J780" s="46" t="inlineStr">
        <is>
          <t>JA</t>
        </is>
      </c>
      <c r="K780" s="46" t="inlineStr">
        <is>
          <t>https://finnhub.io/api/news?id=62704f10ec82168d8fd9c5976c790f7d3a80ced2035791ce0d884fb3a3a0ae73</t>
        </is>
      </c>
    </row>
    <row r="781">
      <c r="A781" s="46" t="inlineStr">
        <is>
          <t>2026-07-24</t>
        </is>
      </c>
      <c r="B781" s="46" t="inlineStr">
        <is>
          <t>AEP</t>
        </is>
      </c>
      <c r="C781" s="46" t="inlineStr">
        <is>
          <t>AEP</t>
        </is>
      </c>
      <c r="D781" s="47" t="n">
        <v>134.9199981689453</v>
      </c>
      <c r="E781" s="48" t="n">
        <v>0.01390238778764886</v>
      </c>
      <c r="F781" s="48" t="n">
        <v>0.01344545347015086</v>
      </c>
      <c r="G781" s="48" t="n">
        <v>0.008823034449789699</v>
      </c>
      <c r="H781" s="48" t="n">
        <v>0.151238619755811</v>
      </c>
      <c r="I781" s="48" t="n">
        <v>0.2782869100280512</v>
      </c>
      <c r="J781" s="46" t="inlineStr">
        <is>
          <t>JA</t>
        </is>
      </c>
      <c r="K781" s="46" t="inlineStr">
        <is>
          <t>https://finnhub.io/api/news?id=52681b58d31e73cd03b1b7ada1457c2b6e633d23b047eee8df8c228f3e725503</t>
        </is>
      </c>
    </row>
    <row r="782">
      <c r="A782" s="46" t="inlineStr">
        <is>
          <t>2026-07-24</t>
        </is>
      </c>
      <c r="B782" s="46" t="inlineStr">
        <is>
          <t>KMI</t>
        </is>
      </c>
      <c r="C782" s="46" t="inlineStr">
        <is>
          <t>KMI</t>
        </is>
      </c>
      <c r="D782" s="47" t="n">
        <v>32.77000045776367</v>
      </c>
      <c r="E782" s="48" t="n">
        <v>0.008617998301996029</v>
      </c>
      <c r="F782" s="48" t="n">
        <v>0.00706820945805744</v>
      </c>
      <c r="G782" s="48" t="n">
        <v>0.00706820945805744</v>
      </c>
      <c r="H782" s="48" t="n">
        <v>0.1684352189995097</v>
      </c>
      <c r="I782" s="48" t="n">
        <v>0.2729841191490963</v>
      </c>
      <c r="J782" s="46" t="inlineStr">
        <is>
          <t>JA</t>
        </is>
      </c>
      <c r="K782" s="46" t="inlineStr">
        <is>
          <t>https://finnhub.io/api/news?id=8347793a90e1eba41100ea87b5d1223bb16f1fb5b400aa286982a0e86420868e</t>
        </is>
      </c>
    </row>
    <row r="783">
      <c r="A783" s="46" t="inlineStr">
        <is>
          <t>2026-07-24</t>
        </is>
      </c>
      <c r="B783" s="46" t="inlineStr">
        <is>
          <t>AFL</t>
        </is>
      </c>
      <c r="C783" s="46" t="inlineStr">
        <is>
          <t>AFL</t>
        </is>
      </c>
      <c r="D783" s="47" t="n">
        <v>124.3399963378906</v>
      </c>
      <c r="E783" s="48" t="n">
        <v>0.006149817895899697</v>
      </c>
      <c r="F783" s="48" t="n">
        <v>0.01072996041980152</v>
      </c>
      <c r="G783" s="48" t="n">
        <v>0.04672106557444961</v>
      </c>
      <c r="H783" s="48" t="n">
        <v>0.1574052775434007</v>
      </c>
      <c r="I783" s="48" t="n">
        <v>0.2342547339438508</v>
      </c>
      <c r="J783" s="46" t="inlineStr">
        <is>
          <t>JA</t>
        </is>
      </c>
      <c r="K783" s="46" t="inlineStr">
        <is>
          <t>https://finnhub.io/api/news?id=4ad1338ddd9cb53a9bf236c9d2dbb7a5ab2edcd5f5c8d91c806d69fb146a66ce</t>
        </is>
      </c>
    </row>
    <row r="784">
      <c r="A784" s="46" t="inlineStr">
        <is>
          <t>2026-07-24</t>
        </is>
      </c>
      <c r="B784" s="46" t="inlineStr">
        <is>
          <t>JPM</t>
        </is>
      </c>
      <c r="C784" s="46" t="inlineStr">
        <is>
          <t>JPM</t>
        </is>
      </c>
      <c r="D784" s="47" t="n">
        <v>349.8999938964844</v>
      </c>
      <c r="E784" s="48" t="n">
        <v>0.004853400197806426</v>
      </c>
      <c r="F784" s="48" t="n">
        <v>0.01967069829538224</v>
      </c>
      <c r="G784" s="48" t="n">
        <v>0.05188323004889176</v>
      </c>
      <c r="H784" s="48" t="n">
        <v>0.1696297976862279</v>
      </c>
      <c r="I784" s="48" t="n">
        <v>0.2016236742917294</v>
      </c>
      <c r="J784" s="46" t="inlineStr">
        <is>
          <t>JA</t>
        </is>
      </c>
      <c r="K784" s="46" t="inlineStr">
        <is>
          <t>https://finnhub.io/api/news?id=22be221779f43dda63999972cc215a018f7c813b4aa3412adec99c6b85f20dce</t>
        </is>
      </c>
    </row>
    <row r="785">
      <c r="A785" s="46" t="inlineStr">
        <is>
          <t>2026-07-24</t>
        </is>
      </c>
      <c r="B785" s="46" t="inlineStr">
        <is>
          <t>GD</t>
        </is>
      </c>
      <c r="C785" s="46" t="inlineStr">
        <is>
          <t>GD</t>
        </is>
      </c>
      <c r="D785" s="47" t="n">
        <v>381.7900085449219</v>
      </c>
      <c r="E785" s="48" t="n">
        <v>0.02312682173362512</v>
      </c>
      <c r="F785" s="48" t="n">
        <v>0.03516620834862026</v>
      </c>
      <c r="G785" s="48" t="n">
        <v>0.09456616211292081</v>
      </c>
      <c r="H785" s="48" t="n">
        <v>0.05612004950651767</v>
      </c>
      <c r="I785" s="48" t="n">
        <v>0.2258644819771246</v>
      </c>
      <c r="J785" s="46" t="inlineStr">
        <is>
          <t>JA</t>
        </is>
      </c>
      <c r="K785" s="46" t="inlineStr">
        <is>
          <t>https://finnhub.io/api/news?id=c3f62e0f3f96ebb5d314412ea6afff6487de1ba4a0a51b6163f649caa3dcc6eb</t>
        </is>
      </c>
    </row>
    <row r="786">
      <c r="A786" s="46" t="inlineStr">
        <is>
          <t>2026-07-24</t>
        </is>
      </c>
      <c r="B786" s="46" t="inlineStr">
        <is>
          <t>ETN</t>
        </is>
      </c>
      <c r="C786" s="46" t="inlineStr">
        <is>
          <t>ETN</t>
        </is>
      </c>
      <c r="D786" s="47" t="n">
        <v>415.1300048828125</v>
      </c>
      <c r="E786" s="48" t="n">
        <v>0.02020103007231266</v>
      </c>
      <c r="F786" s="48" t="n">
        <v>0.04759385366548646</v>
      </c>
      <c r="G786" s="48" t="n">
        <v>0.02430419989435412</v>
      </c>
      <c r="H786" s="48" t="n">
        <v>0.2355759938031272</v>
      </c>
      <c r="I786" s="48" t="n">
        <v>0.1044277199992725</v>
      </c>
      <c r="J786" s="46" t="inlineStr">
        <is>
          <t>JA</t>
        </is>
      </c>
      <c r="K786" s="46" t="inlineStr">
        <is>
          <t>https://finnhub.io/api/news?id=2c70c415df397279d38877d9ba431d2a49f85f62222a1c76a93329eb5da49af2</t>
        </is>
      </c>
    </row>
    <row r="787">
      <c r="A787" s="46" t="inlineStr">
        <is>
          <t>2026-07-24</t>
        </is>
      </c>
      <c r="B787" s="46" t="inlineStr">
        <is>
          <t>EA</t>
        </is>
      </c>
      <c r="C787" s="46" t="inlineStr">
        <is>
          <t>EA</t>
        </is>
      </c>
      <c r="D787" s="47" t="n">
        <v>209</v>
      </c>
      <c r="E787" s="48" t="n">
        <v>0.0002393063052793366</v>
      </c>
      <c r="F787" s="48" t="n">
        <v>0.005581234038435645</v>
      </c>
      <c r="G787" s="48" t="n">
        <v>0.02692607907084533</v>
      </c>
      <c r="H787" s="48" t="n">
        <v>0.02569466597772935</v>
      </c>
      <c r="I787" s="48" t="n">
        <v>0.3648797339480679</v>
      </c>
      <c r="J787" s="46" t="inlineStr">
        <is>
          <t>JA</t>
        </is>
      </c>
      <c r="K787" s="46" t="inlineStr">
        <is>
          <t>https://finnhub.io/api/news?id=9c38331b6849908c183ba8fa30b142daa7f3d8de2de05be9380f490e8d7f7e20</t>
        </is>
      </c>
    </row>
    <row r="788">
      <c r="A788" s="46" t="inlineStr">
        <is>
          <t>2026-07-24</t>
        </is>
      </c>
      <c r="B788" s="46" t="inlineStr">
        <is>
          <t>DE</t>
        </is>
      </c>
      <c r="C788" s="46" t="inlineStr">
        <is>
          <t>DE</t>
        </is>
      </c>
      <c r="D788" s="47" t="n">
        <v>610.02001953125</v>
      </c>
      <c r="E788" s="48" t="n">
        <v>0.004429226887707596</v>
      </c>
      <c r="F788" s="48" t="n">
        <v>0.01844841873316863</v>
      </c>
      <c r="G788" s="48" t="n">
        <v>0.03321471439914908</v>
      </c>
      <c r="H788" s="48" t="n">
        <v>0.1584105340984389</v>
      </c>
      <c r="I788" s="48" t="n">
        <v>0.1989467286563113</v>
      </c>
      <c r="J788" s="46" t="inlineStr">
        <is>
          <t>JA</t>
        </is>
      </c>
      <c r="K788" s="46" t="inlineStr">
        <is>
          <t>https://finnhub.io/api/news?id=4c3d4ca96fd11730d15cbaaa71509aaf93dcdc06fe38098a10bf2b4f744e6264</t>
        </is>
      </c>
    </row>
    <row r="789">
      <c r="A789" s="46" t="inlineStr">
        <is>
          <t>2026-07-24</t>
        </is>
      </c>
      <c r="B789" s="46" t="inlineStr">
        <is>
          <t>NEE</t>
        </is>
      </c>
      <c r="C789" s="46" t="inlineStr">
        <is>
          <t>NEE</t>
        </is>
      </c>
      <c r="D789" s="47" t="n">
        <v>89.79000091552734</v>
      </c>
      <c r="E789" s="48" t="n">
        <v>0.004250052990200311</v>
      </c>
      <c r="F789" s="48" t="n">
        <v>0.004924481801011896</v>
      </c>
      <c r="G789" s="48" t="n">
        <v>0.03887539741395039</v>
      </c>
      <c r="H789" s="48" t="n">
        <v>0.08603939876983352</v>
      </c>
      <c r="I789" s="48" t="n">
        <v>0.2687448907461907</v>
      </c>
      <c r="J789" s="46" t="inlineStr">
        <is>
          <t>JA</t>
        </is>
      </c>
      <c r="K789" s="46" t="inlineStr">
        <is>
          <t>https://finnhub.io/api/news?id=ee2ec3a8b1bab21850d46cb67269fd365e86f80de77b7089021d0fdca7971647</t>
        </is>
      </c>
    </row>
    <row r="790">
      <c r="A790" s="46" t="inlineStr">
        <is>
          <t>2026-07-24</t>
        </is>
      </c>
      <c r="B790" s="46" t="inlineStr">
        <is>
          <t>HON</t>
        </is>
      </c>
      <c r="C790" s="46" t="inlineStr">
        <is>
          <t>HON</t>
        </is>
      </c>
      <c r="D790" s="47" t="n">
        <v>246.2700042724609</v>
      </c>
      <c r="E790" s="48" t="n">
        <v>0.05699814784409931</v>
      </c>
      <c r="F790" s="48" t="n">
        <v>0.08810145486717479</v>
      </c>
      <c r="G790" s="48" t="n">
        <v>0.05598077302560125</v>
      </c>
      <c r="H790" s="48" t="n">
        <v>0.0826352746471896</v>
      </c>
      <c r="I790" s="48" t="n">
        <v>0.06399319183632139</v>
      </c>
      <c r="J790" s="46" t="inlineStr">
        <is>
          <t>JA</t>
        </is>
      </c>
      <c r="K790" s="46" t="inlineStr">
        <is>
          <t>https://finnhub.io/api/news?id=0b641b7eb07ddea6e45ee24f467e552d55234cadc40aee23f0bc8ef9676473b7</t>
        </is>
      </c>
    </row>
    <row r="791">
      <c r="A791" s="46" t="inlineStr">
        <is>
          <t>2026-07-24</t>
        </is>
      </c>
      <c r="B791" s="46" t="inlineStr">
        <is>
          <t>SRE</t>
        </is>
      </c>
      <c r="C791" s="46" t="inlineStr">
        <is>
          <t>SRE</t>
        </is>
      </c>
      <c r="D791" s="47" t="n">
        <v>93.44000244140625</v>
      </c>
      <c r="E791" s="48" t="n">
        <v>0.00419128830583171</v>
      </c>
      <c r="F791" s="48" t="n">
        <v>0.003113267963251464</v>
      </c>
      <c r="G791" s="48" t="n">
        <v>0.01969635825226948</v>
      </c>
      <c r="H791" s="48" t="n">
        <v>0.1021616549980409</v>
      </c>
      <c r="I791" s="48" t="n">
        <v>0.2111903625095482</v>
      </c>
      <c r="J791" s="46" t="inlineStr">
        <is>
          <t>JA</t>
        </is>
      </c>
      <c r="K791" s="46" t="inlineStr">
        <is>
          <t>https://finnhub.io/api/news?id=06be1ef3912c1516ee9a68915f1d73eca9ab153b67e6818107b7020e01f871aa</t>
        </is>
      </c>
    </row>
    <row r="792">
      <c r="A792" s="46" t="inlineStr">
        <is>
          <t>2026-07-24</t>
        </is>
      </c>
      <c r="B792" s="46" t="inlineStr">
        <is>
          <t>TT</t>
        </is>
      </c>
      <c r="C792" s="46" t="inlineStr">
        <is>
          <t>TT</t>
        </is>
      </c>
      <c r="D792" s="47" t="n">
        <v>479.7099914550781</v>
      </c>
      <c r="E792" s="48" t="n">
        <v>0.01290115133619113</v>
      </c>
      <c r="F792" s="48" t="n">
        <v>0.009915771484375</v>
      </c>
      <c r="G792" s="48" t="n">
        <v>0.01132098317377025</v>
      </c>
      <c r="H792" s="48" t="n">
        <v>0.2191290767932942</v>
      </c>
      <c r="I792" s="48" t="n">
        <v>0.05161062474051153</v>
      </c>
      <c r="J792" s="46" t="inlineStr">
        <is>
          <t>JA</t>
        </is>
      </c>
      <c r="K792" s="46" t="inlineStr">
        <is>
          <t>https://finnhub.io/api/news?id=8be15386092f714b72101b95512a70d434b7f4a0615d378266e7d91d28ce89d4</t>
        </is>
      </c>
    </row>
    <row r="793">
      <c r="A793" s="46" t="inlineStr">
        <is>
          <t>2026-07-24</t>
        </is>
      </c>
      <c r="B793" s="46" t="inlineStr">
        <is>
          <t>DUK</t>
        </is>
      </c>
      <c r="C793" s="46" t="inlineStr">
        <is>
          <t>DUK</t>
        </is>
      </c>
      <c r="D793" s="47" t="n">
        <v>129.2599945068359</v>
      </c>
      <c r="E793" s="48" t="n">
        <v>0.01023835552824331</v>
      </c>
      <c r="F793" s="48" t="n">
        <v>0.02497814512123483</v>
      </c>
      <c r="G793" s="48" t="n">
        <v>0.03366646423299664</v>
      </c>
      <c r="H793" s="48" t="n">
        <v>0.101511069940606</v>
      </c>
      <c r="I793" s="48" t="n">
        <v>0.1193778608201106</v>
      </c>
      <c r="J793" s="46" t="inlineStr">
        <is>
          <t>JA</t>
        </is>
      </c>
      <c r="K793" s="46" t="inlineStr">
        <is>
          <t>https://finnhub.io/api/news?id=5d23167c782ea58e8a97582ee8996fe3f1c2fe9b98d07aeffa08f68182f7c3b0</t>
        </is>
      </c>
    </row>
    <row r="794">
      <c r="A794" s="46" t="inlineStr">
        <is>
          <t>2026-07-24</t>
        </is>
      </c>
      <c r="B794" s="46" t="inlineStr">
        <is>
          <t>ED</t>
        </is>
      </c>
      <c r="C794" s="46" t="inlineStr">
        <is>
          <t>ED</t>
        </is>
      </c>
      <c r="D794" s="47" t="n">
        <v>112.7900009155273</v>
      </c>
      <c r="E794" s="48" t="n">
        <v>0.006245022754096486</v>
      </c>
      <c r="F794" s="48" t="n">
        <v>0.003559049097350097</v>
      </c>
      <c r="G794" s="48" t="n">
        <v>0.03714943370599856</v>
      </c>
      <c r="H794" s="48" t="n">
        <v>0.1038934923826059</v>
      </c>
      <c r="I794" s="48" t="n">
        <v>0.136404488854349</v>
      </c>
      <c r="J794" s="46" t="inlineStr">
        <is>
          <t>JA</t>
        </is>
      </c>
      <c r="K794" s="46" t="inlineStr">
        <is>
          <t>https://finnhub.io/api/news?id=84ce275734c1536b7065f17d395e4f5d51d72827d7db3ac3adfc2d3e2652412f</t>
        </is>
      </c>
    </row>
    <row r="795">
      <c r="A795" s="46" t="inlineStr">
        <is>
          <t>2026-07-24</t>
        </is>
      </c>
      <c r="B795" s="46" t="inlineStr">
        <is>
          <t>XEL</t>
        </is>
      </c>
      <c r="C795" s="46" t="inlineStr">
        <is>
          <t>XEL</t>
        </is>
      </c>
      <c r="D795" s="47" t="n">
        <v>80.76999664306641</v>
      </c>
      <c r="E795" s="48" t="n">
        <v>0.007232749519916154</v>
      </c>
      <c r="F795" s="48" t="n">
        <v>0.009877385008440697</v>
      </c>
      <c r="G795" s="48" t="n">
        <v>0.005477340993183218</v>
      </c>
      <c r="H795" s="48" t="n">
        <v>0.07150274558608095</v>
      </c>
      <c r="I795" s="48" t="n">
        <v>0.1484198045664795</v>
      </c>
      <c r="J795" s="46" t="inlineStr">
        <is>
          <t>JA</t>
        </is>
      </c>
      <c r="K795" s="46" t="inlineStr">
        <is>
          <t>https://finnhub.io/api/news?id=9a7ec94f319a180fc0ce9a9d053dd3738a9ea542552e44a78b55e2d64f423f57</t>
        </is>
      </c>
    </row>
    <row r="796">
      <c r="A796" s="46" t="inlineStr">
        <is>
          <t>2026-07-24</t>
        </is>
      </c>
      <c r="B796" s="46" t="inlineStr">
        <is>
          <t>EXC</t>
        </is>
      </c>
      <c r="C796" s="46" t="inlineStr">
        <is>
          <t>EXC</t>
        </is>
      </c>
      <c r="D796" s="47" t="n">
        <v>47.27999877929688</v>
      </c>
      <c r="E796" s="48" t="n">
        <v>0.01241965753494594</v>
      </c>
      <c r="F796" s="48" t="n">
        <v>0.01047227728535745</v>
      </c>
      <c r="G796" s="48" t="n">
        <v>0.01415701120835325</v>
      </c>
      <c r="H796" s="48" t="n">
        <v>0.06962865385338984</v>
      </c>
      <c r="I796" s="48" t="n">
        <v>0.1263721738043045</v>
      </c>
      <c r="J796" s="46" t="inlineStr">
        <is>
          <t>JA</t>
        </is>
      </c>
      <c r="K796" s="46" t="inlineStr">
        <is>
          <t>https://finnhub.io/api/news?id=0de1cc19f5d155ff4f6204e42ce00c47eb92911d79d568563c700154d3854acd</t>
        </is>
      </c>
    </row>
    <row r="797">
      <c r="A797" s="46" t="inlineStr">
        <is>
          <t>2026-07-24</t>
        </is>
      </c>
      <c r="B797" s="46" t="inlineStr">
        <is>
          <t>SAIC</t>
        </is>
      </c>
      <c r="C797" s="46" t="inlineStr">
        <is>
          <t>SAIC</t>
        </is>
      </c>
      <c r="D797" s="47" t="n">
        <v>116.5</v>
      </c>
      <c r="E797" s="48" t="n">
        <v>0.004743450334054973</v>
      </c>
      <c r="F797" s="48" t="n">
        <v>0.01392513884136656</v>
      </c>
      <c r="G797" s="48" t="n">
        <v>0.1114416588566755</v>
      </c>
      <c r="H797" s="48" t="n">
        <v>0.07905145099211983</v>
      </c>
      <c r="I797" s="48" t="n">
        <v>0.01814634130729349</v>
      </c>
      <c r="J797" s="46" t="inlineStr">
        <is>
          <t>JA</t>
        </is>
      </c>
      <c r="K797" s="46" t="inlineStr">
        <is>
          <t>https://finnhub.io/api/news?id=ef23fda8741a0a385504985126d93aa35f5a0d8faf16520bcae3a372efc6f91a</t>
        </is>
      </c>
    </row>
    <row r="798">
      <c r="A798" s="46" t="inlineStr">
        <is>
          <t>2026-07-24</t>
        </is>
      </c>
      <c r="B798" s="46" t="inlineStr">
        <is>
          <t>SO</t>
        </is>
      </c>
      <c r="C798" s="46" t="inlineStr">
        <is>
          <t>SO</t>
        </is>
      </c>
      <c r="D798" s="47" t="n">
        <v>96.59999847412109</v>
      </c>
      <c r="E798" s="48" t="n">
        <v>0.008350682639655743</v>
      </c>
      <c r="F798" s="48" t="n">
        <v>0.005516797970026732</v>
      </c>
      <c r="G798" s="48" t="n">
        <v>0.01759189048326866</v>
      </c>
      <c r="H798" s="48" t="n">
        <v>0.1011203523708967</v>
      </c>
      <c r="I798" s="48" t="n">
        <v>0.04864094272672129</v>
      </c>
      <c r="J798" s="46" t="inlineStr">
        <is>
          <t>JA</t>
        </is>
      </c>
      <c r="K798" s="46" t="inlineStr">
        <is>
          <t>https://finnhub.io/api/news?id=da48e858743d13bceca423cf8e5300260f6c7f4b4c34e9669769243f57b3985f</t>
        </is>
      </c>
    </row>
    <row r="799">
      <c r="A799" s="46" t="inlineStr">
        <is>
          <t>2026-07-24</t>
        </is>
      </c>
      <c r="B799" s="46" t="inlineStr">
        <is>
          <t>WEC</t>
        </is>
      </c>
      <c r="C799" s="46" t="inlineStr">
        <is>
          <t>WEC</t>
        </is>
      </c>
      <c r="D799" s="47" t="n">
        <v>114.7200012207031</v>
      </c>
      <c r="E799" s="48" t="n">
        <v>0.01110525424288412</v>
      </c>
      <c r="F799" s="48" t="n">
        <v>0.002008938433270585</v>
      </c>
      <c r="G799" s="48" t="n">
        <v>0.005081494954934168</v>
      </c>
      <c r="H799" s="48" t="n">
        <v>0.06535686767688398</v>
      </c>
      <c r="I799" s="48" t="n">
        <v>0.08760022989460174</v>
      </c>
      <c r="J799" s="46" t="inlineStr">
        <is>
          <t>JA</t>
        </is>
      </c>
      <c r="K799" s="46" t="inlineStr">
        <is>
          <t>https://finnhub.io/api/news?id=17423816e2a06ea213c35f1d2708cd206ca46df54c5222bd25a37a5b7270848a</t>
        </is>
      </c>
    </row>
    <row r="800">
      <c r="A800" s="46" t="inlineStr">
        <is>
          <t>2026-07-27</t>
        </is>
      </c>
      <c r="B800" s="46" t="inlineStr">
        <is>
          <t>CSCO</t>
        </is>
      </c>
      <c r="C800" s="46" t="inlineStr">
        <is>
          <t>CSCO</t>
        </is>
      </c>
      <c r="D800" s="47" t="n">
        <v>113.5999984741211</v>
      </c>
      <c r="E800" s="48" t="n">
        <v>0.007449417541477051</v>
      </c>
      <c r="F800" s="48" t="n">
        <v>0.0261969431420563</v>
      </c>
      <c r="G800" s="48" t="n">
        <v>0.002241176461481496</v>
      </c>
      <c r="H800" s="48" t="n">
        <v>0.5369732717516429</v>
      </c>
      <c r="I800" s="48" t="n">
        <v>0.6880513102658283</v>
      </c>
      <c r="J800" s="46" t="inlineStr">
        <is>
          <t>JA</t>
        </is>
      </c>
      <c r="K800" s="46" t="inlineStr">
        <is>
          <t>https://finnhub.io/api/news?id=9177d642ae3cb4a2d07da93173441357c433954b3eb9f77f5555da378eb54d1b</t>
        </is>
      </c>
    </row>
    <row r="801">
      <c r="A801" s="46" t="inlineStr">
        <is>
          <t>2026-07-27</t>
        </is>
      </c>
      <c r="B801" s="46" t="inlineStr">
        <is>
          <t>ROST</t>
        </is>
      </c>
      <c r="C801" s="46" t="inlineStr">
        <is>
          <t>ROST</t>
        </is>
      </c>
      <c r="D801" s="47" t="n">
        <v>241.8699951171875</v>
      </c>
      <c r="E801" s="48" t="n">
        <v>0.04079347541820829</v>
      </c>
      <c r="F801" s="48" t="n">
        <v>0.02582914738069533</v>
      </c>
      <c r="G801" s="48" t="n">
        <v>0.1341554972676063</v>
      </c>
      <c r="H801" s="48" t="n">
        <v>0.2880362215678244</v>
      </c>
      <c r="I801" s="48" t="n">
        <v>0.7643649131274238</v>
      </c>
      <c r="J801" s="46" t="inlineStr">
        <is>
          <t>JA</t>
        </is>
      </c>
      <c r="K801" s="46" t="inlineStr">
        <is>
          <t>https://finnhub.io/api/news?id=8e8fa4d223ad5a2aa5e8232d0023938544c3ad8c4fad52c33e670c1bcd4d404f</t>
        </is>
      </c>
    </row>
    <row r="802">
      <c r="A802" s="46" t="inlineStr">
        <is>
          <t>2026-07-27</t>
        </is>
      </c>
      <c r="B802" s="46" t="inlineStr">
        <is>
          <t>AAPL</t>
        </is>
      </c>
      <c r="C802" s="46" t="inlineStr">
        <is>
          <t>AAPL</t>
        </is>
      </c>
      <c r="D802" s="47" t="n">
        <v>337.8699951171875</v>
      </c>
      <c r="E802" s="48" t="n">
        <v>0.0503947996969684</v>
      </c>
      <c r="F802" s="48" t="n">
        <v>0.03453871492017951</v>
      </c>
      <c r="G802" s="48" t="n">
        <v>0.190605386463328</v>
      </c>
      <c r="H802" s="48" t="n">
        <v>0.3646900872237141</v>
      </c>
      <c r="I802" s="48" t="n">
        <v>0.5859846096236981</v>
      </c>
      <c r="J802" s="46" t="inlineStr">
        <is>
          <t>JA</t>
        </is>
      </c>
      <c r="K802" s="46" t="inlineStr">
        <is>
          <t>https://finnhub.io/api/news?id=a0df9aeb18e38d1d1632d1dedbfa03a70c5ab031f84ec3a282a4e64055f4e09c</t>
        </is>
      </c>
    </row>
    <row r="803">
      <c r="A803" s="46" t="inlineStr">
        <is>
          <t>2026-07-27</t>
        </is>
      </c>
      <c r="B803" s="46" t="inlineStr">
        <is>
          <t>TRV</t>
        </is>
      </c>
      <c r="C803" s="46" t="inlineStr">
        <is>
          <t>TRV</t>
        </is>
      </c>
      <c r="D803" s="47" t="n">
        <v>390.2799987792969</v>
      </c>
      <c r="E803" s="48" t="n">
        <v>0.03695832250862166</v>
      </c>
      <c r="F803" s="48" t="n">
        <v>0.05910447429931309</v>
      </c>
      <c r="G803" s="48" t="n">
        <v>0.192167897487336</v>
      </c>
      <c r="H803" s="48" t="n">
        <v>0.4163138348998728</v>
      </c>
      <c r="I803" s="48" t="n">
        <v>0.5188242981579377</v>
      </c>
      <c r="J803" s="46" t="inlineStr">
        <is>
          <t>JA</t>
        </is>
      </c>
      <c r="K803" s="46" t="inlineStr">
        <is>
          <t>https://finnhub.io/api/news?id=1a846c04b47525627720652a3e05e99c86dd08afe535fedf75be46dd2ddcee89</t>
        </is>
      </c>
    </row>
    <row r="804">
      <c r="A804" s="46" t="inlineStr">
        <is>
          <t>2026-07-27</t>
        </is>
      </c>
      <c r="B804" s="46" t="inlineStr">
        <is>
          <t>NUE</t>
        </is>
      </c>
      <c r="C804" s="46" t="inlineStr">
        <is>
          <t>NUE</t>
        </is>
      </c>
      <c r="D804" s="47" t="n">
        <v>247.2400054931641</v>
      </c>
      <c r="E804" s="48" t="n">
        <v>0.02525404001997975</v>
      </c>
      <c r="F804" s="48" t="n">
        <v>0.07150905611159324</v>
      </c>
      <c r="G804" s="48" t="n">
        <v>0.03364425360157232</v>
      </c>
      <c r="H804" s="48" t="n">
        <v>0.3690754006541399</v>
      </c>
      <c r="I804" s="48" t="n">
        <v>0.7181180306355663</v>
      </c>
      <c r="J804" s="46" t="inlineStr">
        <is>
          <t>JA</t>
        </is>
      </c>
      <c r="K804" s="46" t="inlineStr">
        <is>
          <t>https://finnhub.io/api/news?id=a879e9997dc6ee371ff3fdd33f419384a071c9443d1063bbfdff922013a619c1</t>
        </is>
      </c>
    </row>
    <row r="805">
      <c r="A805" s="46" t="inlineStr">
        <is>
          <t>2026-07-27</t>
        </is>
      </c>
      <c r="B805" s="46" t="inlineStr">
        <is>
          <t>WELL</t>
        </is>
      </c>
      <c r="C805" s="46" t="inlineStr">
        <is>
          <t>WELL</t>
        </is>
      </c>
      <c r="D805" s="47" t="n">
        <v>249.7749938964844</v>
      </c>
      <c r="E805" s="48" t="n">
        <v>0.01103011864426356</v>
      </c>
      <c r="F805" s="48" t="n">
        <v>0.02015601058816887</v>
      </c>
      <c r="G805" s="48" t="n">
        <v>0.0987330835553777</v>
      </c>
      <c r="H805" s="48" t="n">
        <v>0.3693215008079532</v>
      </c>
      <c r="I805" s="48" t="n">
        <v>0.5697943983884372</v>
      </c>
      <c r="J805" s="46" t="inlineStr">
        <is>
          <t>JA</t>
        </is>
      </c>
      <c r="K805" s="46" t="inlineStr">
        <is>
          <t>https://finnhub.io/api/news?id=230aa77a7a95b87e792b53fd46bdec1cbd0f110ec7902f23902dbe8db4ab5599</t>
        </is>
      </c>
    </row>
    <row r="806">
      <c r="A806" s="46" t="inlineStr">
        <is>
          <t>2026-07-27</t>
        </is>
      </c>
      <c r="B806" s="46" t="inlineStr">
        <is>
          <t>JNJ</t>
        </is>
      </c>
      <c r="C806" s="46" t="inlineStr">
        <is>
          <t>JNJ</t>
        </is>
      </c>
      <c r="D806" s="47" t="n">
        <v>267.8699951171875</v>
      </c>
      <c r="E806" s="48" t="n">
        <v>0.03317007933016932</v>
      </c>
      <c r="F806" s="48" t="n">
        <v>0.07656131835148665</v>
      </c>
      <c r="G806" s="48" t="n">
        <v>0.05187305138268019</v>
      </c>
      <c r="H806" s="48" t="n">
        <v>0.2303204823073425</v>
      </c>
      <c r="I806" s="48" t="n">
        <v>0.6313905693395412</v>
      </c>
      <c r="J806" s="46" t="inlineStr">
        <is>
          <t>JA</t>
        </is>
      </c>
      <c r="K806" s="46" t="inlineStr">
        <is>
          <t>https://finnhub.io/api/news?id=6615fc66077e5d2d0c4d94d8221ea056226840814fa58f92010b88792e506262</t>
        </is>
      </c>
    </row>
    <row r="807">
      <c r="A807" s="46" t="inlineStr">
        <is>
          <t>2026-07-27</t>
        </is>
      </c>
      <c r="B807" s="46" t="inlineStr">
        <is>
          <t>SLB</t>
        </is>
      </c>
      <c r="C807" s="46" t="inlineStr">
        <is>
          <t>SLB</t>
        </is>
      </c>
      <c r="D807" s="47" t="n">
        <v>52.65499877929688</v>
      </c>
      <c r="E807" s="48" t="n">
        <v>0.1150994794174387</v>
      </c>
      <c r="F807" s="48" t="n">
        <v>0.1350506460891746</v>
      </c>
      <c r="G807" s="48" t="n">
        <v>0.1203191229637633</v>
      </c>
      <c r="H807" s="48" t="n">
        <v>0.08327985548935386</v>
      </c>
      <c r="I807" s="48" t="n">
        <v>0.5250430393575618</v>
      </c>
      <c r="J807" s="46" t="inlineStr">
        <is>
          <t>JA</t>
        </is>
      </c>
      <c r="K807" s="46" t="inlineStr">
        <is>
          <t>https://finnhub.io/api/news?id=77b00e547dd35206449a74d77a5478ee14a6200ef031da5fe1a7bad754934c29</t>
        </is>
      </c>
    </row>
    <row r="808">
      <c r="A808" s="46" t="inlineStr">
        <is>
          <t>2026-07-27</t>
        </is>
      </c>
      <c r="B808" s="46" t="inlineStr">
        <is>
          <t>MRK</t>
        </is>
      </c>
      <c r="C808" s="46" t="inlineStr">
        <is>
          <t>MRK</t>
        </is>
      </c>
      <c r="D808" s="47" t="n">
        <v>131.8177032470703</v>
      </c>
      <c r="E808" s="48" t="n">
        <v>0.01025220388820808</v>
      </c>
      <c r="F808" s="48" t="n">
        <v>0.05962782660937752</v>
      </c>
      <c r="G808" s="48" t="n">
        <v>0.02454297757719469</v>
      </c>
      <c r="H808" s="48" t="n">
        <v>0.2363559835312921</v>
      </c>
      <c r="I808" s="48" t="n">
        <v>0.6081290627629394</v>
      </c>
      <c r="J808" s="46" t="inlineStr">
        <is>
          <t>JA</t>
        </is>
      </c>
      <c r="K808" s="46" t="inlineStr">
        <is>
          <t>https://finnhub.io/api/news?id=62173fbda2301693a92f3d5da56390b4ea3db8e08c290385b475eabf6e1d5a7b</t>
        </is>
      </c>
    </row>
    <row r="809">
      <c r="A809" s="46" t="inlineStr">
        <is>
          <t>2026-07-27</t>
        </is>
      </c>
      <c r="B809" s="46" t="inlineStr">
        <is>
          <t>ALL</t>
        </is>
      </c>
      <c r="C809" s="46" t="inlineStr">
        <is>
          <t>ALL</t>
        </is>
      </c>
      <c r="D809" s="47" t="n">
        <v>261.8222045898438</v>
      </c>
      <c r="E809" s="48" t="n">
        <v>0.02869008405942774</v>
      </c>
      <c r="F809" s="48" t="n">
        <v>0.03189299254548635</v>
      </c>
      <c r="G809" s="48" t="n">
        <v>0.09270148959939772</v>
      </c>
      <c r="H809" s="48" t="n">
        <v>0.3660382099137002</v>
      </c>
      <c r="I809" s="48" t="n">
        <v>0.3648034634747933</v>
      </c>
      <c r="J809" s="46" t="inlineStr">
        <is>
          <t>JA</t>
        </is>
      </c>
      <c r="K809" s="46" t="inlineStr">
        <is>
          <t>https://finnhub.io/api/news?id=d53058d81b0cf174628584bcb0cd538d022c9683c66d274a8cb3af76005fabbd</t>
        </is>
      </c>
    </row>
    <row r="810">
      <c r="A810" s="46" t="inlineStr">
        <is>
          <t>2026-07-27</t>
        </is>
      </c>
      <c r="B810" s="46" t="inlineStr">
        <is>
          <t>RTX</t>
        </is>
      </c>
      <c r="C810" s="46" t="inlineStr">
        <is>
          <t>RTX</t>
        </is>
      </c>
      <c r="D810" s="47" t="n">
        <v>218.1150054931641</v>
      </c>
      <c r="E810" s="48" t="n">
        <v>0.04281412160195396</v>
      </c>
      <c r="F810" s="48" t="n">
        <v>0.1217599401074487</v>
      </c>
      <c r="G810" s="48" t="n">
        <v>0.1602478808433007</v>
      </c>
      <c r="H810" s="48" t="n">
        <v>0.1215793301023345</v>
      </c>
      <c r="I810" s="48" t="n">
        <v>0.4124884967896743</v>
      </c>
      <c r="J810" s="46" t="inlineStr">
        <is>
          <t>JA</t>
        </is>
      </c>
      <c r="K810" s="46" t="inlineStr">
        <is>
          <t>https://finnhub.io/api/news?id=7db42c2412532d90f0364f9d3c2dc369ed0481a279141f16b879e9e44101dbf8</t>
        </is>
      </c>
    </row>
    <row r="811">
      <c r="A811" s="46" t="inlineStr">
        <is>
          <t>2026-07-27</t>
        </is>
      </c>
      <c r="B811" s="46" t="inlineStr">
        <is>
          <t>SPG</t>
        </is>
      </c>
      <c r="C811" s="46" t="inlineStr">
        <is>
          <t>SPG</t>
        </is>
      </c>
      <c r="D811" s="47" t="n">
        <v>230.5650024414062</v>
      </c>
      <c r="E811" s="48" t="n">
        <v>0.02382329292125658</v>
      </c>
      <c r="F811" s="48" t="n">
        <v>0.01040799322752908</v>
      </c>
      <c r="G811" s="48" t="n">
        <v>0.01619728970709971</v>
      </c>
      <c r="H811" s="48" t="n">
        <v>0.2763739217880021</v>
      </c>
      <c r="I811" s="48" t="n">
        <v>0.4453326272933307</v>
      </c>
      <c r="J811" s="46" t="inlineStr">
        <is>
          <t>JA</t>
        </is>
      </c>
      <c r="K811" s="46" t="inlineStr">
        <is>
          <t>https://finnhub.io/api/news?id=32d6150d78ac5ae0fa078c58df14bbbee874cc56f027ae2e0902094d84bca734</t>
        </is>
      </c>
    </row>
    <row r="812">
      <c r="A812" s="46" t="inlineStr">
        <is>
          <t>2026-07-27</t>
        </is>
      </c>
      <c r="B812" s="46" t="inlineStr">
        <is>
          <t>BMY</t>
        </is>
      </c>
      <c r="C812" s="46" t="inlineStr">
        <is>
          <t>BMY</t>
        </is>
      </c>
      <c r="D812" s="47" t="n">
        <v>62.81999969482422</v>
      </c>
      <c r="E812" s="48" t="n">
        <v>0.02129737293184765</v>
      </c>
      <c r="F812" s="48" t="n">
        <v>0.04421542310769361</v>
      </c>
      <c r="G812" s="48" t="n">
        <v>0.1044702784910101</v>
      </c>
      <c r="H812" s="48" t="n">
        <v>0.1744588380279681</v>
      </c>
      <c r="I812" s="48" t="n">
        <v>0.3593901423886007</v>
      </c>
      <c r="J812" s="46" t="inlineStr">
        <is>
          <t>JA</t>
        </is>
      </c>
      <c r="K812" s="46" t="inlineStr">
        <is>
          <t>https://finnhub.io/api/news?id=504c60719c85f27d53d20ed0ee5d2728532c6a2008b9196a0b31681bdeab5e4c</t>
        </is>
      </c>
    </row>
    <row r="813">
      <c r="A813" s="46" t="inlineStr">
        <is>
          <t>2026-07-27</t>
        </is>
      </c>
      <c r="B813" s="46" t="inlineStr">
        <is>
          <t>ABBV</t>
        </is>
      </c>
      <c r="C813" s="46" t="inlineStr">
        <is>
          <t>ABBV</t>
        </is>
      </c>
      <c r="D813" s="47" t="n">
        <v>260.3599853515625</v>
      </c>
      <c r="E813" s="48" t="n">
        <v>0.01338927192916292</v>
      </c>
      <c r="F813" s="48" t="n">
        <v>0.02754747941526886</v>
      </c>
      <c r="G813" s="48" t="n">
        <v>0.03498398872899691</v>
      </c>
      <c r="H813" s="48" t="n">
        <v>0.205822109679451</v>
      </c>
      <c r="I813" s="48" t="n">
        <v>0.4107477736612823</v>
      </c>
      <c r="J813" s="46" t="inlineStr">
        <is>
          <t>JA</t>
        </is>
      </c>
      <c r="K813" s="46" t="inlineStr">
        <is>
          <t>https://finnhub.io/api/news?id=f0d659a1185e8bf25d2be2fd5742b5689573b66b302e1d77ed50a29c82a6f20b</t>
        </is>
      </c>
    </row>
    <row r="814">
      <c r="A814" s="46" t="inlineStr">
        <is>
          <t>2026-07-27</t>
        </is>
      </c>
      <c r="B814" s="46" t="inlineStr">
        <is>
          <t>MET</t>
        </is>
      </c>
      <c r="C814" s="46" t="inlineStr">
        <is>
          <t>MET</t>
        </is>
      </c>
      <c r="D814" s="47" t="n">
        <v>95.29000091552734</v>
      </c>
      <c r="E814" s="48" t="n">
        <v>0.02971687889338</v>
      </c>
      <c r="F814" s="48" t="n">
        <v>0.02473387573497227</v>
      </c>
      <c r="G814" s="48" t="n">
        <v>0.1086678801502409</v>
      </c>
      <c r="H814" s="48" t="n">
        <v>0.2756665590491033</v>
      </c>
      <c r="I814" s="48" t="n">
        <v>0.2493864029126155</v>
      </c>
      <c r="J814" s="46" t="inlineStr">
        <is>
          <t>JA</t>
        </is>
      </c>
      <c r="K814" s="46" t="inlineStr">
        <is>
          <t>https://finnhub.io/api/news?id=c7768e335c6914f149ffe2783a95476b745e4907bbb3256492052cd364a8067f</t>
        </is>
      </c>
    </row>
    <row r="815">
      <c r="A815" s="46" t="inlineStr">
        <is>
          <t>2026-07-27</t>
        </is>
      </c>
      <c r="B815" s="46" t="inlineStr">
        <is>
          <t>BAC</t>
        </is>
      </c>
      <c r="C815" s="46" t="inlineStr">
        <is>
          <t>BAC</t>
        </is>
      </c>
      <c r="D815" s="47" t="n">
        <v>62.22499847412109</v>
      </c>
      <c r="E815" s="48" t="n">
        <v>0.01542101360392784</v>
      </c>
      <c r="F815" s="48" t="n">
        <v>0.02987421979273604</v>
      </c>
      <c r="G815" s="48" t="n">
        <v>0.0750690622982628</v>
      </c>
      <c r="H815" s="48" t="n">
        <v>0.2162006998709979</v>
      </c>
      <c r="I815" s="48" t="n">
        <v>0.3122904985685561</v>
      </c>
      <c r="J815" s="46" t="inlineStr">
        <is>
          <t>JA</t>
        </is>
      </c>
      <c r="K815" s="46" t="inlineStr">
        <is>
          <t>https://finnhub.io/api/news?id=6c34248be7b30080f518fe2b67d9ad25585227a735fd61ed463d72dedfd2b5c4</t>
        </is>
      </c>
    </row>
    <row r="816">
      <c r="A816" s="46" t="inlineStr">
        <is>
          <t>2026-07-27</t>
        </is>
      </c>
      <c r="B816" s="46" t="inlineStr">
        <is>
          <t>CB</t>
        </is>
      </c>
      <c r="C816" s="46" t="inlineStr">
        <is>
          <t>CB</t>
        </is>
      </c>
      <c r="D816" s="47" t="n">
        <v>358.5350036621094</v>
      </c>
      <c r="E816" s="48" t="n">
        <v>0.01496108609231246</v>
      </c>
      <c r="F816" s="48" t="n">
        <v>0.01703402519957447</v>
      </c>
      <c r="G816" s="48" t="n">
        <v>0.05006736497911302</v>
      </c>
      <c r="H816" s="48" t="n">
        <v>0.1987483850508203</v>
      </c>
      <c r="I816" s="48" t="n">
        <v>0.3402021811969525</v>
      </c>
      <c r="J816" s="46" t="inlineStr">
        <is>
          <t>JA</t>
        </is>
      </c>
      <c r="K816" s="46" t="inlineStr">
        <is>
          <t>https://finnhub.io/api/news?id=0307ca1ef05cd02d64efbb95b25f886b25ec620359a87c4798b78fa013d73122</t>
        </is>
      </c>
    </row>
    <row r="817">
      <c r="A817" s="46" t="inlineStr">
        <is>
          <t>2026-07-27</t>
        </is>
      </c>
      <c r="B817" s="46" t="inlineStr">
        <is>
          <t>VZ</t>
        </is>
      </c>
      <c r="C817" s="46" t="inlineStr">
        <is>
          <t>VZ</t>
        </is>
      </c>
      <c r="D817" s="47" t="n">
        <v>47.35499954223633</v>
      </c>
      <c r="E817" s="48" t="n">
        <v>0.08067092359723692</v>
      </c>
      <c r="F817" s="48" t="n">
        <v>0.08862067913186961</v>
      </c>
      <c r="G817" s="48" t="n">
        <v>0.0348574362958696</v>
      </c>
      <c r="H817" s="48" t="n">
        <v>0.237010562465908</v>
      </c>
      <c r="I817" s="48" t="n">
        <v>0.1743215087599972</v>
      </c>
      <c r="J817" s="46" t="inlineStr">
        <is>
          <t>JA</t>
        </is>
      </c>
      <c r="K817" s="46" t="inlineStr">
        <is>
          <t>https://finnhub.io/api/news?id=9c23c418188ccc667b7af7fd54db8460a4557a07b4b21c1dc3d9169e5988149e</t>
        </is>
      </c>
    </row>
    <row r="818">
      <c r="A818" s="46" t="inlineStr">
        <is>
          <t>2026-07-27</t>
        </is>
      </c>
      <c r="B818" s="46" t="inlineStr">
        <is>
          <t>JPM</t>
        </is>
      </c>
      <c r="C818" s="46" t="inlineStr">
        <is>
          <t>JPM</t>
        </is>
      </c>
      <c r="D818" s="47" t="n">
        <v>354.1050109863281</v>
      </c>
      <c r="E818" s="48" t="n">
        <v>0.01201776840009828</v>
      </c>
      <c r="F818" s="48" t="n">
        <v>0.04495829105162313</v>
      </c>
      <c r="G818" s="48" t="n">
        <v>0.08099149670289252</v>
      </c>
      <c r="H818" s="48" t="n">
        <v>0.2008618277197343</v>
      </c>
      <c r="I818" s="48" t="n">
        <v>0.2084901144571638</v>
      </c>
      <c r="J818" s="46" t="inlineStr">
        <is>
          <t>JA</t>
        </is>
      </c>
      <c r="K818" s="46" t="inlineStr">
        <is>
          <t>https://finnhub.io/api/news?id=b687a27558096a073d132d4e901f0bfedde0362f25c2e95e20ce80e6945c98e2</t>
        </is>
      </c>
    </row>
    <row r="819">
      <c r="A819" s="46" t="inlineStr">
        <is>
          <t>2026-07-27</t>
        </is>
      </c>
      <c r="B819" s="46" t="inlineStr">
        <is>
          <t>DD</t>
        </is>
      </c>
      <c r="C819" s="46" t="inlineStr">
        <is>
          <t>DD</t>
        </is>
      </c>
      <c r="D819" s="47" t="n">
        <v>137.7700042724609</v>
      </c>
      <c r="E819" s="48" t="n">
        <v>0.002692943176222586</v>
      </c>
      <c r="F819" s="48" t="n">
        <v>0.01488032613230893</v>
      </c>
      <c r="G819" s="48" t="n">
        <v>0.004008184279733344</v>
      </c>
      <c r="H819" s="48" t="n">
        <v>0.0487218198468005</v>
      </c>
      <c r="I819" s="48" t="n">
        <v>0.4753700294431986</v>
      </c>
      <c r="J819" s="46" t="inlineStr">
        <is>
          <t>JA</t>
        </is>
      </c>
      <c r="K819" s="46" t="inlineStr">
        <is>
          <t>https://finnhub.io/api/news?id=9f49197f757ed3df6bae1c6da6b59bb7bd65d38f46f7233035dc456bf183d1d8</t>
        </is>
      </c>
    </row>
    <row r="820">
      <c r="A820" s="46" t="inlineStr">
        <is>
          <t>2026-07-27</t>
        </is>
      </c>
      <c r="B820" s="46" t="inlineStr">
        <is>
          <t>DLR</t>
        </is>
      </c>
      <c r="C820" s="46" t="inlineStr">
        <is>
          <t>DLR</t>
        </is>
      </c>
      <c r="D820" s="47" t="n">
        <v>194</v>
      </c>
      <c r="E820" s="48" t="n">
        <v>0.08174419516820318</v>
      </c>
      <c r="F820" s="48" t="n">
        <v>0.100709219858156</v>
      </c>
      <c r="G820" s="48" t="n">
        <v>0.005181347150259068</v>
      </c>
      <c r="H820" s="48" t="n">
        <v>0.2353806306376337</v>
      </c>
      <c r="I820" s="48" t="n">
        <v>0.1219190646532927</v>
      </c>
      <c r="J820" s="46" t="inlineStr">
        <is>
          <t>JA</t>
        </is>
      </c>
      <c r="K820" s="46" t="inlineStr">
        <is>
          <t>https://finnhub.io/api/news?id=a6b7cdd93bcfe55ebc42c96b499a50181f51ad6f008bfbfbf24f29da1b86fd18</t>
        </is>
      </c>
    </row>
    <row r="821">
      <c r="A821" s="46" t="inlineStr">
        <is>
          <t>2026-07-27</t>
        </is>
      </c>
      <c r="B821" s="46" t="inlineStr">
        <is>
          <t>GD</t>
        </is>
      </c>
      <c r="C821" s="46" t="inlineStr">
        <is>
          <t>GD</t>
        </is>
      </c>
      <c r="D821" s="47" t="n">
        <v>389.5</v>
      </c>
      <c r="E821" s="48" t="n">
        <v>0.02019432484486025</v>
      </c>
      <c r="F821" s="48" t="n">
        <v>0.05099836369459003</v>
      </c>
      <c r="G821" s="48" t="n">
        <v>0.1283615874551363</v>
      </c>
      <c r="H821" s="48" t="n">
        <v>0.0819263763854855</v>
      </c>
      <c r="I821" s="48" t="n">
        <v>0.2622492402899176</v>
      </c>
      <c r="J821" s="46" t="inlineStr">
        <is>
          <t>JA</t>
        </is>
      </c>
      <c r="K821" s="46" t="inlineStr">
        <is>
          <t>https://finnhub.io/api/news?id=c7bf7084cedf5275d415d4eb16f98946d90a2cee64b83d2a8c077d9f49ae10a2</t>
        </is>
      </c>
    </row>
    <row r="822">
      <c r="A822" s="46" t="inlineStr">
        <is>
          <t>2026-07-27</t>
        </is>
      </c>
      <c r="B822" s="46" t="inlineStr">
        <is>
          <t>AFL</t>
        </is>
      </c>
      <c r="C822" s="46" t="inlineStr">
        <is>
          <t>AFL</t>
        </is>
      </c>
      <c r="D822" s="47" t="n">
        <v>126.4599990844727</v>
      </c>
      <c r="E822" s="48" t="n">
        <v>0.01705004671884484</v>
      </c>
      <c r="F822" s="48" t="n">
        <v>0.01918115101786132</v>
      </c>
      <c r="G822" s="48" t="n">
        <v>0.05251766523893593</v>
      </c>
      <c r="H822" s="48" t="n">
        <v>0.1932973943350327</v>
      </c>
      <c r="I822" s="48" t="n">
        <v>0.2494697879581505</v>
      </c>
      <c r="J822" s="46" t="inlineStr">
        <is>
          <t>JA</t>
        </is>
      </c>
      <c r="K822" s="46" t="inlineStr">
        <is>
          <t>https://finnhub.io/api/news?id=1541ac53054530bbcdda4ffa3f3c6479428512415bf7505d68ea1e00bec022d1</t>
        </is>
      </c>
    </row>
    <row r="823">
      <c r="A823" s="46" t="inlineStr">
        <is>
          <t>2026-07-27</t>
        </is>
      </c>
      <c r="B823" s="46" t="inlineStr">
        <is>
          <t>PM</t>
        </is>
      </c>
      <c r="C823" s="46" t="inlineStr">
        <is>
          <t>PM</t>
        </is>
      </c>
      <c r="D823" s="47" t="n">
        <v>195.0200042724609</v>
      </c>
      <c r="E823" s="48" t="n">
        <v>0.02040607605123734</v>
      </c>
      <c r="F823" s="48" t="n">
        <v>0.01193442837894053</v>
      </c>
      <c r="G823" s="48" t="n">
        <v>0.07882944992644939</v>
      </c>
      <c r="H823" s="48" t="n">
        <v>0.1466430618295591</v>
      </c>
      <c r="I823" s="48" t="n">
        <v>0.2557974669912794</v>
      </c>
      <c r="J823" s="46" t="inlineStr">
        <is>
          <t>JA</t>
        </is>
      </c>
      <c r="K823" s="46" t="inlineStr">
        <is>
          <t>https://finnhub.io/api/news?id=35009046d9dbd7e0340971f2cf81c7f8ac3ec94a1a23eb0e57e06edb79c7d531</t>
        </is>
      </c>
    </row>
    <row r="824">
      <c r="A824" s="46" t="inlineStr">
        <is>
          <t>2026-07-27</t>
        </is>
      </c>
      <c r="B824" s="46" t="inlineStr">
        <is>
          <t>AMGN</t>
        </is>
      </c>
      <c r="C824" s="46" t="inlineStr">
        <is>
          <t>AMGN</t>
        </is>
      </c>
      <c r="D824" s="47" t="n">
        <v>378.3550109863281</v>
      </c>
      <c r="E824" s="48" t="n">
        <v>0.01845225029967194</v>
      </c>
      <c r="F824" s="48" t="n">
        <v>0.03895158040355404</v>
      </c>
      <c r="G824" s="48" t="n">
        <v>0.05588431101069457</v>
      </c>
      <c r="H824" s="48" t="n">
        <v>0.1134259756110156</v>
      </c>
      <c r="I824" s="48" t="n">
        <v>0.2712100026423011</v>
      </c>
      <c r="J824" s="46" t="inlineStr">
        <is>
          <t>JA</t>
        </is>
      </c>
      <c r="K824" s="46" t="inlineStr">
        <is>
          <t>https://finnhub.io/api/news?id=1d131c897db42ea543d59bae1c01b213e7d1915e0bbb0ee5d34da31eeea3e96a</t>
        </is>
      </c>
    </row>
    <row r="825">
      <c r="A825" s="46" t="inlineStr">
        <is>
          <t>2026-07-27</t>
        </is>
      </c>
      <c r="B825" s="46" t="inlineStr">
        <is>
          <t>SJM</t>
        </is>
      </c>
      <c r="C825" s="46" t="inlineStr">
        <is>
          <t>SJM</t>
        </is>
      </c>
      <c r="D825" s="47" t="n">
        <v>120.1500015258789</v>
      </c>
      <c r="E825" s="48" t="n">
        <v>0.03837181295079677</v>
      </c>
      <c r="F825" s="48" t="n">
        <v>0.06800001356336806</v>
      </c>
      <c r="G825" s="48" t="n">
        <v>0.03900036458002769</v>
      </c>
      <c r="H825" s="48" t="n">
        <v>0.1967179641654108</v>
      </c>
      <c r="I825" s="48" t="n">
        <v>0.1481472408722107</v>
      </c>
      <c r="J825" s="46" t="inlineStr">
        <is>
          <t>JA</t>
        </is>
      </c>
      <c r="K825" s="46" t="inlineStr">
        <is>
          <t>https://finnhub.io/api/news?id=e9669444eb7d54da770e3c0dfa28ef3a5858b6c67f0d7a5f6f15443a00e4cf3e</t>
        </is>
      </c>
    </row>
    <row r="826">
      <c r="A826" s="46" t="inlineStr">
        <is>
          <t>2026-07-27</t>
        </is>
      </c>
      <c r="B826" s="46" t="inlineStr">
        <is>
          <t>KO</t>
        </is>
      </c>
      <c r="C826" s="46" t="inlineStr">
        <is>
          <t>KO</t>
        </is>
      </c>
      <c r="D826" s="47" t="n">
        <v>83.84999847412109</v>
      </c>
      <c r="E826" s="48" t="n">
        <v>0.03301712905792719</v>
      </c>
      <c r="F826" s="48" t="n">
        <v>0.02106667888063445</v>
      </c>
      <c r="G826" s="48" t="n">
        <v>0.01476462860045248</v>
      </c>
      <c r="H826" s="48" t="n">
        <v>0.1659115383305647</v>
      </c>
      <c r="I826" s="48" t="n">
        <v>0.246562093733178</v>
      </c>
      <c r="J826" s="46" t="inlineStr">
        <is>
          <t>JA</t>
        </is>
      </c>
      <c r="K826" s="46" t="inlineStr">
        <is>
          <t>https://finnhub.io/api/news?id=4eb673da309c2e3e52b59d5085272ab2bfbe927d3a487ecfe1290d39fcad9dd9</t>
        </is>
      </c>
    </row>
    <row r="827">
      <c r="A827" s="46" t="inlineStr">
        <is>
          <t>2026-07-27</t>
        </is>
      </c>
      <c r="B827" s="46" t="inlineStr">
        <is>
          <t>DE</t>
        </is>
      </c>
      <c r="C827" s="46" t="inlineStr">
        <is>
          <t>DE</t>
        </is>
      </c>
      <c r="D827" s="47" t="n">
        <v>614</v>
      </c>
      <c r="E827" s="48" t="n">
        <v>0.00652434402367366</v>
      </c>
      <c r="F827" s="48" t="n">
        <v>0.04778156996587031</v>
      </c>
      <c r="G827" s="48" t="n">
        <v>0.003834513696708896</v>
      </c>
      <c r="H827" s="48" t="n">
        <v>0.2001476954205472</v>
      </c>
      <c r="I827" s="48" t="n">
        <v>0.2016142840957732</v>
      </c>
      <c r="J827" s="46" t="inlineStr">
        <is>
          <t>JA</t>
        </is>
      </c>
      <c r="K827" s="46" t="inlineStr">
        <is>
          <t>https://finnhub.io/api/news?id=890f1dd6d504109d7c078522dd36c8f093f8cb69f314862c02b518566230fc46</t>
        </is>
      </c>
    </row>
    <row r="828">
      <c r="A828" s="46" t="inlineStr">
        <is>
          <t>2026-07-27</t>
        </is>
      </c>
      <c r="B828" s="46" t="inlineStr">
        <is>
          <t>PSA</t>
        </is>
      </c>
      <c r="C828" s="46" t="inlineStr">
        <is>
          <t>PSA</t>
        </is>
      </c>
      <c r="D828" s="47" t="n">
        <v>325.5199890136719</v>
      </c>
      <c r="E828" s="48" t="n">
        <v>0.0333639532783944</v>
      </c>
      <c r="F828" s="48" t="n">
        <v>0.03166098397307281</v>
      </c>
      <c r="G828" s="48" t="n">
        <v>0.003483382083936836</v>
      </c>
      <c r="H828" s="48" t="n">
        <v>0.1742852657495181</v>
      </c>
      <c r="I828" s="48" t="n">
        <v>0.1781641798133562</v>
      </c>
      <c r="J828" s="46" t="inlineStr">
        <is>
          <t>JA</t>
        </is>
      </c>
      <c r="K828" s="46" t="inlineStr">
        <is>
          <t>https://finnhub.io/api/news?id=e53485e5c9f37bf5ca1782154cc5e1529c5e6e0a4d54e1d2bb286dccd767c2ed</t>
        </is>
      </c>
    </row>
    <row r="829">
      <c r="A829" s="46" t="inlineStr">
        <is>
          <t>2026-07-27</t>
        </is>
      </c>
      <c r="B829" s="46" t="inlineStr">
        <is>
          <t>O</t>
        </is>
      </c>
      <c r="C829" s="46" t="inlineStr">
        <is>
          <t>O</t>
        </is>
      </c>
      <c r="D829" s="47" t="n">
        <v>65.93000030517578</v>
      </c>
      <c r="E829" s="48" t="n">
        <v>0.01869590639138605</v>
      </c>
      <c r="F829" s="48" t="n">
        <v>0.01150659706180523</v>
      </c>
      <c r="G829" s="48" t="n">
        <v>0.0490280113415166</v>
      </c>
      <c r="H829" s="48" t="n">
        <v>0.1139908736451818</v>
      </c>
      <c r="I829" s="48" t="n">
        <v>0.2018152721454899</v>
      </c>
      <c r="J829" s="46" t="inlineStr">
        <is>
          <t>JA</t>
        </is>
      </c>
      <c r="K829" s="46" t="inlineStr">
        <is>
          <t>https://finnhub.io/api/news?id=23826528ea33bc99ef8d5f4ca816e188f252720b192548f99e78d9ca37d8f05f</t>
        </is>
      </c>
    </row>
    <row r="830">
      <c r="A830" s="46" t="inlineStr">
        <is>
          <t>2026-07-27</t>
        </is>
      </c>
      <c r="B830" s="46" t="inlineStr">
        <is>
          <t>ITW</t>
        </is>
      </c>
      <c r="C830" s="46" t="inlineStr">
        <is>
          <t>ITW</t>
        </is>
      </c>
      <c r="D830" s="47" t="n">
        <v>285.4400024414062</v>
      </c>
      <c r="E830" s="48" t="n">
        <v>0.03080422760640072</v>
      </c>
      <c r="F830" s="48" t="n">
        <v>0.05060914967957049</v>
      </c>
      <c r="G830" s="48" t="n">
        <v>0.07268533337339672</v>
      </c>
      <c r="H830" s="48" t="n">
        <v>0.1189679360042034</v>
      </c>
      <c r="I830" s="48" t="n">
        <v>0.1182810894625661</v>
      </c>
      <c r="J830" s="46" t="inlineStr">
        <is>
          <t>JA</t>
        </is>
      </c>
      <c r="K830" s="46" t="inlineStr">
        <is>
          <t>https://finnhub.io/api/news?id=8b5afdec915ec1b584578abdf1dadff49e2c71dc6f9aadea8c759393a5837607</t>
        </is>
      </c>
    </row>
    <row r="831">
      <c r="A831" s="46" t="inlineStr">
        <is>
          <t>2026-07-27</t>
        </is>
      </c>
      <c r="B831" s="46" t="inlineStr">
        <is>
          <t>ES</t>
        </is>
      </c>
      <c r="C831" s="46" t="inlineStr">
        <is>
          <t>ES</t>
        </is>
      </c>
      <c r="D831" s="47" t="n">
        <v>75.09999847412109</v>
      </c>
      <c r="E831" s="48" t="n">
        <v>0.006432534305435263</v>
      </c>
      <c r="F831" s="48" t="n">
        <v>0.01417954597016531</v>
      </c>
      <c r="G831" s="48" t="n">
        <v>0.02204674800187848</v>
      </c>
      <c r="H831" s="48" t="n">
        <v>0.1036924082588223</v>
      </c>
      <c r="I831" s="48" t="n">
        <v>0.1789091406442934</v>
      </c>
      <c r="J831" s="46" t="inlineStr">
        <is>
          <t>JA</t>
        </is>
      </c>
      <c r="K831" s="46" t="inlineStr">
        <is>
          <t>https://finnhub.io/api/news?id=17423816e2a06ea213c35f1d2708cd206ca46df54c5222bd25a37a5b7270848a</t>
        </is>
      </c>
    </row>
    <row r="832">
      <c r="A832" s="46" t="inlineStr">
        <is>
          <t>2026-07-27</t>
        </is>
      </c>
      <c r="B832" s="46" t="inlineStr">
        <is>
          <t>TJX</t>
        </is>
      </c>
      <c r="C832" s="46" t="inlineStr">
        <is>
          <t>TJX</t>
        </is>
      </c>
      <c r="D832" s="47" t="n">
        <v>156.5099945068359</v>
      </c>
      <c r="E832" s="48" t="n">
        <v>0.01974197852256781</v>
      </c>
      <c r="F832" s="48" t="n">
        <v>0.005202296560500316</v>
      </c>
      <c r="G832" s="48" t="n">
        <v>0.00694847765519435</v>
      </c>
      <c r="H832" s="48" t="n">
        <v>0.02758129101869115</v>
      </c>
      <c r="I832" s="48" t="n">
        <v>0.2529522200330626</v>
      </c>
      <c r="J832" s="46" t="inlineStr">
        <is>
          <t>JA</t>
        </is>
      </c>
      <c r="K832" s="46" t="inlineStr">
        <is>
          <t>https://finnhub.io/api/news?id=81ff0ba67438e37384fc2b9287c7e2fd8b568dd8ea70568ba34656b7f9ce67c2</t>
        </is>
      </c>
    </row>
    <row r="833">
      <c r="A833" s="46" t="inlineStr">
        <is>
          <t>2026-07-27</t>
        </is>
      </c>
      <c r="B833" s="46" t="inlineStr">
        <is>
          <t>GLBE</t>
        </is>
      </c>
      <c r="C833" s="46" t="inlineStr">
        <is>
          <t>GLBE</t>
        </is>
      </c>
      <c r="D833" s="47" t="n">
        <v>38.04999923706055</v>
      </c>
      <c r="E833" s="48" t="n">
        <v>0.1028985286104506</v>
      </c>
      <c r="F833" s="48" t="n">
        <v>0.04018582100665455</v>
      </c>
      <c r="G833" s="48" t="n">
        <v>0.04504255414779967</v>
      </c>
      <c r="H833" s="48" t="n">
        <v>0.01331557949824184</v>
      </c>
      <c r="I833" s="48" t="n">
        <v>0.09685790554527685</v>
      </c>
      <c r="J833" s="46" t="inlineStr">
        <is>
          <t>JA</t>
        </is>
      </c>
      <c r="K833" s="46" t="inlineStr">
        <is>
          <t>https://finnhub.io/api/news?id=cbc58024e8dc4015c3a876e25c1c40d930000f20feef775a6d35fb3627bfa9c4</t>
        </is>
      </c>
    </row>
    <row r="834">
      <c r="A834" s="46" t="inlineStr">
        <is>
          <t>2026-07-27</t>
        </is>
      </c>
      <c r="B834" s="46" t="inlineStr">
        <is>
          <t>DUK</t>
        </is>
      </c>
      <c r="C834" s="46" t="inlineStr">
        <is>
          <t>DUK</t>
        </is>
      </c>
      <c r="D834" s="47" t="n">
        <v>129.7449951171875</v>
      </c>
      <c r="E834" s="48" t="n">
        <v>0.003752132376316271</v>
      </c>
      <c r="F834" s="48" t="n">
        <v>0.03094951680803831</v>
      </c>
      <c r="G834" s="48" t="n">
        <v>0.01047508788658869</v>
      </c>
      <c r="H834" s="48" t="n">
        <v>0.123909915300651</v>
      </c>
      <c r="I834" s="48" t="n">
        <v>0.1196431349572719</v>
      </c>
      <c r="J834" s="46" t="inlineStr">
        <is>
          <t>JA</t>
        </is>
      </c>
      <c r="K834" s="46" t="inlineStr">
        <is>
          <t>https://finnhub.io/api/news?id=b4c7e48d282997a5f4838f991811d3d4eb15f089046985e2fcba46636255cc4a</t>
        </is>
      </c>
    </row>
    <row r="835">
      <c r="A835" s="46" t="inlineStr">
        <is>
          <t>2026-07-27</t>
        </is>
      </c>
      <c r="B835" s="46" t="inlineStr">
        <is>
          <t>RJF</t>
        </is>
      </c>
      <c r="C835" s="46" t="inlineStr">
        <is>
          <t>RJF</t>
        </is>
      </c>
      <c r="D835" s="47" t="n">
        <v>172.5050048828125</v>
      </c>
      <c r="E835" s="48" t="n">
        <v>0.03831109616315938</v>
      </c>
      <c r="F835" s="48" t="n">
        <v>0.0248633399268608</v>
      </c>
      <c r="G835" s="48" t="n">
        <v>0.154594592386406</v>
      </c>
      <c r="H835" s="48" t="n">
        <v>0.02803046202631327</v>
      </c>
      <c r="I835" s="48" t="n">
        <v>0.03756495170099874</v>
      </c>
      <c r="J835" s="46" t="inlineStr">
        <is>
          <t>JA</t>
        </is>
      </c>
      <c r="K835" s="46" t="inlineStr">
        <is>
          <t>https://finnhub.io/api/news?id=eae8f3e26e66114959bed2c5088f7f004065a40e044f697180c4c5a39caaedc5</t>
        </is>
      </c>
    </row>
    <row r="836">
      <c r="A836" s="46" t="inlineStr">
        <is>
          <t>2026-07-27</t>
        </is>
      </c>
      <c r="B836" s="46" t="inlineStr">
        <is>
          <t>SCHW</t>
        </is>
      </c>
      <c r="C836" s="46" t="inlineStr">
        <is>
          <t>SCHW</t>
        </is>
      </c>
      <c r="D836" s="47" t="n">
        <v>103.5599975585938</v>
      </c>
      <c r="E836" s="48" t="n">
        <v>0.01919099435615524</v>
      </c>
      <c r="F836" s="48" t="n">
        <v>0.00994730479773139</v>
      </c>
      <c r="G836" s="48" t="n">
        <v>0.1421638871728057</v>
      </c>
      <c r="H836" s="48" t="n">
        <v>0.02057715646086954</v>
      </c>
      <c r="I836" s="48" t="n">
        <v>0.08050345425095594</v>
      </c>
      <c r="J836" s="46" t="inlineStr">
        <is>
          <t>JA</t>
        </is>
      </c>
      <c r="K836" s="46" t="inlineStr">
        <is>
          <t>https://finnhub.io/api/news?id=262efc0fb6287c6c5cc586d802aa2f11a5b756df20762440616a08e624104e3f</t>
        </is>
      </c>
    </row>
    <row r="837">
      <c r="A837" s="46" t="inlineStr">
        <is>
          <t>2026-07-27</t>
        </is>
      </c>
      <c r="B837" s="46" t="inlineStr">
        <is>
          <t>BDX</t>
        </is>
      </c>
      <c r="C837" s="46" t="inlineStr">
        <is>
          <t>BDX</t>
        </is>
      </c>
      <c r="D837" s="47" t="n">
        <v>160.3099975585938</v>
      </c>
      <c r="E837" s="48" t="n">
        <v>0.04798324036946678</v>
      </c>
      <c r="F837" s="48" t="n">
        <v>0.03773952610237791</v>
      </c>
      <c r="G837" s="48" t="n">
        <v>0.0281554607568152</v>
      </c>
      <c r="H837" s="48" t="n">
        <v>0.02415051491801981</v>
      </c>
      <c r="I837" s="48" t="n">
        <v>0.1273340695038382</v>
      </c>
      <c r="J837" s="46" t="inlineStr">
        <is>
          <t>JA</t>
        </is>
      </c>
      <c r="K837" s="46" t="inlineStr">
        <is>
          <t>https://finnhub.io/api/news?id=9a2687b22714d8cedc636831b2bc62592056cb84c4baeb1b206ee7ea9c167dc4</t>
        </is>
      </c>
    </row>
    <row r="838">
      <c r="A838" s="46" t="inlineStr">
        <is>
          <t>2026-07-27</t>
        </is>
      </c>
      <c r="B838" s="46" t="inlineStr">
        <is>
          <t>V</t>
        </is>
      </c>
      <c r="C838" s="46" t="inlineStr">
        <is>
          <t>V</t>
        </is>
      </c>
      <c r="D838" s="47" t="n">
        <v>363.1036987304688</v>
      </c>
      <c r="E838" s="48" t="n">
        <v>0.03271812408207492</v>
      </c>
      <c r="F838" s="48" t="n">
        <v>0.007026905607186971</v>
      </c>
      <c r="G838" s="48" t="n">
        <v>0.07992649931904315</v>
      </c>
      <c r="H838" s="48" t="n">
        <v>0.1178085275329184</v>
      </c>
      <c r="I838" s="48" t="n">
        <v>0.02501628646535717</v>
      </c>
      <c r="J838" s="46" t="inlineStr">
        <is>
          <t>JA</t>
        </is>
      </c>
      <c r="K838" s="46" t="inlineStr">
        <is>
          <t>https://finnhub.io/api/news?id=fd254d65ad48cb32940cbc1d0f42ec6f76b091c5cf935488e980cc8c3fcbf3f8</t>
        </is>
      </c>
    </row>
    <row r="839">
      <c r="A839" s="46" t="inlineStr">
        <is>
          <t>2026-07-27</t>
        </is>
      </c>
      <c r="B839" s="46" t="inlineStr">
        <is>
          <t>SAIC</t>
        </is>
      </c>
      <c r="C839" s="46" t="inlineStr">
        <is>
          <t>SAIC</t>
        </is>
      </c>
      <c r="D839" s="47" t="n">
        <v>118.0100021362305</v>
      </c>
      <c r="E839" s="48" t="n">
        <v>0.01296139172730016</v>
      </c>
      <c r="F839" s="48" t="n">
        <v>0.04748800195468521</v>
      </c>
      <c r="G839" s="48" t="n">
        <v>0.07348017690852035</v>
      </c>
      <c r="H839" s="48" t="n">
        <v>0.07914377928429717</v>
      </c>
      <c r="I839" s="48" t="n">
        <v>0.0425716684286851</v>
      </c>
      <c r="J839" s="46" t="inlineStr">
        <is>
          <t>JA</t>
        </is>
      </c>
      <c r="K839" s="46" t="inlineStr">
        <is>
          <t>https://finnhub.io/api/news?id=c7bf7084cedf5275d415d4eb16f98946d90a2cee64b83d2a8c077d9f49ae10a2</t>
        </is>
      </c>
    </row>
    <row r="840">
      <c r="A840" s="46" t="inlineStr">
        <is>
          <t>2026-07-27</t>
        </is>
      </c>
      <c r="B840" s="46" t="inlineStr">
        <is>
          <t>EXC</t>
        </is>
      </c>
      <c r="C840" s="46" t="inlineStr">
        <is>
          <t>EXC</t>
        </is>
      </c>
      <c r="D840" s="47" t="n">
        <v>47.46500015258789</v>
      </c>
      <c r="E840" s="48" t="n">
        <v>0.003912888707011233</v>
      </c>
      <c r="F840" s="48" t="n">
        <v>0.03274588986281532</v>
      </c>
      <c r="G840" s="48" t="n">
        <v>0.001371279000349761</v>
      </c>
      <c r="H840" s="48" t="n">
        <v>0.09672322748342707</v>
      </c>
      <c r="I840" s="48" t="n">
        <v>0.1179268982088609</v>
      </c>
      <c r="J840" s="46" t="inlineStr">
        <is>
          <t>JA</t>
        </is>
      </c>
      <c r="K840" s="46" t="inlineStr">
        <is>
          <t>https://finnhub.io/api/news?id=5e348eb01ec4c8573a9eb3605052012671d9b22d7610de0fb594c5bb5b982248</t>
        </is>
      </c>
    </row>
    <row r="841">
      <c r="A841" s="46" t="inlineStr">
        <is>
          <t>2026-07-27</t>
        </is>
      </c>
      <c r="B841" s="46" t="inlineStr">
        <is>
          <t>HEI</t>
        </is>
      </c>
      <c r="C841" s="46" t="inlineStr">
        <is>
          <t>HEI</t>
        </is>
      </c>
      <c r="D841" s="47" t="n">
        <v>353.0549926757812</v>
      </c>
      <c r="E841" s="48" t="n">
        <v>0.0367504076373701</v>
      </c>
      <c r="F841" s="48" t="n">
        <v>0.03705495871198682</v>
      </c>
      <c r="G841" s="48" t="n">
        <v>0.02309865841129855</v>
      </c>
      <c r="H841" s="48" t="n">
        <v>0.05614030667299133</v>
      </c>
      <c r="I841" s="48" t="n">
        <v>0.09134692303512564</v>
      </c>
      <c r="J841" s="46" t="inlineStr">
        <is>
          <t>JA</t>
        </is>
      </c>
      <c r="K841" s="46" t="inlineStr">
        <is>
          <t>https://finnhub.io/api/news?id=8b215dd82ed5e07680dca0def64a50256818faa5c635ab4f157e32d662481710</t>
        </is>
      </c>
    </row>
    <row r="842">
      <c r="A842" s="46" t="inlineStr">
        <is>
          <t>2026-07-27</t>
        </is>
      </c>
      <c r="B842" s="46" t="inlineStr">
        <is>
          <t>TXRH</t>
        </is>
      </c>
      <c r="C842" s="46" t="inlineStr">
        <is>
          <t>TXRH</t>
        </is>
      </c>
      <c r="D842" s="47" t="n">
        <v>200.0549926757812</v>
      </c>
      <c r="E842" s="48" t="n">
        <v>0.04817663227509696</v>
      </c>
      <c r="F842" s="48" t="n">
        <v>0.0193365855251419</v>
      </c>
      <c r="G842" s="48" t="n">
        <v>0.01762549673145695</v>
      </c>
      <c r="H842" s="48" t="n">
        <v>0.05847348097177569</v>
      </c>
      <c r="I842" s="48" t="n">
        <v>0.0811400702178442</v>
      </c>
      <c r="J842" s="46" t="inlineStr">
        <is>
          <t>JA</t>
        </is>
      </c>
      <c r="K842" s="46" t="inlineStr">
        <is>
          <t>https://finnhub.io/api/news?id=b1a5c5fce83a717612b2f1e7c2258f34a55b440b26b43c6151b0b8a1981e6340</t>
        </is>
      </c>
    </row>
    <row r="843">
      <c r="A843" s="46" t="inlineStr">
        <is>
          <t>2026-07-27</t>
        </is>
      </c>
      <c r="B843" s="46" t="inlineStr">
        <is>
          <t>ABNB</t>
        </is>
      </c>
      <c r="C843" s="46" t="inlineStr">
        <is>
          <t>ABNB</t>
        </is>
      </c>
      <c r="D843" s="47" t="n">
        <v>145.5599975585938</v>
      </c>
      <c r="E843" s="48" t="n">
        <v>0.05807944907311485</v>
      </c>
      <c r="F843" s="48" t="n">
        <v>0.004277598363075373</v>
      </c>
      <c r="G843" s="48" t="n">
        <v>0</v>
      </c>
      <c r="H843" s="48" t="n">
        <v>0.1014756283122774</v>
      </c>
      <c r="I843" s="48" t="n">
        <v>0.03007572056773797</v>
      </c>
      <c r="J843" s="46" t="inlineStr">
        <is>
          <t>JA</t>
        </is>
      </c>
      <c r="K843" s="46" t="inlineStr">
        <is>
          <t>https://finnhub.io/api/news?id=a122b1f8c82c5a5012711200cca50502566e69377dc1744c894136d502e459a1</t>
        </is>
      </c>
    </row>
    <row r="844">
      <c r="A844" s="46" t="inlineStr">
        <is>
          <t>2026-07-27</t>
        </is>
      </c>
      <c r="B844" s="46" t="inlineStr">
        <is>
          <t>WM</t>
        </is>
      </c>
      <c r="C844" s="46" t="inlineStr">
        <is>
          <t>WM</t>
        </is>
      </c>
      <c r="D844" s="47" t="n">
        <v>239.7901000976562</v>
      </c>
      <c r="E844" s="48" t="n">
        <v>0.0106212154078332</v>
      </c>
      <c r="F844" s="48" t="n">
        <v>0.003095992622673992</v>
      </c>
      <c r="G844" s="48" t="n">
        <v>0.0632292883232544</v>
      </c>
      <c r="H844" s="48" t="n">
        <v>0.05477833550521503</v>
      </c>
      <c r="I844" s="48" t="n">
        <v>0.06079718940334426</v>
      </c>
      <c r="J844" s="46" t="inlineStr">
        <is>
          <t>JA</t>
        </is>
      </c>
      <c r="K844" s="46" t="inlineStr">
        <is>
          <t>https://finnhub.io/api/news?id=ee8dfb77da0f5da78b9b4c311a4b30255d590a7972cf239ec8789a3beb9f4bc8</t>
        </is>
      </c>
    </row>
    <row r="845">
      <c r="A845" s="46" t="inlineStr">
        <is>
          <t>2026-07-27</t>
        </is>
      </c>
      <c r="B845" s="46" t="inlineStr">
        <is>
          <t>FAST</t>
        </is>
      </c>
      <c r="C845" s="46" t="inlineStr">
        <is>
          <t>FAST</t>
        </is>
      </c>
      <c r="D845" s="47" t="n">
        <v>47.26499938964844</v>
      </c>
      <c r="E845" s="48" t="n">
        <v>0.02416029960788385</v>
      </c>
      <c r="F845" s="48" t="n">
        <v>0.05596517341489991</v>
      </c>
      <c r="G845" s="48" t="n">
        <v>0.003503204264815483</v>
      </c>
      <c r="H845" s="48" t="n">
        <v>0.08862475573403937</v>
      </c>
      <c r="I845" s="48" t="n">
        <v>0.01057502989254995</v>
      </c>
      <c r="J845" s="46" t="inlineStr">
        <is>
          <t>JA</t>
        </is>
      </c>
      <c r="K845" s="46" t="inlineStr">
        <is>
          <t>https://finnhub.io/api/news?id=2b5681c8ad3445c10d7b6b93b6c6f3bb5e4d97717a3b68cc3433f7ac9b353349</t>
        </is>
      </c>
    </row>
    <row r="846">
      <c r="A846" s="46" t="inlineStr">
        <is>
          <t>2026-07-27</t>
        </is>
      </c>
      <c r="B846" s="46" t="inlineStr">
        <is>
          <t>CL</t>
        </is>
      </c>
      <c r="C846" s="46" t="inlineStr">
        <is>
          <t>CL</t>
        </is>
      </c>
      <c r="D846" s="47" t="n">
        <v>91.98999786376953</v>
      </c>
      <c r="E846" s="48" t="n">
        <v>0.02120333030517747</v>
      </c>
      <c r="F846" s="48" t="n">
        <v>0.0006526439507731847</v>
      </c>
      <c r="G846" s="48" t="n">
        <v>0.004858984199529795</v>
      </c>
      <c r="H846" s="48" t="n">
        <v>0.07422499801099357</v>
      </c>
      <c r="I846" s="48" t="n">
        <v>0.07233421095789146</v>
      </c>
      <c r="J846" s="46" t="inlineStr">
        <is>
          <t>JA</t>
        </is>
      </c>
      <c r="K846" s="46" t="inlineStr">
        <is>
          <t>https://finnhub.io/api/news?id=d870ed4d287c76d4d95b71bb84ebee653b237c80632e7985dae979065861a7d0</t>
        </is>
      </c>
    </row>
    <row r="847">
      <c r="A847" s="46" t="inlineStr">
        <is>
          <t>2026-07-27</t>
        </is>
      </c>
      <c r="B847" s="46" t="inlineStr">
        <is>
          <t>WFC</t>
        </is>
      </c>
      <c r="C847" s="46" t="inlineStr">
        <is>
          <t>WFC</t>
        </is>
      </c>
      <c r="D847" s="47" t="n">
        <v>87.37999725341797</v>
      </c>
      <c r="E847" s="48" t="n">
        <v>0.01380664553085147</v>
      </c>
      <c r="F847" s="48" t="n">
        <v>0.01216257847901002</v>
      </c>
      <c r="G847" s="48" t="n">
        <v>0.04197467943533383</v>
      </c>
      <c r="H847" s="48" t="n">
        <v>0.01554133036064927</v>
      </c>
      <c r="I847" s="48" t="n">
        <v>0.05902886554697998</v>
      </c>
      <c r="J847" s="46" t="inlineStr">
        <is>
          <t>JA</t>
        </is>
      </c>
      <c r="K847" s="46" t="inlineStr">
        <is>
          <t>https://finnhub.io/api/news?id=bb7109f26fcb616413e80424d16f8dd742c27bc8b6ddc591ebf06034d6b41b98</t>
        </is>
      </c>
    </row>
    <row r="848">
      <c r="A848" s="46" t="inlineStr">
        <is>
          <t>2026-07-27</t>
        </is>
      </c>
      <c r="B848" s="46" t="inlineStr">
        <is>
          <t>EMR</t>
        </is>
      </c>
      <c r="C848" s="46" t="inlineStr">
        <is>
          <t>EMR</t>
        </is>
      </c>
      <c r="D848" s="47" t="n">
        <v>147.3699951171875</v>
      </c>
      <c r="E848" s="48" t="n">
        <v>0.01704624792784793</v>
      </c>
      <c r="F848" s="48" t="n">
        <v>0.07900126769276007</v>
      </c>
      <c r="G848" s="48" t="n">
        <v>0.02704013851479211</v>
      </c>
      <c r="H848" s="48" t="n">
        <v>0.005784224665730174</v>
      </c>
      <c r="I848" s="48" t="n">
        <v>0.0009168642393203245</v>
      </c>
      <c r="J848" s="46" t="inlineStr">
        <is>
          <t>JA</t>
        </is>
      </c>
      <c r="K848" s="46" t="inlineStr">
        <is>
          <t>https://finnhub.io/api/news?id=a5e066cb21c28ebe8872c72f95fd76b1e141c31ce920c23fdda39f615f81b2e9</t>
        </is>
      </c>
    </row>
    <row r="849">
      <c r="A849" s="46" t="inlineStr">
        <is>
          <t>2026-07-28</t>
        </is>
      </c>
      <c r="B849" s="46" t="inlineStr">
        <is>
          <t>HPE</t>
        </is>
      </c>
      <c r="C849" s="46" t="inlineStr">
        <is>
          <t>HPE</t>
        </is>
      </c>
      <c r="D849" s="47" t="n">
        <v>48.18999862670898</v>
      </c>
      <c r="E849" s="48" t="n">
        <v>0.01048437857827853</v>
      </c>
      <c r="F849" s="48" t="n">
        <v>0.08146313154275991</v>
      </c>
      <c r="G849" s="48" t="n">
        <v>0.1024937002075523</v>
      </c>
      <c r="H849" s="48" t="n">
        <v>1.310814056456969</v>
      </c>
      <c r="I849" s="48" t="n">
        <v>1.373071789319587</v>
      </c>
      <c r="J849" s="46" t="inlineStr">
        <is>
          <t>JA</t>
        </is>
      </c>
      <c r="K849" s="46" t="inlineStr">
        <is>
          <t>https://finnhub.io/api/news?id=5bf6c8206d9b255e86306c0e301fa3ae817c56f66aef3ead4a5914f86f384cb4</t>
        </is>
      </c>
    </row>
    <row r="850">
      <c r="A850" s="46" t="inlineStr">
        <is>
          <t>2026-07-28</t>
        </is>
      </c>
      <c r="B850" s="46" t="inlineStr">
        <is>
          <t>CSCO</t>
        </is>
      </c>
      <c r="C850" s="46" t="inlineStr">
        <is>
          <t>CSCO</t>
        </is>
      </c>
      <c r="D850" s="47" t="n">
        <v>114.5699996948242</v>
      </c>
      <c r="E850" s="48" t="n">
        <v>0.003503560762845911</v>
      </c>
      <c r="F850" s="48" t="n">
        <v>0.03495937536828887</v>
      </c>
      <c r="G850" s="48" t="n">
        <v>0.01079905654655951</v>
      </c>
      <c r="H850" s="48" t="n">
        <v>0.5500970919084434</v>
      </c>
      <c r="I850" s="48" t="n">
        <v>0.7024651470049229</v>
      </c>
      <c r="J850" s="46" t="inlineStr">
        <is>
          <t>JA</t>
        </is>
      </c>
      <c r="K850" s="46" t="inlineStr">
        <is>
          <t>https://finnhub.io/api/news?id=5bf6c8206d9b255e86306c0e301fa3ae817c56f66aef3ead4a5914f86f384cb4</t>
        </is>
      </c>
    </row>
    <row r="851">
      <c r="A851" s="46" t="inlineStr">
        <is>
          <t>2026-07-28</t>
        </is>
      </c>
      <c r="B851" s="46" t="inlineStr">
        <is>
          <t>ROST</t>
        </is>
      </c>
      <c r="C851" s="46" t="inlineStr">
        <is>
          <t>ROST</t>
        </is>
      </c>
      <c r="D851" s="47" t="n">
        <v>243.3500061035156</v>
      </c>
      <c r="E851" s="48" t="n">
        <v>0.01866970875826645</v>
      </c>
      <c r="F851" s="48" t="n">
        <v>0.03210623192557014</v>
      </c>
      <c r="G851" s="48" t="n">
        <v>0.1410954345481575</v>
      </c>
      <c r="H851" s="48" t="n">
        <v>0.2959176550957174</v>
      </c>
      <c r="I851" s="48" t="n">
        <v>0.7751611239350327</v>
      </c>
      <c r="J851" s="46" t="inlineStr">
        <is>
          <t>JA</t>
        </is>
      </c>
      <c r="K851" s="46" t="inlineStr">
        <is>
          <t>https://finnhub.io/api/news?id=8e8fa4d223ad5a2aa5e8232d0023938544c3ad8c4fad52c33e670c1bcd4d404f</t>
        </is>
      </c>
    </row>
    <row r="852">
      <c r="A852" s="46" t="inlineStr">
        <is>
          <t>2026-07-28</t>
        </is>
      </c>
      <c r="B852" s="46" t="inlineStr">
        <is>
          <t>NUE</t>
        </is>
      </c>
      <c r="C852" s="46" t="inlineStr">
        <is>
          <t>NUE</t>
        </is>
      </c>
      <c r="D852" s="47" t="n">
        <v>247.8600006103516</v>
      </c>
      <c r="E852" s="48" t="n">
        <v>0.001211839775070309</v>
      </c>
      <c r="F852" s="48" t="n">
        <v>0.07419604190697958</v>
      </c>
      <c r="G852" s="48" t="n">
        <v>0.03623628715562274</v>
      </c>
      <c r="H852" s="48" t="n">
        <v>0.3725085831675198</v>
      </c>
      <c r="I852" s="48" t="n">
        <v>0.7224264951480998</v>
      </c>
      <c r="J852" s="46" t="inlineStr">
        <is>
          <t>JA</t>
        </is>
      </c>
      <c r="K852" s="46" t="inlineStr">
        <is>
          <t>https://finnhub.io/api/news?id=a27d782a052065a879d5b6ffd0449575c7954391f7a1934caa64dde0cf620301</t>
        </is>
      </c>
    </row>
    <row r="853">
      <c r="A853" s="46" t="inlineStr">
        <is>
          <t>2026-07-28</t>
        </is>
      </c>
      <c r="B853" s="46" t="inlineStr">
        <is>
          <t>TRV</t>
        </is>
      </c>
      <c r="C853" s="46" t="inlineStr">
        <is>
          <t>TRV</t>
        </is>
      </c>
      <c r="D853" s="47" t="n">
        <v>390.3500061035156</v>
      </c>
      <c r="E853" s="48" t="n">
        <v>0.007979125806872578</v>
      </c>
      <c r="F853" s="48" t="n">
        <v>0.05929445346951323</v>
      </c>
      <c r="G853" s="48" t="n">
        <v>0.1923817451986807</v>
      </c>
      <c r="H853" s="48" t="n">
        <v>0.4165678892765907</v>
      </c>
      <c r="I853" s="48" t="n">
        <v>0.5190967405721149</v>
      </c>
      <c r="J853" s="46" t="inlineStr">
        <is>
          <t>JA</t>
        </is>
      </c>
      <c r="K853" s="46" t="inlineStr">
        <is>
          <t>https://finnhub.io/api/news?id=ccf10dfb5b874a3d9608517ca0f2590c0f58dc30ebb20c6654523570b79b8d5b</t>
        </is>
      </c>
    </row>
    <row r="854">
      <c r="A854" s="46" t="inlineStr">
        <is>
          <t>2026-07-28</t>
        </is>
      </c>
      <c r="B854" s="46" t="inlineStr">
        <is>
          <t>AAPL</t>
        </is>
      </c>
      <c r="C854" s="46" t="inlineStr">
        <is>
          <t>AAPL</t>
        </is>
      </c>
      <c r="D854" s="47" t="n">
        <v>336.9100036621094</v>
      </c>
      <c r="E854" s="48" t="n">
        <v>0.01168102449333094</v>
      </c>
      <c r="F854" s="48" t="n">
        <v>0.03159927566655058</v>
      </c>
      <c r="G854" s="48" t="n">
        <v>0.1872225143116344</v>
      </c>
      <c r="H854" s="48" t="n">
        <v>0.3608125874708574</v>
      </c>
      <c r="I854" s="48" t="n">
        <v>0.5814784580771727</v>
      </c>
      <c r="J854" s="46" t="inlineStr">
        <is>
          <t>JA</t>
        </is>
      </c>
      <c r="K854" s="46" t="inlineStr">
        <is>
          <t>https://finnhub.io/api/news?id=f4892ea8b692c70b08ee9a066c09322ffa69633f3000252a7eb22f2c21ead203</t>
        </is>
      </c>
    </row>
    <row r="855">
      <c r="A855" s="46" t="inlineStr">
        <is>
          <t>2026-07-28</t>
        </is>
      </c>
      <c r="B855" s="46" t="inlineStr">
        <is>
          <t>JNJ</t>
        </is>
      </c>
      <c r="C855" s="46" t="inlineStr">
        <is>
          <t>JNJ</t>
        </is>
      </c>
      <c r="D855" s="47" t="n">
        <v>265.9500122070312</v>
      </c>
      <c r="E855" s="48" t="n">
        <v>0.009681163134533051</v>
      </c>
      <c r="F855" s="48" t="n">
        <v>0.06884496575266021</v>
      </c>
      <c r="G855" s="48" t="n">
        <v>0.04433365421568831</v>
      </c>
      <c r="H855" s="48" t="n">
        <v>0.2215020467113293</v>
      </c>
      <c r="I855" s="48" t="n">
        <v>0.619697276364536</v>
      </c>
      <c r="J855" s="46" t="inlineStr">
        <is>
          <t>JA</t>
        </is>
      </c>
      <c r="K855" s="46" t="inlineStr">
        <is>
          <t>https://finnhub.io/api/news?id=09fe5cf46a950fb057b6c6441ee11f6db9f662dfd5574829b681f8371ac3369f</t>
        </is>
      </c>
    </row>
    <row r="856">
      <c r="A856" s="46" t="inlineStr">
        <is>
          <t>2026-07-28</t>
        </is>
      </c>
      <c r="B856" s="46" t="inlineStr">
        <is>
          <t>ALL</t>
        </is>
      </c>
      <c r="C856" s="46" t="inlineStr">
        <is>
          <t>ALL</t>
        </is>
      </c>
      <c r="D856" s="47" t="n">
        <v>261.2699890136719</v>
      </c>
      <c r="E856" s="48" t="n">
        <v>0.005000530010634255</v>
      </c>
      <c r="F856" s="48" t="n">
        <v>0.02971660195127038</v>
      </c>
      <c r="G856" s="48" t="n">
        <v>0.0903968463258898</v>
      </c>
      <c r="H856" s="48" t="n">
        <v>0.3631570655190068</v>
      </c>
      <c r="I856" s="48" t="n">
        <v>0.3619249233138289</v>
      </c>
      <c r="J856" s="46" t="inlineStr">
        <is>
          <t>JA</t>
        </is>
      </c>
      <c r="K856" s="46" t="inlineStr">
        <is>
          <t>https://finnhub.io/api/news?id=5fcd3258eb5ae183add283ffebbd00f8af3116940ed0c7b63a4741e1606ab6c8</t>
        </is>
      </c>
    </row>
    <row r="857">
      <c r="A857" s="46" t="inlineStr">
        <is>
          <t>2026-07-28</t>
        </is>
      </c>
      <c r="B857" s="46" t="inlineStr">
        <is>
          <t>RTX</t>
        </is>
      </c>
      <c r="C857" s="46" t="inlineStr">
        <is>
          <t>RTX</t>
        </is>
      </c>
      <c r="D857" s="47" t="n">
        <v>218.4199981689453</v>
      </c>
      <c r="E857" s="48" t="n">
        <v>0.0264580340262617</v>
      </c>
      <c r="F857" s="48" t="n">
        <v>0.1233285097019341</v>
      </c>
      <c r="G857" s="48" t="n">
        <v>0.1618702685600368</v>
      </c>
      <c r="H857" s="48" t="n">
        <v>0.1231476471478097</v>
      </c>
      <c r="I857" s="48" t="n">
        <v>0.4144635954087356</v>
      </c>
      <c r="J857" s="46" t="inlineStr">
        <is>
          <t>JA</t>
        </is>
      </c>
      <c r="K857" s="46" t="inlineStr">
        <is>
          <t>https://finnhub.io/api/news?id=09a13a4331ab2d60050694ebcb197bfb9de104a1c125f01db45f019569fc75f1</t>
        </is>
      </c>
    </row>
    <row r="858">
      <c r="A858" s="46" t="inlineStr">
        <is>
          <t>2026-07-28</t>
        </is>
      </c>
      <c r="B858" s="46" t="inlineStr">
        <is>
          <t>SPG</t>
        </is>
      </c>
      <c r="C858" s="46" t="inlineStr">
        <is>
          <t>SPG</t>
        </is>
      </c>
      <c r="D858" s="47" t="n">
        <v>231.6699981689453</v>
      </c>
      <c r="E858" s="48" t="n">
        <v>0.008225256330790468</v>
      </c>
      <c r="F858" s="48" t="n">
        <v>0.01525043030065545</v>
      </c>
      <c r="G858" s="48" t="n">
        <v>0.02106747230885204</v>
      </c>
      <c r="H858" s="48" t="n">
        <v>0.2824910155159474</v>
      </c>
      <c r="I858" s="48" t="n">
        <v>0.4522594651096546</v>
      </c>
      <c r="J858" s="46" t="inlineStr">
        <is>
          <t>JA</t>
        </is>
      </c>
      <c r="K858" s="46" t="inlineStr">
        <is>
          <t>https://finnhub.io/api/news?id=ddf8da5bb9f31e99185ad180ffac2e8f4ffc31024a463d601caa3b568878f6fd</t>
        </is>
      </c>
    </row>
    <row r="859">
      <c r="A859" s="46" t="inlineStr">
        <is>
          <t>2026-07-28</t>
        </is>
      </c>
      <c r="B859" s="46" t="inlineStr">
        <is>
          <t>MS</t>
        </is>
      </c>
      <c r="C859" s="46" t="inlineStr">
        <is>
          <t>MS</t>
        </is>
      </c>
      <c r="D859" s="47" t="n">
        <v>214.5599975585938</v>
      </c>
      <c r="E859" s="48" t="n">
        <v>0.0003730036956748005</v>
      </c>
      <c r="F859" s="48" t="n">
        <v>0.0171612547420589</v>
      </c>
      <c r="G859" s="48" t="n">
        <v>0.01193226804632661</v>
      </c>
      <c r="H859" s="48" t="n">
        <v>0.2117440572947766</v>
      </c>
      <c r="I859" s="48" t="n">
        <v>0.5365271768236161</v>
      </c>
      <c r="J859" s="46" t="inlineStr">
        <is>
          <t>JA</t>
        </is>
      </c>
      <c r="K859" s="46" t="inlineStr">
        <is>
          <t>https://finnhub.io/api/news?id=7947c8c02729721079eed858df877c8a540b16edfb7e24a57a6b565783983eb2</t>
        </is>
      </c>
    </row>
    <row r="860">
      <c r="A860" s="46" t="inlineStr">
        <is>
          <t>2026-07-28</t>
        </is>
      </c>
      <c r="B860" s="46" t="inlineStr">
        <is>
          <t>BMY</t>
        </is>
      </c>
      <c r="C860" s="46" t="inlineStr">
        <is>
          <t>BMY</t>
        </is>
      </c>
      <c r="D860" s="47" t="n">
        <v>62.56000137329102</v>
      </c>
      <c r="E860" s="48" t="n">
        <v>0.007569676591207666</v>
      </c>
      <c r="F860" s="48" t="n">
        <v>0.03989364248614018</v>
      </c>
      <c r="G860" s="48" t="n">
        <v>0.09989911612256083</v>
      </c>
      <c r="H860" s="48" t="n">
        <v>0.1695980082272595</v>
      </c>
      <c r="I860" s="48" t="n">
        <v>0.3537640338740472</v>
      </c>
      <c r="J860" s="46" t="inlineStr">
        <is>
          <t>JA</t>
        </is>
      </c>
      <c r="K860" s="46" t="inlineStr">
        <is>
          <t>https://finnhub.io/api/news?id=f039384443066be35bc6ced345a619fa1e6911431bbd02d74d2a8573ae541097</t>
        </is>
      </c>
    </row>
    <row r="861">
      <c r="A861" s="46" t="inlineStr">
        <is>
          <t>2026-07-28</t>
        </is>
      </c>
      <c r="B861" s="46" t="inlineStr">
        <is>
          <t>EAT</t>
        </is>
      </c>
      <c r="C861" s="46" t="inlineStr">
        <is>
          <t>EAT</t>
        </is>
      </c>
      <c r="D861" s="47" t="n">
        <v>195.4400024414062</v>
      </c>
      <c r="E861" s="48" t="n">
        <v>0.04524551774081129</v>
      </c>
      <c r="F861" s="48" t="n">
        <v>0.002205055877560362</v>
      </c>
      <c r="G861" s="48" t="n">
        <v>0.1398576623617945</v>
      </c>
      <c r="H861" s="48" t="n">
        <v>0.2007126455207248</v>
      </c>
      <c r="I861" s="48" t="n">
        <v>0.2732247716052524</v>
      </c>
      <c r="J861" s="46" t="inlineStr">
        <is>
          <t>JA</t>
        </is>
      </c>
      <c r="K861" s="46" t="inlineStr">
        <is>
          <t>https://finnhub.io/api/news?id=93440f638d76c4f3b44ee393b1dc96c3f5fc72d2c4640c336ba391d4add9e12a</t>
        </is>
      </c>
    </row>
    <row r="862">
      <c r="A862" s="46" t="inlineStr">
        <is>
          <t>2026-07-28</t>
        </is>
      </c>
      <c r="B862" s="46" t="inlineStr">
        <is>
          <t>MET</t>
        </is>
      </c>
      <c r="C862" s="46" t="inlineStr">
        <is>
          <t>MET</t>
        </is>
      </c>
      <c r="D862" s="47" t="n">
        <v>95.19000244140625</v>
      </c>
      <c r="E862" s="48" t="n">
        <v>0.003796273367081919</v>
      </c>
      <c r="F862" s="48" t="n">
        <v>0.0236585076693918</v>
      </c>
      <c r="G862" s="48" t="n">
        <v>0.1075044307299773</v>
      </c>
      <c r="H862" s="48" t="n">
        <v>0.2743278592047692</v>
      </c>
      <c r="I862" s="48" t="n">
        <v>0.2480751569328911</v>
      </c>
      <c r="J862" s="46" t="inlineStr">
        <is>
          <t>JA</t>
        </is>
      </c>
      <c r="K862" s="46" t="inlineStr">
        <is>
          <t>https://finnhub.io/api/news?id=c7768e335c6914f149ffe2783a95476b745e4907bbb3256492052cd364a8067f</t>
        </is>
      </c>
    </row>
    <row r="863">
      <c r="A863" s="46" t="inlineStr">
        <is>
          <t>2026-07-28</t>
        </is>
      </c>
      <c r="B863" s="46" t="inlineStr">
        <is>
          <t>IBKR</t>
        </is>
      </c>
      <c r="C863" s="46" t="inlineStr">
        <is>
          <t>IBKR</t>
        </is>
      </c>
      <c r="D863" s="47" t="n">
        <v>92.26999664306641</v>
      </c>
      <c r="E863" s="48" t="n">
        <v>0.005777183253087747</v>
      </c>
      <c r="F863" s="48" t="n">
        <v>0.00643538760827553</v>
      </c>
      <c r="G863" s="48" t="n">
        <v>0.02727674189007335</v>
      </c>
      <c r="H863" s="48" t="n">
        <v>0.1918362556317504</v>
      </c>
      <c r="I863" s="48" t="n">
        <v>0.415186216611254</v>
      </c>
      <c r="J863" s="46" t="inlineStr">
        <is>
          <t>JA</t>
        </is>
      </c>
      <c r="K863" s="46" t="inlineStr">
        <is>
          <t>https://finnhub.io/api/news?id=689d319ef2c060a95b56b34df04af1e6ac4af2d1aaf0b5afa310ac0538fd9b1f</t>
        </is>
      </c>
    </row>
    <row r="864">
      <c r="A864" s="46" t="inlineStr">
        <is>
          <t>2026-07-28</t>
        </is>
      </c>
      <c r="B864" s="46" t="inlineStr">
        <is>
          <t>DD</t>
        </is>
      </c>
      <c r="C864" s="46" t="inlineStr">
        <is>
          <t>DD</t>
        </is>
      </c>
      <c r="D864" s="47" t="n">
        <v>139.9600067138672</v>
      </c>
      <c r="E864" s="48" t="n">
        <v>0.01641256220560759</v>
      </c>
      <c r="F864" s="48" t="n">
        <v>0.03101294080196823</v>
      </c>
      <c r="G864" s="48" t="n">
        <v>0.01996797455756518</v>
      </c>
      <c r="H864" s="48" t="n">
        <v>0.0653923814683159</v>
      </c>
      <c r="I864" s="48" t="n">
        <v>0.4988226233769862</v>
      </c>
      <c r="J864" s="46" t="inlineStr">
        <is>
          <t>JA</t>
        </is>
      </c>
      <c r="K864" s="46" t="inlineStr">
        <is>
          <t>https://finnhub.io/api/news?id=154e9aafbf455e869340f992d3a8ae95c51f41cc19346675a7d011cf0c8c4306</t>
        </is>
      </c>
    </row>
    <row r="865">
      <c r="A865" s="46" t="inlineStr">
        <is>
          <t>2026-07-28</t>
        </is>
      </c>
      <c r="B865" s="46" t="inlineStr">
        <is>
          <t>BAC</t>
        </is>
      </c>
      <c r="C865" s="46" t="inlineStr">
        <is>
          <t>BAC</t>
        </is>
      </c>
      <c r="D865" s="47" t="n">
        <v>62.13000106811523</v>
      </c>
      <c r="E865" s="48" t="n">
        <v>0.001289312361617321</v>
      </c>
      <c r="F865" s="48" t="n">
        <v>0.02830193563376885</v>
      </c>
      <c r="G865" s="48" t="n">
        <v>0.07342778026210556</v>
      </c>
      <c r="H865" s="48" t="n">
        <v>0.2143439555639923</v>
      </c>
      <c r="I865" s="48" t="n">
        <v>0.310287056280936</v>
      </c>
      <c r="J865" s="46" t="inlineStr">
        <is>
          <t>JA</t>
        </is>
      </c>
      <c r="K865" s="46" t="inlineStr">
        <is>
          <t>https://finnhub.io/api/news?id=d76a1e297fe91c714af972a2891d7219ec15e1f53aa85679281f5403e9b2a97a</t>
        </is>
      </c>
    </row>
    <row r="866">
      <c r="A866" s="46" t="inlineStr">
        <is>
          <t>2026-07-28</t>
        </is>
      </c>
      <c r="B866" s="46" t="inlineStr">
        <is>
          <t>AVGO</t>
        </is>
      </c>
      <c r="C866" s="46" t="inlineStr">
        <is>
          <t>AVGO</t>
        </is>
      </c>
      <c r="D866" s="47" t="n">
        <v>383.2200012207031</v>
      </c>
      <c r="E866" s="48" t="n">
        <v>0.003403822128359684</v>
      </c>
      <c r="F866" s="48" t="n">
        <v>0.01338057306323416</v>
      </c>
      <c r="G866" s="48" t="n">
        <v>0.04986031657118253</v>
      </c>
      <c r="H866" s="48" t="n">
        <v>0.2017861579410978</v>
      </c>
      <c r="I866" s="48" t="n">
        <v>0.3303051564534513</v>
      </c>
      <c r="J866" s="46" t="inlineStr">
        <is>
          <t>JA</t>
        </is>
      </c>
      <c r="K866" s="46" t="inlineStr">
        <is>
          <t>https://finnhub.io/api/news?id=22bc9bc9868b81e4cb2d4d045e03370f8f490a6ef62e1a4099b9b661a2d1d394</t>
        </is>
      </c>
    </row>
    <row r="867">
      <c r="A867" s="46" t="inlineStr">
        <is>
          <t>2026-07-28</t>
        </is>
      </c>
      <c r="B867" s="46" t="inlineStr">
        <is>
          <t>JPM</t>
        </is>
      </c>
      <c r="C867" s="46" t="inlineStr">
        <is>
          <t>JPM</t>
        </is>
      </c>
      <c r="D867" s="47" t="n">
        <v>356.2000122070312</v>
      </c>
      <c r="E867" s="48" t="n">
        <v>0.008465277948779094</v>
      </c>
      <c r="F867" s="48" t="n">
        <v>0.05114060654396595</v>
      </c>
      <c r="G867" s="48" t="n">
        <v>0.08738699644138591</v>
      </c>
      <c r="H867" s="48" t="n">
        <v>0.2079665195961951</v>
      </c>
      <c r="I867" s="48" t="n">
        <v>0.2156399377763632</v>
      </c>
      <c r="J867" s="46" t="inlineStr">
        <is>
          <t>JA</t>
        </is>
      </c>
      <c r="K867" s="46" t="inlineStr">
        <is>
          <t>https://finnhub.io/api/news?id=21f83611c881908f99fbd98e3977e7e951a98c7952d563b7e423cb6ac5b69034</t>
        </is>
      </c>
    </row>
    <row r="868">
      <c r="A868" s="46" t="inlineStr">
        <is>
          <t>2026-07-28</t>
        </is>
      </c>
      <c r="B868" s="46" t="inlineStr">
        <is>
          <t>VZ</t>
        </is>
      </c>
      <c r="C868" s="46" t="inlineStr">
        <is>
          <t>VZ</t>
        </is>
      </c>
      <c r="D868" s="47" t="n">
        <v>47.31999969482422</v>
      </c>
      <c r="E868" s="48" t="n">
        <v>0.02026732654293109</v>
      </c>
      <c r="F868" s="48" t="n">
        <v>0.08781608493848779</v>
      </c>
      <c r="G868" s="48" t="n">
        <v>0.03409257825102183</v>
      </c>
      <c r="H868" s="48" t="n">
        <v>0.2360962940390894</v>
      </c>
      <c r="I868" s="48" t="n">
        <v>0.1734534624984841</v>
      </c>
      <c r="J868" s="46" t="inlineStr">
        <is>
          <t>JA</t>
        </is>
      </c>
      <c r="K868" s="46" t="inlineStr">
        <is>
          <t>https://finnhub.io/api/news?id=cdc13454edec185a149c8934fef12b07cfe3d73e2c4773efefb901c2104ebfc2</t>
        </is>
      </c>
    </row>
    <row r="869">
      <c r="A869" s="46" t="inlineStr">
        <is>
          <t>2026-07-28</t>
        </is>
      </c>
      <c r="B869" s="46" t="inlineStr">
        <is>
          <t>FCX</t>
        </is>
      </c>
      <c r="C869" s="46" t="inlineStr">
        <is>
          <t>FCX</t>
        </is>
      </c>
      <c r="D869" s="47" t="n">
        <v>62.72000122070312</v>
      </c>
      <c r="E869" s="48" t="n">
        <v>0.001916976829186993</v>
      </c>
      <c r="F869" s="48" t="n">
        <v>0.06684810756888095</v>
      </c>
      <c r="G869" s="48" t="n">
        <v>0.006761146449623526</v>
      </c>
      <c r="H869" s="48" t="n">
        <v>0.04305044735906374</v>
      </c>
      <c r="I869" s="48" t="n">
        <v>0.4122132860811072</v>
      </c>
      <c r="J869" s="46" t="inlineStr">
        <is>
          <t>JA</t>
        </is>
      </c>
      <c r="K869" s="46" t="inlineStr">
        <is>
          <t>https://finnhub.io/api/news?id=9aa0224a62150dcaecbe853a9b6e0e73f05efeab13902f076f2baeef21beb926</t>
        </is>
      </c>
    </row>
    <row r="870">
      <c r="A870" s="46" t="inlineStr">
        <is>
          <t>2026-07-28</t>
        </is>
      </c>
      <c r="B870" s="46" t="inlineStr">
        <is>
          <t>AFL</t>
        </is>
      </c>
      <c r="C870" s="46" t="inlineStr">
        <is>
          <t>AFL</t>
        </is>
      </c>
      <c r="D870" s="47" t="n">
        <v>126.5599975585938</v>
      </c>
      <c r="E870" s="48" t="n">
        <v>0.007643304905536735</v>
      </c>
      <c r="F870" s="48" t="n">
        <v>0.01998707036542266</v>
      </c>
      <c r="G870" s="48" t="n">
        <v>0.05334994549570776</v>
      </c>
      <c r="H870" s="48" t="n">
        <v>0.1942409964184588</v>
      </c>
      <c r="I870" s="48" t="n">
        <v>0.2504578084639293</v>
      </c>
      <c r="J870" s="46" t="inlineStr">
        <is>
          <t>JA</t>
        </is>
      </c>
      <c r="K870" s="46" t="inlineStr">
        <is>
          <t>https://finnhub.io/api/news?id=482a805fe7b5eb2bf4c4469a243dcaf3e8d0a4d6ee7374d4865ce40c49127db8</t>
        </is>
      </c>
    </row>
    <row r="871">
      <c r="A871" s="46" t="inlineStr">
        <is>
          <t>2026-07-28</t>
        </is>
      </c>
      <c r="B871" s="46" t="inlineStr">
        <is>
          <t>GD</t>
        </is>
      </c>
      <c r="C871" s="46" t="inlineStr">
        <is>
          <t>GD</t>
        </is>
      </c>
      <c r="D871" s="47" t="n">
        <v>389.1400146484375</v>
      </c>
      <c r="E871" s="48" t="n">
        <v>0.006179740526018099</v>
      </c>
      <c r="F871" s="48" t="n">
        <v>0.05002700550345728</v>
      </c>
      <c r="G871" s="48" t="n">
        <v>0.1273187282953169</v>
      </c>
      <c r="H871" s="48" t="n">
        <v>0.0809264337745282</v>
      </c>
      <c r="I871" s="48" t="n">
        <v>0.2610826389124459</v>
      </c>
      <c r="J871" s="46" t="inlineStr">
        <is>
          <t>JA</t>
        </is>
      </c>
      <c r="K871" s="46" t="inlineStr">
        <is>
          <t>https://finnhub.io/api/news?id=99bcd3cde71946f843f91cdf151cedb5513f23491f7e9787214d74d94471ee48</t>
        </is>
      </c>
    </row>
    <row r="872">
      <c r="A872" s="46" t="inlineStr">
        <is>
          <t>2026-07-28</t>
        </is>
      </c>
      <c r="B872" s="46" t="inlineStr">
        <is>
          <t>PM</t>
        </is>
      </c>
      <c r="C872" s="46" t="inlineStr">
        <is>
          <t>PM</t>
        </is>
      </c>
      <c r="D872" s="47" t="n">
        <v>195.6600036621094</v>
      </c>
      <c r="E872" s="48" t="n">
        <v>0.01378240239434909</v>
      </c>
      <c r="F872" s="48" t="n">
        <v>0.01525530522407665</v>
      </c>
      <c r="G872" s="48" t="n">
        <v>0.08236985693271251</v>
      </c>
      <c r="H872" s="48" t="n">
        <v>0.1504060135454778</v>
      </c>
      <c r="I872" s="48" t="n">
        <v>0.2599185081783152</v>
      </c>
      <c r="J872" s="46" t="inlineStr">
        <is>
          <t>JA</t>
        </is>
      </c>
      <c r="K872" s="46" t="inlineStr">
        <is>
          <t>https://finnhub.io/api/news?id=49a703fc7e9ff547588c6ac66819a5164dd9d85f3f36014ba79bc07de0fcf3ec</t>
        </is>
      </c>
    </row>
    <row r="873">
      <c r="A873" s="46" t="inlineStr">
        <is>
          <t>2026-07-28</t>
        </is>
      </c>
      <c r="B873" s="46" t="inlineStr">
        <is>
          <t>SJM</t>
        </is>
      </c>
      <c r="C873" s="46" t="inlineStr">
        <is>
          <t>SJM</t>
        </is>
      </c>
      <c r="D873" s="47" t="n">
        <v>121.0500030517578</v>
      </c>
      <c r="E873" s="48" t="n">
        <v>0.02307305074353389</v>
      </c>
      <c r="F873" s="48" t="n">
        <v>0.07600002712673611</v>
      </c>
      <c r="G873" s="48" t="n">
        <v>0.04678315194278403</v>
      </c>
      <c r="H873" s="48" t="n">
        <v>0.2056821587564827</v>
      </c>
      <c r="I873" s="48" t="n">
        <v>0.1567476092084198</v>
      </c>
      <c r="J873" s="46" t="inlineStr">
        <is>
          <t>JA</t>
        </is>
      </c>
      <c r="K873" s="46" t="inlineStr">
        <is>
          <t>https://finnhub.io/api/news?id=e9669444eb7d54da770e3c0dfa28ef3a5858b6c67f0d7a5f6f15443a00e4cf3e</t>
        </is>
      </c>
    </row>
    <row r="874">
      <c r="A874" s="46" t="inlineStr">
        <is>
          <t>2026-07-28</t>
        </is>
      </c>
      <c r="B874" s="46" t="inlineStr">
        <is>
          <t>KO</t>
        </is>
      </c>
      <c r="C874" s="46" t="inlineStr">
        <is>
          <t>KO</t>
        </is>
      </c>
      <c r="D874" s="47" t="n">
        <v>84.06999969482422</v>
      </c>
      <c r="E874" s="48" t="n">
        <v>0.02212765586412424</v>
      </c>
      <c r="F874" s="48" t="n">
        <v>0.02374569998809881</v>
      </c>
      <c r="G874" s="48" t="n">
        <v>0.01742711471948748</v>
      </c>
      <c r="H874" s="48" t="n">
        <v>0.1689705957704256</v>
      </c>
      <c r="I874" s="48" t="n">
        <v>0.2498327578631026</v>
      </c>
      <c r="J874" s="46" t="inlineStr">
        <is>
          <t>JA</t>
        </is>
      </c>
      <c r="K874" s="46" t="inlineStr">
        <is>
          <t>https://finnhub.io/api/news?id=b4554cc113e01f950bf0d0fd4d0fc8a7e0a5db4d9c0e21b0fe43b21bdfd0b5b2</t>
        </is>
      </c>
    </row>
    <row r="875">
      <c r="A875" s="46" t="inlineStr">
        <is>
          <t>2026-07-28</t>
        </is>
      </c>
      <c r="B875" s="46" t="inlineStr">
        <is>
          <t>AMGN</t>
        </is>
      </c>
      <c r="C875" s="46" t="inlineStr">
        <is>
          <t>AMGN</t>
        </is>
      </c>
      <c r="D875" s="47" t="n">
        <v>376.260009765625</v>
      </c>
      <c r="E875" s="48" t="n">
        <v>0.0005850473771512097</v>
      </c>
      <c r="F875" s="48" t="n">
        <v>0.033198769509038</v>
      </c>
      <c r="G875" s="48" t="n">
        <v>0.05003774137039287</v>
      </c>
      <c r="H875" s="48" t="n">
        <v>0.1072607902418916</v>
      </c>
      <c r="I875" s="48" t="n">
        <v>0.264171146462326</v>
      </c>
      <c r="J875" s="46" t="inlineStr">
        <is>
          <t>JA</t>
        </is>
      </c>
      <c r="K875" s="46" t="inlineStr">
        <is>
          <t>https://finnhub.io/api/news?id=cb78fd5b6d971beed68ff684ddaa78ca399ac0d5c1918fac5995e99449126988</t>
        </is>
      </c>
    </row>
    <row r="876">
      <c r="A876" s="46" t="inlineStr">
        <is>
          <t>2026-07-28</t>
        </is>
      </c>
      <c r="B876" s="46" t="inlineStr">
        <is>
          <t>ZM</t>
        </is>
      </c>
      <c r="C876" s="46" t="inlineStr">
        <is>
          <t>ZM</t>
        </is>
      </c>
      <c r="D876" s="47" t="n">
        <v>91.22000122070312</v>
      </c>
      <c r="E876" s="48" t="n">
        <v>0.03670875594217476</v>
      </c>
      <c r="F876" s="48" t="n">
        <v>0.003409938907778911</v>
      </c>
      <c r="G876" s="48" t="n">
        <v>0.05481033394744311</v>
      </c>
      <c r="H876" s="48" t="n">
        <v>0.0634180755283387</v>
      </c>
      <c r="I876" s="48" t="n">
        <v>0.2191927505048279</v>
      </c>
      <c r="J876" s="46" t="inlineStr">
        <is>
          <t>JA</t>
        </is>
      </c>
      <c r="K876" s="46" t="inlineStr">
        <is>
          <t>https://finnhub.io/api/news?id=98e42b569a45a3fe73da7ebfe1007820510457464af9681f18723573899a017d</t>
        </is>
      </c>
    </row>
    <row r="877">
      <c r="A877" s="46" t="inlineStr">
        <is>
          <t>2026-07-28</t>
        </is>
      </c>
      <c r="B877" s="46" t="inlineStr">
        <is>
          <t>ITW</t>
        </is>
      </c>
      <c r="C877" s="46" t="inlineStr">
        <is>
          <t>ITW</t>
        </is>
      </c>
      <c r="D877" s="47" t="n">
        <v>284.8200073242188</v>
      </c>
      <c r="E877" s="48" t="n">
        <v>0.006360039503993908</v>
      </c>
      <c r="F877" s="48" t="n">
        <v>0.04832715508419994</v>
      </c>
      <c r="G877" s="48" t="n">
        <v>0.07035538780416392</v>
      </c>
      <c r="H877" s="48" t="n">
        <v>0.1165375282589338</v>
      </c>
      <c r="I877" s="48" t="n">
        <v>0.1158521735127771</v>
      </c>
      <c r="J877" s="46" t="inlineStr">
        <is>
          <t>JA</t>
        </is>
      </c>
      <c r="K877" s="46" t="inlineStr">
        <is>
          <t>https://finnhub.io/api/news?id=6536886c456215ec272ef0990a0caefb88c28ce1509fc3d64fda7481448a1bb3</t>
        </is>
      </c>
    </row>
    <row r="878">
      <c r="A878" s="46" t="inlineStr">
        <is>
          <t>2026-07-28</t>
        </is>
      </c>
      <c r="B878" s="46" t="inlineStr">
        <is>
          <t>TT</t>
        </is>
      </c>
      <c r="C878" s="46" t="inlineStr">
        <is>
          <t>TT</t>
        </is>
      </c>
      <c r="D878" s="47" t="n">
        <v>483.3399963378906</v>
      </c>
      <c r="E878" s="48" t="n">
        <v>0.004885769249315402</v>
      </c>
      <c r="F878" s="48" t="n">
        <v>0.03242479613174577</v>
      </c>
      <c r="G878" s="48" t="n">
        <v>0.01140425939525528</v>
      </c>
      <c r="H878" s="48" t="n">
        <v>0.2573281562831934</v>
      </c>
      <c r="I878" s="48" t="n">
        <v>0.03101806205317962</v>
      </c>
      <c r="J878" s="46" t="inlineStr">
        <is>
          <t>JA</t>
        </is>
      </c>
      <c r="K878" s="46" t="inlineStr">
        <is>
          <t>https://finnhub.io/api/news?id=74417a7c04b04c378dbc9bd51dede6980e2d6f189a8bbe062259c89d792db1b6</t>
        </is>
      </c>
    </row>
    <row r="879">
      <c r="A879" s="46" t="inlineStr">
        <is>
          <t>2026-07-28</t>
        </is>
      </c>
      <c r="B879" s="46" t="inlineStr">
        <is>
          <t>HON</t>
        </is>
      </c>
      <c r="C879" s="46" t="inlineStr">
        <is>
          <t>HON</t>
        </is>
      </c>
      <c r="D879" s="47" t="n">
        <v>245.75</v>
      </c>
      <c r="E879" s="48" t="n">
        <v>0.01069301323783919</v>
      </c>
      <c r="F879" s="48" t="n">
        <v>0.08652404261181257</v>
      </c>
      <c r="G879" s="48" t="n">
        <v>0.009097905442308703</v>
      </c>
      <c r="H879" s="48" t="n">
        <v>0.06917793414189716</v>
      </c>
      <c r="I879" s="48" t="n">
        <v>0.13291156915366</v>
      </c>
      <c r="J879" s="46" t="inlineStr">
        <is>
          <t>JA</t>
        </is>
      </c>
      <c r="K879" s="46" t="inlineStr">
        <is>
          <t>https://finnhub.io/api/news?id=2a86e4b8fd92ac62a83ec851d35f1e19f535387b356654c5c93fd6c2bfdd1cb0</t>
        </is>
      </c>
    </row>
    <row r="880">
      <c r="A880" s="46" t="inlineStr">
        <is>
          <t>2026-07-28</t>
        </is>
      </c>
      <c r="B880" s="46" t="inlineStr">
        <is>
          <t>TJX</t>
        </is>
      </c>
      <c r="C880" s="46" t="inlineStr">
        <is>
          <t>TJX</t>
        </is>
      </c>
      <c r="D880" s="47" t="n">
        <v>156.3800048828125</v>
      </c>
      <c r="E880" s="48" t="n">
        <v>0.01400598913897173</v>
      </c>
      <c r="F880" s="48" t="n">
        <v>0.004367424199734318</v>
      </c>
      <c r="G880" s="48" t="n">
        <v>0.006112155000952263</v>
      </c>
      <c r="H880" s="48" t="n">
        <v>0.02672772888790531</v>
      </c>
      <c r="I880" s="48" t="n">
        <v>0.2519115785806452</v>
      </c>
      <c r="J880" s="46" t="inlineStr">
        <is>
          <t>JA</t>
        </is>
      </c>
      <c r="K880" s="46" t="inlineStr">
        <is>
          <t>https://finnhub.io/api/news?id=81ff0ba67438e37384fc2b9287c7e2fd8b568dd8ea70568ba34656b7f9ce67c2</t>
        </is>
      </c>
    </row>
    <row r="881">
      <c r="A881" s="46" t="inlineStr">
        <is>
          <t>2026-07-28</t>
        </is>
      </c>
      <c r="B881" s="46" t="inlineStr">
        <is>
          <t>SCHW</t>
        </is>
      </c>
      <c r="C881" s="46" t="inlineStr">
        <is>
          <t>SCHW</t>
        </is>
      </c>
      <c r="D881" s="47" t="n">
        <v>104.1800003051758</v>
      </c>
      <c r="E881" s="48" t="n">
        <v>0.02167303185266567</v>
      </c>
      <c r="F881" s="48" t="n">
        <v>0.01599375243812873</v>
      </c>
      <c r="G881" s="48" t="n">
        <v>0.1490019015006187</v>
      </c>
      <c r="H881" s="48" t="n">
        <v>0.02668724389831473</v>
      </c>
      <c r="I881" s="48" t="n">
        <v>0.08697231409182191</v>
      </c>
      <c r="J881" s="46" t="inlineStr">
        <is>
          <t>JA</t>
        </is>
      </c>
      <c r="K881" s="46" t="inlineStr">
        <is>
          <t>https://finnhub.io/api/news?id=604a5e3000a609f8b4a0f6bfa04690ab90fcaac6927d2c99ffdf7dd2070ec5e1</t>
        </is>
      </c>
    </row>
    <row r="882">
      <c r="A882" s="46" t="inlineStr">
        <is>
          <t>2026-07-28</t>
        </is>
      </c>
      <c r="B882" s="46" t="inlineStr">
        <is>
          <t>RJF</t>
        </is>
      </c>
      <c r="C882" s="46" t="inlineStr">
        <is>
          <t>RJF</t>
        </is>
      </c>
      <c r="D882" s="47" t="n">
        <v>173.6000061035156</v>
      </c>
      <c r="E882" s="48" t="n">
        <v>0.0253987180995102</v>
      </c>
      <c r="F882" s="48" t="n">
        <v>0.03136881267552774</v>
      </c>
      <c r="G882" s="48" t="n">
        <v>0.1619235535892373</v>
      </c>
      <c r="H882" s="48" t="n">
        <v>0.03455603855438866</v>
      </c>
      <c r="I882" s="48" t="n">
        <v>0.04415104982286588</v>
      </c>
      <c r="J882" s="46" t="inlineStr">
        <is>
          <t>JA</t>
        </is>
      </c>
      <c r="K882" s="46" t="inlineStr">
        <is>
          <t>https://finnhub.io/api/news?id=c0ca31b1bc94538d3f938bba05636f385aa6c0d4922bceb3d20f7880f1ed1916</t>
        </is>
      </c>
    </row>
    <row r="883">
      <c r="A883" s="46" t="inlineStr">
        <is>
          <t>2026-07-28</t>
        </is>
      </c>
      <c r="B883" s="46" t="inlineStr">
        <is>
          <t>HEI</t>
        </is>
      </c>
      <c r="C883" s="46" t="inlineStr">
        <is>
          <t>HEI</t>
        </is>
      </c>
      <c r="D883" s="47" t="n">
        <v>357.1499938964844</v>
      </c>
      <c r="E883" s="48" t="n">
        <v>0.02156691416390684</v>
      </c>
      <c r="F883" s="48" t="n">
        <v>0.04908351349795949</v>
      </c>
      <c r="G883" s="48" t="n">
        <v>0.03496533737635541</v>
      </c>
      <c r="H883" s="48" t="n">
        <v>0.06839022788861149</v>
      </c>
      <c r="I883" s="48" t="n">
        <v>0.1040051974534214</v>
      </c>
      <c r="J883" s="46" t="inlineStr">
        <is>
          <t>JA</t>
        </is>
      </c>
      <c r="K883" s="46" t="inlineStr">
        <is>
          <t>https://finnhub.io/api/news?id=8b215dd82ed5e07680dca0def64a50256818faa5c635ab4f157e32d662481710</t>
        </is>
      </c>
    </row>
    <row r="884">
      <c r="A884" s="46" t="inlineStr">
        <is>
          <t>2026-07-28</t>
        </is>
      </c>
      <c r="B884" s="46" t="inlineStr">
        <is>
          <t>V</t>
        </is>
      </c>
      <c r="C884" s="46" t="inlineStr">
        <is>
          <t>V</t>
        </is>
      </c>
      <c r="D884" s="47" t="n">
        <v>362.5299987792969</v>
      </c>
      <c r="E884" s="48" t="n">
        <v>0.01908699817652876</v>
      </c>
      <c r="F884" s="48" t="n">
        <v>0.005435813892628436</v>
      </c>
      <c r="G884" s="48" t="n">
        <v>0.07822022702797392</v>
      </c>
      <c r="H884" s="48" t="n">
        <v>0.1160424020434031</v>
      </c>
      <c r="I884" s="48" t="n">
        <v>0.02339659539275315</v>
      </c>
      <c r="J884" s="46" t="inlineStr">
        <is>
          <t>JA</t>
        </is>
      </c>
      <c r="K884" s="46" t="inlineStr">
        <is>
          <t>https://finnhub.io/api/news?id=1920efa80e07056f68fbe54269533a31dab5d4034c8c23487986c3b3936da4f2</t>
        </is>
      </c>
    </row>
    <row r="885">
      <c r="A885" s="46" t="inlineStr">
        <is>
          <t>2026-07-28</t>
        </is>
      </c>
      <c r="B885" s="46" t="inlineStr">
        <is>
          <t>TXRH</t>
        </is>
      </c>
      <c r="C885" s="46" t="inlineStr">
        <is>
          <t>TXRH</t>
        </is>
      </c>
      <c r="D885" s="47" t="n">
        <v>201.0399932861328</v>
      </c>
      <c r="E885" s="48" t="n">
        <v>0.04020276733019673</v>
      </c>
      <c r="F885" s="48" t="n">
        <v>0.02435544131807454</v>
      </c>
      <c r="G885" s="48" t="n">
        <v>0.02263592772337062</v>
      </c>
      <c r="H885" s="48" t="n">
        <v>0.06368503310978119</v>
      </c>
      <c r="I885" s="48" t="n">
        <v>0.08646313509883413</v>
      </c>
      <c r="J885" s="46" t="inlineStr">
        <is>
          <t>JA</t>
        </is>
      </c>
      <c r="K885" s="46" t="inlineStr">
        <is>
          <t>https://finnhub.io/api/news?id=93440f638d76c4f3b44ee393b1dc96c3f5fc72d2c4640c336ba391d4add9e12a</t>
        </is>
      </c>
    </row>
    <row r="886">
      <c r="A886" s="46" t="inlineStr">
        <is>
          <t>2026-07-28</t>
        </is>
      </c>
      <c r="B886" s="46" t="inlineStr">
        <is>
          <t>ABNB</t>
        </is>
      </c>
      <c r="C886" s="46" t="inlineStr">
        <is>
          <t>ABNB</t>
        </is>
      </c>
      <c r="D886" s="47" t="n">
        <v>146.8600006103516</v>
      </c>
      <c r="E886" s="48" t="n">
        <v>0.04082207128049459</v>
      </c>
      <c r="F886" s="48" t="n">
        <v>0.01324684791364962</v>
      </c>
      <c r="G886" s="48" t="n">
        <v>0.008931046122300937</v>
      </c>
      <c r="H886" s="48" t="n">
        <v>0.1113129579513247</v>
      </c>
      <c r="I886" s="48" t="n">
        <v>0.0392753743375908</v>
      </c>
      <c r="J886" s="46" t="inlineStr">
        <is>
          <t>JA</t>
        </is>
      </c>
      <c r="K886" s="46" t="inlineStr">
        <is>
          <t>https://finnhub.io/api/news?id=d07a5a49af5f621e3a506e9a035b459a59b152269ef07b66be46cbce24a2ece4</t>
        </is>
      </c>
    </row>
    <row r="887">
      <c r="A887" s="46" t="inlineStr">
        <is>
          <t>2026-07-28</t>
        </is>
      </c>
      <c r="B887" s="46" t="inlineStr">
        <is>
          <t>GLBE</t>
        </is>
      </c>
      <c r="C887" s="46" t="inlineStr">
        <is>
          <t>GLBE</t>
        </is>
      </c>
      <c r="D887" s="47" t="n">
        <v>37.7599983215332</v>
      </c>
      <c r="E887" s="48" t="n">
        <v>0.04280583474870089</v>
      </c>
      <c r="F887" s="48" t="n">
        <v>0.03225796696042685</v>
      </c>
      <c r="G887" s="48" t="n">
        <v>0.03707768414662728</v>
      </c>
      <c r="H887" s="48" t="n">
        <v>0.005592519007707314</v>
      </c>
      <c r="I887" s="48" t="n">
        <v>0.08849812096736503</v>
      </c>
      <c r="J887" s="46" t="inlineStr">
        <is>
          <t>JA</t>
        </is>
      </c>
      <c r="K887" s="46" t="inlineStr">
        <is>
          <t>https://finnhub.io/api/news?id=cbc58024e8dc4015c3a876e25c1c40d930000f20feef775a6d35fb3627bfa9c4</t>
        </is>
      </c>
    </row>
    <row r="888">
      <c r="A888" s="46" t="inlineStr">
        <is>
          <t>2026-07-28</t>
        </is>
      </c>
      <c r="B888" s="46" t="inlineStr">
        <is>
          <t>FAST</t>
        </is>
      </c>
      <c r="C888" s="46" t="inlineStr">
        <is>
          <t>FAST</t>
        </is>
      </c>
      <c r="D888" s="47" t="n">
        <v>47.63999938964844</v>
      </c>
      <c r="E888" s="48" t="n">
        <v>0.01318585550507784</v>
      </c>
      <c r="F888" s="48" t="n">
        <v>0.06434318981486019</v>
      </c>
      <c r="G888" s="48" t="n">
        <v>0.01146498796224049</v>
      </c>
      <c r="H888" s="48" t="n">
        <v>0.09726189291106158</v>
      </c>
      <c r="I888" s="48" t="n">
        <v>0.01859300445761982</v>
      </c>
      <c r="J888" s="46" t="inlineStr">
        <is>
          <t>JA</t>
        </is>
      </c>
      <c r="K888" s="46" t="inlineStr">
        <is>
          <t>https://finnhub.io/api/news?id=2b5681c8ad3445c10d7b6b93b6c6f3bb5e4d97717a3b68cc3433f7ac9b353349</t>
        </is>
      </c>
    </row>
    <row r="889">
      <c r="A889" s="46" t="inlineStr">
        <is>
          <t>2026-07-28</t>
        </is>
      </c>
      <c r="B889" s="46" t="inlineStr">
        <is>
          <t>BDX</t>
        </is>
      </c>
      <c r="C889" s="46" t="inlineStr">
        <is>
          <t>BDX</t>
        </is>
      </c>
      <c r="D889" s="47" t="n">
        <v>158.9199981689453</v>
      </c>
      <c r="E889" s="48" t="n">
        <v>0.0163724581005423</v>
      </c>
      <c r="F889" s="48" t="n">
        <v>0.02874160127009075</v>
      </c>
      <c r="G889" s="48" t="n">
        <v>0.01924063644965789</v>
      </c>
      <c r="H889" s="48" t="n">
        <v>0.01527041628210122</v>
      </c>
      <c r="I889" s="48" t="n">
        <v>0.1175591776294611</v>
      </c>
      <c r="J889" s="46" t="inlineStr">
        <is>
          <t>JA</t>
        </is>
      </c>
      <c r="K889" s="46" t="inlineStr">
        <is>
          <t>https://finnhub.io/api/news?id=2a86e4b8fd92ac62a83ec851d35f1e19f535387b356654c5c93fd6c2bfdd1cb0</t>
        </is>
      </c>
    </row>
    <row r="890">
      <c r="A890" s="46" t="inlineStr">
        <is>
          <t>2026-07-28</t>
        </is>
      </c>
      <c r="B890" s="46" t="inlineStr">
        <is>
          <t>EMR</t>
        </is>
      </c>
      <c r="C890" s="46" t="inlineStr">
        <is>
          <t>EMR</t>
        </is>
      </c>
      <c r="D890" s="47" t="n">
        <v>149.3000030517578</v>
      </c>
      <c r="E890" s="48" t="n">
        <v>0.009192920021007909</v>
      </c>
      <c r="F890" s="48" t="n">
        <v>0.09313223788382563</v>
      </c>
      <c r="G890" s="48" t="n">
        <v>0.04049060795994284</v>
      </c>
      <c r="H890" s="48" t="n">
        <v>0.01895621326867238</v>
      </c>
      <c r="I890" s="48" t="n">
        <v>0.01402521433657716</v>
      </c>
      <c r="J890" s="46" t="inlineStr">
        <is>
          <t>JA</t>
        </is>
      </c>
      <c r="K890" s="46" t="inlineStr">
        <is>
          <t>https://finnhub.io/api/news?id=74417a7c04b04c378dbc9bd51dede6980e2d6f189a8bbe062259c89d792db1b6</t>
        </is>
      </c>
    </row>
    <row r="891">
      <c r="A891" s="46" t="inlineStr">
        <is>
          <t>2026-07-28</t>
        </is>
      </c>
      <c r="B891" s="46" t="inlineStr">
        <is>
          <t>CL</t>
        </is>
      </c>
      <c r="C891" s="46" t="inlineStr">
        <is>
          <t>CL</t>
        </is>
      </c>
      <c r="D891" s="47" t="n">
        <v>91.98000335693359</v>
      </c>
      <c r="E891" s="48" t="n">
        <v>0.01355375599926825</v>
      </c>
      <c r="F891" s="48" t="n">
        <v>0.0005439252865421481</v>
      </c>
      <c r="G891" s="48" t="n">
        <v>0.004749808525870051</v>
      </c>
      <c r="H891" s="48" t="n">
        <v>0.07410828587559537</v>
      </c>
      <c r="I891" s="48" t="n">
        <v>0.07221770425226352</v>
      </c>
      <c r="J891" s="46" t="inlineStr">
        <is>
          <t>JA</t>
        </is>
      </c>
      <c r="K891" s="46" t="inlineStr">
        <is>
          <t>https://finnhub.io/api/news?id=2a98ee5dc47cdc019fc8df73a3155c9c807b0d884f4b76c838f8d9b68da0279e</t>
        </is>
      </c>
    </row>
    <row r="892">
      <c r="A892" s="46" t="inlineStr">
        <is>
          <t>2026-07-28</t>
        </is>
      </c>
      <c r="B892" s="46" t="inlineStr">
        <is>
          <t>WFC</t>
        </is>
      </c>
      <c r="C892" s="46" t="inlineStr">
        <is>
          <t>WFC</t>
        </is>
      </c>
      <c r="D892" s="47" t="n">
        <v>87.26999664306641</v>
      </c>
      <c r="E892" s="48" t="n">
        <v>0.0111226869612751</v>
      </c>
      <c r="F892" s="48" t="n">
        <v>0.01088839096576485</v>
      </c>
      <c r="G892" s="48" t="n">
        <v>0.04066296217381518</v>
      </c>
      <c r="H892" s="48" t="n">
        <v>0.01426297935111092</v>
      </c>
      <c r="I892" s="48" t="n">
        <v>0.05769577697596723</v>
      </c>
      <c r="J892" s="46" t="inlineStr">
        <is>
          <t>JA</t>
        </is>
      </c>
      <c r="K892" s="46" t="inlineStr">
        <is>
          <t>https://finnhub.io/api/news?id=a1eaf517ab376454d0d1a353d1e1a649b4e01f08523121f94a499f6d8048d7b7</t>
        </is>
      </c>
    </row>
    <row r="893">
      <c r="A893" s="46" t="inlineStr">
        <is>
          <t>2026-07-29</t>
        </is>
      </c>
      <c r="B893" s="46" t="inlineStr">
        <is>
          <t>NUE</t>
        </is>
      </c>
      <c r="C893" s="46" t="inlineStr">
        <is>
          <t>NUE</t>
        </is>
      </c>
      <c r="D893" s="47" t="n">
        <v>265.6199951171875</v>
      </c>
      <c r="E893" s="48" t="n">
        <v>0.07165333036029296</v>
      </c>
      <c r="F893" s="48" t="n">
        <v>0.1390222924237036</v>
      </c>
      <c r="G893" s="48" t="n">
        <v>0.110486068170508</v>
      </c>
      <c r="H893" s="48" t="n">
        <v>0.5038866976952813</v>
      </c>
      <c r="I893" s="48" t="n">
        <v>0.8625757421259806</v>
      </c>
      <c r="J893" s="46" t="inlineStr">
        <is>
          <t>JA</t>
        </is>
      </c>
      <c r="K893" s="46" t="inlineStr">
        <is>
          <t>https://finnhub.io/api/news?id=27c112a750cad7c683f349088ffdf1999f7761f9313cebe8a9d9114f68739b16</t>
        </is>
      </c>
    </row>
    <row r="894">
      <c r="A894" s="46" t="inlineStr">
        <is>
          <t>2026-07-29</t>
        </is>
      </c>
      <c r="B894" s="46" t="inlineStr">
        <is>
          <t>ROST</t>
        </is>
      </c>
      <c r="C894" s="46" t="inlineStr">
        <is>
          <t>ROST</t>
        </is>
      </c>
      <c r="D894" s="47" t="n">
        <v>251.0299987792969</v>
      </c>
      <c r="E894" s="48" t="n">
        <v>0.03155945133822743</v>
      </c>
      <c r="F894" s="48" t="n">
        <v>0.06454349424655449</v>
      </c>
      <c r="G894" s="48" t="n">
        <v>0.1771077803870535</v>
      </c>
      <c r="H894" s="48" t="n">
        <v>0.3438007350776588</v>
      </c>
      <c r="I894" s="48" t="n">
        <v>0.7988048279231245</v>
      </c>
      <c r="J894" s="46" t="inlineStr">
        <is>
          <t>JA</t>
        </is>
      </c>
      <c r="K894" s="46" t="inlineStr">
        <is>
          <t>https://finnhub.io/api/news?id=8e8fa4d223ad5a2aa5e8232d0023938544c3ad8c4fad52c33e670c1bcd4d404f</t>
        </is>
      </c>
    </row>
    <row r="895">
      <c r="A895" s="46" t="inlineStr">
        <is>
          <t>2026-07-29</t>
        </is>
      </c>
      <c r="B895" s="46" t="inlineStr">
        <is>
          <t>CSCO</t>
        </is>
      </c>
      <c r="C895" s="46" t="inlineStr">
        <is>
          <t>CSCO</t>
        </is>
      </c>
      <c r="D895" s="47" t="n">
        <v>115.5800018310547</v>
      </c>
      <c r="E895" s="48" t="n">
        <v>0.008815589935591981</v>
      </c>
      <c r="F895" s="48" t="n">
        <v>0.03030844639534233</v>
      </c>
      <c r="G895" s="48" t="n">
        <v>0.01970984653635723</v>
      </c>
      <c r="H895" s="48" t="n">
        <v>0.5146216715655021</v>
      </c>
      <c r="I895" s="48" t="n">
        <v>0.7369441422328132</v>
      </c>
      <c r="J895" s="46" t="inlineStr">
        <is>
          <t>JA</t>
        </is>
      </c>
      <c r="K895" s="46" t="inlineStr">
        <is>
          <t>https://finnhub.io/api/news?id=594430c598eda0c66056f1103dfd9fb71d5f9a197c6fa84cec194faa66548834</t>
        </is>
      </c>
    </row>
    <row r="896">
      <c r="A896" s="46" t="inlineStr">
        <is>
          <t>2026-07-29</t>
        </is>
      </c>
      <c r="B896" s="46" t="inlineStr">
        <is>
          <t>TRV</t>
        </is>
      </c>
      <c r="C896" s="46" t="inlineStr">
        <is>
          <t>TRV</t>
        </is>
      </c>
      <c r="D896" s="47" t="n">
        <v>397.2200012207031</v>
      </c>
      <c r="E896" s="48" t="n">
        <v>0.01759957732744512</v>
      </c>
      <c r="F896" s="48" t="n">
        <v>0.07464219888382102</v>
      </c>
      <c r="G896" s="48" t="n">
        <v>0.2133671599271389</v>
      </c>
      <c r="H896" s="48" t="n">
        <v>0.4210823109651513</v>
      </c>
      <c r="I896" s="48" t="n">
        <v>0.5830666024655796</v>
      </c>
      <c r="J896" s="46" t="inlineStr">
        <is>
          <t>JA</t>
        </is>
      </c>
      <c r="K896" s="46" t="inlineStr">
        <is>
          <t>https://finnhub.io/api/news?id=0150630351bbc97aa30e1670803503a9f185c49f965cd411f2c9991686ce8607</t>
        </is>
      </c>
    </row>
    <row r="897">
      <c r="A897" s="46" t="inlineStr">
        <is>
          <t>2026-07-29</t>
        </is>
      </c>
      <c r="B897" s="46" t="inlineStr">
        <is>
          <t>AAPL</t>
        </is>
      </c>
      <c r="C897" s="46" t="inlineStr">
        <is>
          <t>AAPL</t>
        </is>
      </c>
      <c r="D897" s="47" t="n">
        <v>340.0799865722656</v>
      </c>
      <c r="E897" s="48" t="n">
        <v>0.009408990162653228</v>
      </c>
      <c r="F897" s="48" t="n">
        <v>0.03765178710436278</v>
      </c>
      <c r="G897" s="48" t="n">
        <v>0.198393079269673</v>
      </c>
      <c r="H897" s="48" t="n">
        <v>0.3339798689331923</v>
      </c>
      <c r="I897" s="48" t="n">
        <v>0.595090630922103</v>
      </c>
      <c r="J897" s="46" t="inlineStr">
        <is>
          <t>JA</t>
        </is>
      </c>
      <c r="K897" s="46" t="inlineStr">
        <is>
          <t>https://finnhub.io/api/news?id=a1f34ff959399dc53d8311677af9ef87cfb4d1e5b607246a44f729ebf58ffdd4</t>
        </is>
      </c>
    </row>
    <row r="898">
      <c r="A898" s="46" t="inlineStr">
        <is>
          <t>2026-07-29</t>
        </is>
      </c>
      <c r="B898" s="46" t="inlineStr">
        <is>
          <t>ILMN</t>
        </is>
      </c>
      <c r="C898" s="46" t="inlineStr">
        <is>
          <t>ILMN</t>
        </is>
      </c>
      <c r="D898" s="47" t="n">
        <v>192.9799957275391</v>
      </c>
      <c r="E898" s="48" t="n">
        <v>0.01852533110372095</v>
      </c>
      <c r="F898" s="48" t="n">
        <v>0.002337282247417625</v>
      </c>
      <c r="G898" s="48" t="n">
        <v>0.0930614125844257</v>
      </c>
      <c r="H898" s="48" t="n">
        <v>0.2613071616179024</v>
      </c>
      <c r="I898" s="48" t="n">
        <v>0.7562795827384875</v>
      </c>
      <c r="J898" s="46" t="inlineStr">
        <is>
          <t>JA</t>
        </is>
      </c>
      <c r="K898" s="46" t="inlineStr">
        <is>
          <t>https://finnhub.io/api/news?id=e230c03b4e1344ce98d6715be8d70854b2f51144a5c95c8a41454206af666ffb</t>
        </is>
      </c>
    </row>
    <row r="899">
      <c r="A899" s="46" t="inlineStr">
        <is>
          <t>2026-07-29</t>
        </is>
      </c>
      <c r="B899" s="46" t="inlineStr">
        <is>
          <t>ALL</t>
        </is>
      </c>
      <c r="C899" s="46" t="inlineStr">
        <is>
          <t>ALL</t>
        </is>
      </c>
      <c r="D899" s="47" t="n">
        <v>272.4200134277344</v>
      </c>
      <c r="E899" s="48" t="n">
        <v>0.04267625400129303</v>
      </c>
      <c r="F899" s="48" t="n">
        <v>0.08214827791894949</v>
      </c>
      <c r="G899" s="48" t="n">
        <v>0.1369308991019024</v>
      </c>
      <c r="H899" s="48" t="n">
        <v>0.4041466930822646</v>
      </c>
      <c r="I899" s="48" t="n">
        <v>0.4474122727154067</v>
      </c>
      <c r="J899" s="46" t="inlineStr">
        <is>
          <t>JA</t>
        </is>
      </c>
      <c r="K899" s="46" t="inlineStr">
        <is>
          <t>https://finnhub.io/api/news?id=858a3e10da83c13d9efeaecd745bf465ee1995c55a621c40e057bd8830946631</t>
        </is>
      </c>
    </row>
    <row r="900">
      <c r="A900" s="46" t="inlineStr">
        <is>
          <t>2026-07-29</t>
        </is>
      </c>
      <c r="B900" s="46" t="inlineStr">
        <is>
          <t>JNJ</t>
        </is>
      </c>
      <c r="C900" s="46" t="inlineStr">
        <is>
          <t>JNJ</t>
        </is>
      </c>
      <c r="D900" s="47" t="n">
        <v>266.7300109863281</v>
      </c>
      <c r="E900" s="48" t="n">
        <v>0.002932877396108851</v>
      </c>
      <c r="F900" s="48" t="n">
        <v>0.06432309299994758</v>
      </c>
      <c r="G900" s="48" t="n">
        <v>0.04739655678413326</v>
      </c>
      <c r="H900" s="48" t="n">
        <v>0.2176175291495054</v>
      </c>
      <c r="I900" s="48" t="n">
        <v>0.6447752442028234</v>
      </c>
      <c r="J900" s="46" t="inlineStr">
        <is>
          <t>JA</t>
        </is>
      </c>
      <c r="K900" s="46" t="inlineStr">
        <is>
          <t>https://finnhub.io/api/news?id=529dee54f3bc7ee3eb94aa5566f19dc9c0ed643868526e09521e10fde417664a</t>
        </is>
      </c>
    </row>
    <row r="901">
      <c r="A901" s="46" t="inlineStr">
        <is>
          <t>2026-07-29</t>
        </is>
      </c>
      <c r="B901" s="46" t="inlineStr">
        <is>
          <t>MRK</t>
        </is>
      </c>
      <c r="C901" s="46" t="inlineStr">
        <is>
          <t>MRK</t>
        </is>
      </c>
      <c r="D901" s="47" t="n">
        <v>131.8200073242188</v>
      </c>
      <c r="E901" s="48" t="n">
        <v>0.008106552936015889</v>
      </c>
      <c r="F901" s="48" t="n">
        <v>0.04403615629587282</v>
      </c>
      <c r="G901" s="48" t="n">
        <v>0.0245608858399248</v>
      </c>
      <c r="H901" s="48" t="n">
        <v>0.245356881111131</v>
      </c>
      <c r="I901" s="48" t="n">
        <v>0.6205925669968085</v>
      </c>
      <c r="J901" s="46" t="inlineStr">
        <is>
          <t>JA</t>
        </is>
      </c>
      <c r="K901" s="46" t="inlineStr">
        <is>
          <t>https://finnhub.io/api/news?id=556426890a3fac26e5447912eb362cc02010df281b0dcb32f90c4409a7a36c9e</t>
        </is>
      </c>
    </row>
    <row r="902">
      <c r="A902" s="46" t="inlineStr">
        <is>
          <t>2026-07-29</t>
        </is>
      </c>
      <c r="B902" s="46" t="inlineStr">
        <is>
          <t>TGT</t>
        </is>
      </c>
      <c r="C902" s="46" t="inlineStr">
        <is>
          <t>TGT</t>
        </is>
      </c>
      <c r="D902" s="47" t="n">
        <v>144.1999969482422</v>
      </c>
      <c r="E902" s="48" t="n">
        <v>0.02750463667576279</v>
      </c>
      <c r="F902" s="48" t="n">
        <v>0.04130561378668217</v>
      </c>
      <c r="G902" s="48" t="n">
        <v>0.02713866781934524</v>
      </c>
      <c r="H902" s="48" t="n">
        <v>0.4144173633018938</v>
      </c>
      <c r="I902" s="48" t="n">
        <v>0.4141788236160292</v>
      </c>
      <c r="J902" s="46" t="inlineStr">
        <is>
          <t>JA</t>
        </is>
      </c>
      <c r="K902" s="46" t="inlineStr">
        <is>
          <t>https://finnhub.io/api/news?id=6fb40b1fc467acc0fce671d4fadf49682e3d4ea1e450db31ee36a14174155f61</t>
        </is>
      </c>
    </row>
    <row r="903">
      <c r="A903" s="46" t="inlineStr">
        <is>
          <t>2026-07-29</t>
        </is>
      </c>
      <c r="B903" s="46" t="inlineStr">
        <is>
          <t>SPG</t>
        </is>
      </c>
      <c r="C903" s="46" t="inlineStr">
        <is>
          <t>SPG</t>
        </is>
      </c>
      <c r="D903" s="47" t="n">
        <v>236.6999969482422</v>
      </c>
      <c r="E903" s="48" t="n">
        <v>0.02171191271659073</v>
      </c>
      <c r="F903" s="48" t="n">
        <v>0.04369682946992409</v>
      </c>
      <c r="G903" s="48" t="n">
        <v>0.04323680014537176</v>
      </c>
      <c r="H903" s="48" t="n">
        <v>0.3060940814859614</v>
      </c>
      <c r="I903" s="48" t="n">
        <v>0.5002192925405043</v>
      </c>
      <c r="J903" s="46" t="inlineStr">
        <is>
          <t>JA</t>
        </is>
      </c>
      <c r="K903" s="46" t="inlineStr">
        <is>
          <t>https://finnhub.io/api/news?id=4ffcf7ec6eb5ab40250381d9dac4d10b95b328b42aba2aadd4823c938a1680a6</t>
        </is>
      </c>
    </row>
    <row r="904">
      <c r="A904" s="46" t="inlineStr">
        <is>
          <t>2026-07-29</t>
        </is>
      </c>
      <c r="B904" s="46" t="inlineStr">
        <is>
          <t>MNST</t>
        </is>
      </c>
      <c r="C904" s="46" t="inlineStr">
        <is>
          <t>MNST</t>
        </is>
      </c>
      <c r="D904" s="47" t="n">
        <v>97.73999786376953</v>
      </c>
      <c r="E904" s="48" t="n">
        <v>0.0252805621150189</v>
      </c>
      <c r="F904" s="48" t="n">
        <v>0.03472367998186908</v>
      </c>
      <c r="G904" s="48" t="n">
        <v>0.01411081810653748</v>
      </c>
      <c r="H904" s="48" t="n">
        <v>0.2042877458543135</v>
      </c>
      <c r="I904" s="48" t="n">
        <v>0.6233183748540424</v>
      </c>
      <c r="J904" s="46" t="inlineStr">
        <is>
          <t>JA</t>
        </is>
      </c>
      <c r="K904" s="46" t="inlineStr">
        <is>
          <t>https://finnhub.io/api/news?id=bf58017947e39d8f16b9d5746a2c3456fc863586324833246affe34620471927</t>
        </is>
      </c>
    </row>
    <row r="905">
      <c r="A905" s="46" t="inlineStr">
        <is>
          <t>2026-07-29</t>
        </is>
      </c>
      <c r="B905" s="46" t="inlineStr">
        <is>
          <t>RTX</t>
        </is>
      </c>
      <c r="C905" s="46" t="inlineStr">
        <is>
          <t>RTX</t>
        </is>
      </c>
      <c r="D905" s="47" t="n">
        <v>218.5800018310547</v>
      </c>
      <c r="E905" s="48" t="n">
        <v>0.0007325504232703731</v>
      </c>
      <c r="F905" s="48" t="n">
        <v>0.1286208700243777</v>
      </c>
      <c r="G905" s="48" t="n">
        <v>0.1627213971170557</v>
      </c>
      <c r="H905" s="48" t="n">
        <v>0.1343918772149071</v>
      </c>
      <c r="I905" s="48" t="n">
        <v>0.4228461175535745</v>
      </c>
      <c r="J905" s="46" t="inlineStr">
        <is>
          <t>JA</t>
        </is>
      </c>
      <c r="K905" s="46" t="inlineStr">
        <is>
          <t>https://finnhub.io/api/news?id=5da99c27fdd079d1a9d67ecbb49b41ad68a4e18569e72de4975ae4b809e49c84</t>
        </is>
      </c>
    </row>
    <row r="906">
      <c r="A906" s="46" t="inlineStr">
        <is>
          <t>2026-07-29</t>
        </is>
      </c>
      <c r="B906" s="46" t="inlineStr">
        <is>
          <t>MET</t>
        </is>
      </c>
      <c r="C906" s="46" t="inlineStr">
        <is>
          <t>MET</t>
        </is>
      </c>
      <c r="D906" s="47" t="n">
        <v>97.48999786376953</v>
      </c>
      <c r="E906" s="48" t="n">
        <v>0.02416215320279073</v>
      </c>
      <c r="F906" s="48" t="n">
        <v>0.04412546852300826</v>
      </c>
      <c r="G906" s="48" t="n">
        <v>0.1342641224580445</v>
      </c>
      <c r="H906" s="48" t="n">
        <v>0.2821176609170312</v>
      </c>
      <c r="I906" s="48" t="n">
        <v>0.2930448218186462</v>
      </c>
      <c r="J906" s="46" t="inlineStr">
        <is>
          <t>JA</t>
        </is>
      </c>
      <c r="K906" s="46" t="inlineStr">
        <is>
          <t>https://finnhub.io/api/news?id=c7768e335c6914f149ffe2783a95476b745e4907bbb3256492052cd364a8067f</t>
        </is>
      </c>
    </row>
    <row r="907">
      <c r="A907" s="46" t="inlineStr">
        <is>
          <t>2026-07-29</t>
        </is>
      </c>
      <c r="B907" s="46" t="inlineStr">
        <is>
          <t>BMY</t>
        </is>
      </c>
      <c r="C907" s="46" t="inlineStr">
        <is>
          <t>BMY</t>
        </is>
      </c>
      <c r="D907" s="47" t="n">
        <v>63.59999847412109</v>
      </c>
      <c r="E907" s="48" t="n">
        <v>0.01662399421356292</v>
      </c>
      <c r="F907" s="48" t="n">
        <v>0.04382074767064306</v>
      </c>
      <c r="G907" s="48" t="n">
        <v>0.1181838326644852</v>
      </c>
      <c r="H907" s="48" t="n">
        <v>0.1901302969101463</v>
      </c>
      <c r="I907" s="48" t="n">
        <v>0.4029195785542363</v>
      </c>
      <c r="J907" s="46" t="inlineStr">
        <is>
          <t>JA</t>
        </is>
      </c>
      <c r="K907" s="46" t="inlineStr">
        <is>
          <t>https://finnhub.io/api/news?id=5c7434d5e6323508b33d1d37f081faa1126bcf41619c3444766f5fbfe0a595ed</t>
        </is>
      </c>
    </row>
    <row r="908">
      <c r="A908" s="46" t="inlineStr">
        <is>
          <t>2026-07-29</t>
        </is>
      </c>
      <c r="B908" s="46" t="inlineStr">
        <is>
          <t>KO</t>
        </is>
      </c>
      <c r="C908" s="46" t="inlineStr">
        <is>
          <t>KO</t>
        </is>
      </c>
      <c r="D908" s="47" t="n">
        <v>88.26999664306641</v>
      </c>
      <c r="E908" s="48" t="n">
        <v>0.04995833190779422</v>
      </c>
      <c r="F908" s="48" t="n">
        <v>0.07685732985901303</v>
      </c>
      <c r="G908" s="48" t="n">
        <v>0.06825607620863307</v>
      </c>
      <c r="H908" s="48" t="n">
        <v>0.2327832453422701</v>
      </c>
      <c r="I908" s="48" t="n">
        <v>0.3330867198708039</v>
      </c>
      <c r="J908" s="46" t="inlineStr">
        <is>
          <t>JA</t>
        </is>
      </c>
      <c r="K908" s="46" t="inlineStr">
        <is>
          <t>https://finnhub.io/api/news?id=2dd0609fece9b7df7d96e884291a99b4db8c8f2618b80ae5cd0c2bffda101783</t>
        </is>
      </c>
    </row>
    <row r="909">
      <c r="A909" s="46" t="inlineStr">
        <is>
          <t>2026-07-29</t>
        </is>
      </c>
      <c r="B909" s="46" t="inlineStr">
        <is>
          <t>ABBV</t>
        </is>
      </c>
      <c r="C909" s="46" t="inlineStr">
        <is>
          <t>ABBV</t>
        </is>
      </c>
      <c r="D909" s="47" t="n">
        <v>263.2000122070312</v>
      </c>
      <c r="E909" s="48" t="n">
        <v>0.0244833149945946</v>
      </c>
      <c r="F909" s="48" t="n">
        <v>0.02772356866186798</v>
      </c>
      <c r="G909" s="48" t="n">
        <v>0.04627367411978953</v>
      </c>
      <c r="H909" s="48" t="n">
        <v>0.2106378445028202</v>
      </c>
      <c r="I909" s="48" t="n">
        <v>0.4394504659813347</v>
      </c>
      <c r="J909" s="46" t="inlineStr">
        <is>
          <t>JA</t>
        </is>
      </c>
      <c r="K909" s="46" t="inlineStr">
        <is>
          <t>https://finnhub.io/api/news?id=52069f3a25acd2269ac3042a98b22b4096429e52957c77caa9a9c2ca47b141c8</t>
        </is>
      </c>
    </row>
    <row r="910">
      <c r="A910" s="46" t="inlineStr">
        <is>
          <t>2026-07-29</t>
        </is>
      </c>
      <c r="B910" s="46" t="inlineStr">
        <is>
          <t>LLY</t>
        </is>
      </c>
      <c r="C910" s="46" t="inlineStr">
        <is>
          <t>LLY</t>
        </is>
      </c>
      <c r="D910" s="47" t="n">
        <v>1220.660034179688</v>
      </c>
      <c r="E910" s="48" t="n">
        <v>0.0193147598114038</v>
      </c>
      <c r="F910" s="48" t="n">
        <v>0.03849720411105707</v>
      </c>
      <c r="G910" s="48" t="n">
        <v>0.01037979597488875</v>
      </c>
      <c r="H910" s="48" t="n">
        <v>0.1524838344029721</v>
      </c>
      <c r="I910" s="48" t="n">
        <v>0.5211976873023657</v>
      </c>
      <c r="J910" s="46" t="inlineStr">
        <is>
          <t>JA</t>
        </is>
      </c>
      <c r="K910" s="46" t="inlineStr">
        <is>
          <t>https://finnhub.io/api/news?id=529dee54f3bc7ee3eb94aa5566f19dc9c0ed643868526e09521e10fde417664a</t>
        </is>
      </c>
    </row>
    <row r="911">
      <c r="A911" s="46" t="inlineStr">
        <is>
          <t>2026-07-29</t>
        </is>
      </c>
      <c r="B911" s="46" t="inlineStr">
        <is>
          <t>LMT</t>
        </is>
      </c>
      <c r="C911" s="46" t="inlineStr">
        <is>
          <t>LMT</t>
        </is>
      </c>
      <c r="D911" s="47" t="n">
        <v>581.3099975585938</v>
      </c>
      <c r="E911" s="48" t="n">
        <v>0.002258616480334052</v>
      </c>
      <c r="F911" s="48" t="n">
        <v>0.1463645541357671</v>
      </c>
      <c r="G911" s="48" t="n">
        <v>0.145664179249454</v>
      </c>
      <c r="H911" s="48" t="n">
        <v>0.01124236977398997</v>
      </c>
      <c r="I911" s="48" t="n">
        <v>0.4168812564299756</v>
      </c>
      <c r="J911" s="46" t="inlineStr">
        <is>
          <t>JA</t>
        </is>
      </c>
      <c r="K911" s="46" t="inlineStr">
        <is>
          <t>https://finnhub.io/api/news?id=d58b5d016636e9651fbedd54aa497ceca4c31a0239771ed2237cf7bb2893af9f</t>
        </is>
      </c>
    </row>
    <row r="912">
      <c r="A912" s="46" t="inlineStr">
        <is>
          <t>2026-07-29</t>
        </is>
      </c>
      <c r="B912" s="46" t="inlineStr">
        <is>
          <t>EAT</t>
        </is>
      </c>
      <c r="C912" s="46" t="inlineStr">
        <is>
          <t>EAT</t>
        </is>
      </c>
      <c r="D912" s="47" t="n">
        <v>198.2400054931641</v>
      </c>
      <c r="E912" s="48" t="n">
        <v>0.01432666300031011</v>
      </c>
      <c r="F912" s="48" t="n">
        <v>0.02805581917096736</v>
      </c>
      <c r="G912" s="48" t="n">
        <v>0.1561880189587732</v>
      </c>
      <c r="H912" s="48" t="n">
        <v>0.259466411565038</v>
      </c>
      <c r="I912" s="48" t="n">
        <v>0.2615502498609726</v>
      </c>
      <c r="J912" s="46" t="inlineStr">
        <is>
          <t>JA</t>
        </is>
      </c>
      <c r="K912" s="46" t="inlineStr">
        <is>
          <t>https://finnhub.io/api/news?id=75fa3413a1b0840536955d00d1c73a779a5abc32d90fe79bec81e73e8fa25734</t>
        </is>
      </c>
    </row>
    <row r="913">
      <c r="A913" s="46" t="inlineStr">
        <is>
          <t>2026-07-29</t>
        </is>
      </c>
      <c r="B913" s="46" t="inlineStr">
        <is>
          <t>AMGN</t>
        </is>
      </c>
      <c r="C913" s="46" t="inlineStr">
        <is>
          <t>AMGN</t>
        </is>
      </c>
      <c r="D913" s="47" t="n">
        <v>393.1000061035156</v>
      </c>
      <c r="E913" s="48" t="n">
        <v>0.04475627465268067</v>
      </c>
      <c r="F913" s="48" t="n">
        <v>0.0733399316987519</v>
      </c>
      <c r="G913" s="48" t="n">
        <v>0.09703351891884664</v>
      </c>
      <c r="H913" s="48" t="n">
        <v>0.1404755411926159</v>
      </c>
      <c r="I913" s="48" t="n">
        <v>0.3439401981036413</v>
      </c>
      <c r="J913" s="46" t="inlineStr">
        <is>
          <t>JA</t>
        </is>
      </c>
      <c r="K913" s="46" t="inlineStr">
        <is>
          <t>https://finnhub.io/api/news?id=b87a3f7d28d6995fee006d6de2c58bc3e201493a75af9c698a57fcac9470ce53</t>
        </is>
      </c>
    </row>
    <row r="914">
      <c r="A914" s="46" t="inlineStr">
        <is>
          <t>2026-07-29</t>
        </is>
      </c>
      <c r="B914" s="46" t="inlineStr">
        <is>
          <t>CB</t>
        </is>
      </c>
      <c r="C914" s="46" t="inlineStr">
        <is>
          <t>CB</t>
        </is>
      </c>
      <c r="D914" s="47" t="n">
        <v>363.5</v>
      </c>
      <c r="E914" s="48" t="n">
        <v>0.01278871107257242</v>
      </c>
      <c r="F914" s="48" t="n">
        <v>0.0245208920697817</v>
      </c>
      <c r="G914" s="48" t="n">
        <v>0.06460870841394578</v>
      </c>
      <c r="H914" s="48" t="n">
        <v>0.2050169110726047</v>
      </c>
      <c r="I914" s="48" t="n">
        <v>0.3749034429931587</v>
      </c>
      <c r="J914" s="46" t="inlineStr">
        <is>
          <t>JA</t>
        </is>
      </c>
      <c r="K914" s="46" t="inlineStr">
        <is>
          <t>https://finnhub.io/api/news?id=9bb63b51e623ed0afc98e5b0dd8639aee838e8a715920e98031232b2e40b6602</t>
        </is>
      </c>
    </row>
    <row r="915">
      <c r="A915" s="46" t="inlineStr">
        <is>
          <t>2026-07-29</t>
        </is>
      </c>
      <c r="B915" s="46" t="inlineStr">
        <is>
          <t>DE</t>
        </is>
      </c>
      <c r="C915" s="46" t="inlineStr">
        <is>
          <t>DE</t>
        </is>
      </c>
      <c r="D915" s="47" t="n">
        <v>639.8400268554688</v>
      </c>
      <c r="E915" s="48" t="n">
        <v>0.0237112522177024</v>
      </c>
      <c r="F915" s="48" t="n">
        <v>0.09023994944798169</v>
      </c>
      <c r="G915" s="48" t="n">
        <v>0.04608062247906943</v>
      </c>
      <c r="H915" s="48" t="n">
        <v>0.245546869569815</v>
      </c>
      <c r="I915" s="48" t="n">
        <v>0.2689353068245615</v>
      </c>
      <c r="J915" s="46" t="inlineStr">
        <is>
          <t>JA</t>
        </is>
      </c>
      <c r="K915" s="46" t="inlineStr">
        <is>
          <t>https://finnhub.io/api/news?id=214ea13415701781d6216bb5fee23ca40d1e93450dbe96fe90a61ba34bfd710f</t>
        </is>
      </c>
    </row>
    <row r="916">
      <c r="A916" s="46" t="inlineStr">
        <is>
          <t>2026-07-29</t>
        </is>
      </c>
      <c r="B916" s="46" t="inlineStr">
        <is>
          <t>PM</t>
        </is>
      </c>
      <c r="C916" s="46" t="inlineStr">
        <is>
          <t>PM</t>
        </is>
      </c>
      <c r="D916" s="47" t="n">
        <v>200.1699981689453</v>
      </c>
      <c r="E916" s="48" t="n">
        <v>0.02305016059707517</v>
      </c>
      <c r="F916" s="48" t="n">
        <v>0.06450757985485973</v>
      </c>
      <c r="G916" s="48" t="n">
        <v>0.1073186559604448</v>
      </c>
      <c r="H916" s="48" t="n">
        <v>0.1585756302008917</v>
      </c>
      <c r="I916" s="48" t="n">
        <v>0.3146947442941095</v>
      </c>
      <c r="J916" s="46" t="inlineStr">
        <is>
          <t>JA</t>
        </is>
      </c>
      <c r="K916" s="46" t="inlineStr">
        <is>
          <t>https://finnhub.io/api/news?id=627986c22b913b7edb0dacde8e405113327013378330e9ead7aca5de61086e53</t>
        </is>
      </c>
    </row>
    <row r="917">
      <c r="A917" s="46" t="inlineStr">
        <is>
          <t>2026-07-29</t>
        </is>
      </c>
      <c r="B917" s="46" t="inlineStr">
        <is>
          <t>AFL</t>
        </is>
      </c>
      <c r="C917" s="46" t="inlineStr">
        <is>
          <t>AFL</t>
        </is>
      </c>
      <c r="D917" s="47" t="n">
        <v>129.5500030517578</v>
      </c>
      <c r="E917" s="48" t="n">
        <v>0.02362520188719009</v>
      </c>
      <c r="F917" s="48" t="n">
        <v>0.04822402209295923</v>
      </c>
      <c r="G917" s="48" t="n">
        <v>0.07823555061590454</v>
      </c>
      <c r="H917" s="48" t="n">
        <v>0.2016955844473481</v>
      </c>
      <c r="I917" s="48" t="n">
        <v>0.3115941570012774</v>
      </c>
      <c r="J917" s="46" t="inlineStr">
        <is>
          <t>JA</t>
        </is>
      </c>
      <c r="K917" s="46" t="inlineStr">
        <is>
          <t>https://finnhub.io/api/news?id=eeeb47f4a70334a61d004598296f6ee769f94a81ef86b704a233383585320092</t>
        </is>
      </c>
    </row>
    <row r="918">
      <c r="A918" s="46" t="inlineStr">
        <is>
          <t>2026-07-29</t>
        </is>
      </c>
      <c r="B918" s="46" t="inlineStr">
        <is>
          <t>BAC</t>
        </is>
      </c>
      <c r="C918" s="46" t="inlineStr">
        <is>
          <t>BAC</t>
        </is>
      </c>
      <c r="D918" s="47" t="n">
        <v>62.61999893188477</v>
      </c>
      <c r="E918" s="48" t="n">
        <v>0.007886654681243766</v>
      </c>
      <c r="F918" s="48" t="n">
        <v>0.02286830583577635</v>
      </c>
      <c r="G918" s="48" t="n">
        <v>0.08189353449028679</v>
      </c>
      <c r="H918" s="48" t="n">
        <v>0.2168626898936789</v>
      </c>
      <c r="I918" s="48" t="n">
        <v>0.3266447997941435</v>
      </c>
      <c r="J918" s="46" t="inlineStr">
        <is>
          <t>JA</t>
        </is>
      </c>
      <c r="K918" s="46" t="inlineStr">
        <is>
          <t>https://finnhub.io/api/news?id=7806e85fbfe69c1aee90d3770b8e68f3bfa352eb1dc3138f1dc5a1d6521d874a</t>
        </is>
      </c>
    </row>
    <row r="919">
      <c r="A919" s="46" t="inlineStr">
        <is>
          <t>2026-07-29</t>
        </is>
      </c>
      <c r="B919" s="46" t="inlineStr">
        <is>
          <t>MO</t>
        </is>
      </c>
      <c r="C919" s="46" t="inlineStr">
        <is>
          <t>MO</t>
        </is>
      </c>
      <c r="D919" s="47" t="n">
        <v>74.81999969482422</v>
      </c>
      <c r="E919" s="48" t="n">
        <v>0.02647825931316817</v>
      </c>
      <c r="F919" s="48" t="n">
        <v>0.02507195348149278</v>
      </c>
      <c r="G919" s="48" t="n">
        <v>0.01395851425013516</v>
      </c>
      <c r="H919" s="48" t="n">
        <v>0.2259664989654337</v>
      </c>
      <c r="I919" s="48" t="n">
        <v>0.3606107843325644</v>
      </c>
      <c r="J919" s="46" t="inlineStr">
        <is>
          <t>JA</t>
        </is>
      </c>
      <c r="K919" s="46" t="inlineStr">
        <is>
          <t>https://finnhub.io/api/news?id=9153271f414db534d846a9d53e84023398ce6cae0b0ac61316471176b019b252</t>
        </is>
      </c>
    </row>
    <row r="920">
      <c r="A920" s="46" t="inlineStr">
        <is>
          <t>2026-07-29</t>
        </is>
      </c>
      <c r="B920" s="46" t="inlineStr">
        <is>
          <t>VZ</t>
        </is>
      </c>
      <c r="C920" s="46" t="inlineStr">
        <is>
          <t>VZ</t>
        </is>
      </c>
      <c r="D920" s="47" t="n">
        <v>48.18999862670898</v>
      </c>
      <c r="E920" s="48" t="n">
        <v>0.01838543823955106</v>
      </c>
      <c r="F920" s="48" t="n">
        <v>0.1007309266874067</v>
      </c>
      <c r="G920" s="48" t="n">
        <v>0.05310482348243411</v>
      </c>
      <c r="H920" s="48" t="n">
        <v>0.2556453612051124</v>
      </c>
      <c r="I920" s="48" t="n">
        <v>0.2153399848052666</v>
      </c>
      <c r="J920" s="46" t="inlineStr">
        <is>
          <t>JA</t>
        </is>
      </c>
      <c r="K920" s="46" t="inlineStr">
        <is>
          <t>https://finnhub.io/api/news?id=cb335f54ab1c9ebff5c90442a45b27315310f6597b699e1b25632c98b508c7a8</t>
        </is>
      </c>
    </row>
    <row r="921">
      <c r="A921" s="46" t="inlineStr">
        <is>
          <t>2026-07-29</t>
        </is>
      </c>
      <c r="B921" s="46" t="inlineStr">
        <is>
          <t>DD</t>
        </is>
      </c>
      <c r="C921" s="46" t="inlineStr">
        <is>
          <t>DD</t>
        </is>
      </c>
      <c r="D921" s="47" t="n">
        <v>140.7700042724609</v>
      </c>
      <c r="E921" s="48" t="n">
        <v>0.005787350098158403</v>
      </c>
      <c r="F921" s="48" t="n">
        <v>0.01426623735218494</v>
      </c>
      <c r="G921" s="48" t="n">
        <v>0.02587088631523933</v>
      </c>
      <c r="H921" s="48" t="n">
        <v>0.07010356297798978</v>
      </c>
      <c r="I921" s="48" t="n">
        <v>0.5217562996863456</v>
      </c>
      <c r="J921" s="46" t="inlineStr">
        <is>
          <t>JA</t>
        </is>
      </c>
      <c r="K921" s="46" t="inlineStr">
        <is>
          <t>https://finnhub.io/api/news?id=154e9aafbf455e869340f992d3a8ae95c51f41cc19346675a7d011cf0c8c4306</t>
        </is>
      </c>
    </row>
    <row r="922">
      <c r="A922" s="46" t="inlineStr">
        <is>
          <t>2026-07-29</t>
        </is>
      </c>
      <c r="B922" s="46" t="inlineStr">
        <is>
          <t>GPN</t>
        </is>
      </c>
      <c r="C922" s="46" t="inlineStr">
        <is>
          <t>GPN</t>
        </is>
      </c>
      <c r="D922" s="47" t="n">
        <v>87.45999908447266</v>
      </c>
      <c r="E922" s="48" t="n">
        <v>0.04044731887493747</v>
      </c>
      <c r="F922" s="48" t="n">
        <v>0.09229423526682157</v>
      </c>
      <c r="G922" s="48" t="n">
        <v>0.2530085280887406</v>
      </c>
      <c r="H922" s="48" t="n">
        <v>0.1675985204415046</v>
      </c>
      <c r="I922" s="48" t="n">
        <v>0.04602562880076064</v>
      </c>
      <c r="J922" s="46" t="inlineStr">
        <is>
          <t>JA</t>
        </is>
      </c>
      <c r="K922" s="46" t="inlineStr">
        <is>
          <t>https://finnhub.io/api/news?id=c9d4702528f1a7afce96931eb2bdef307eae592be759e6972a614444982f90dc</t>
        </is>
      </c>
    </row>
    <row r="923">
      <c r="A923" s="46" t="inlineStr">
        <is>
          <t>2026-07-29</t>
        </is>
      </c>
      <c r="B923" s="46" t="inlineStr">
        <is>
          <t>GD</t>
        </is>
      </c>
      <c r="C923" s="46" t="inlineStr">
        <is>
          <t>GD</t>
        </is>
      </c>
      <c r="D923" s="47" t="n">
        <v>393.1900024414062</v>
      </c>
      <c r="E923" s="48" t="n">
        <v>0.0104075336396018</v>
      </c>
      <c r="F923" s="48" t="n">
        <v>0.06923555514761809</v>
      </c>
      <c r="G923" s="48" t="n">
        <v>0.1390513358826035</v>
      </c>
      <c r="H923" s="48" t="n">
        <v>0.09136495139616072</v>
      </c>
      <c r="I923" s="48" t="n">
        <v>0.2779514846507057</v>
      </c>
      <c r="J923" s="46" t="inlineStr">
        <is>
          <t>JA</t>
        </is>
      </c>
      <c r="K923" s="46" t="inlineStr">
        <is>
          <t>https://finnhub.io/api/news?id=e030b9bc181c0a8d27610bd54e73fcb6928a2acc2aacf996057ff1bdeca97a17</t>
        </is>
      </c>
    </row>
    <row r="924">
      <c r="A924" s="46" t="inlineStr">
        <is>
          <t>2026-07-29</t>
        </is>
      </c>
      <c r="B924" s="46" t="inlineStr">
        <is>
          <t>JPM</t>
        </is>
      </c>
      <c r="C924" s="46" t="inlineStr">
        <is>
          <t>JPM</t>
        </is>
      </c>
      <c r="D924" s="47" t="n">
        <v>357.3099975585938</v>
      </c>
      <c r="E924" s="48" t="n">
        <v>0.003116185607869525</v>
      </c>
      <c r="F924" s="48" t="n">
        <v>0.0349911253015139</v>
      </c>
      <c r="G924" s="48" t="n">
        <v>0.09077549614988102</v>
      </c>
      <c r="H924" s="48" t="n">
        <v>0.1983673273875212</v>
      </c>
      <c r="I924" s="48" t="n">
        <v>0.2208180874451179</v>
      </c>
      <c r="J924" s="46" t="inlineStr">
        <is>
          <t>JA</t>
        </is>
      </c>
      <c r="K924" s="46" t="inlineStr">
        <is>
          <t>https://finnhub.io/api/news?id=1ceef8ad6a68436f30575dad17bb5791a2bb4869581c47c2fa67e7534e719f2d</t>
        </is>
      </c>
    </row>
    <row r="925">
      <c r="A925" s="46" t="inlineStr">
        <is>
          <t>2026-07-29</t>
        </is>
      </c>
      <c r="B925" s="46" t="inlineStr">
        <is>
          <t>ITW</t>
        </is>
      </c>
      <c r="C925" s="46" t="inlineStr">
        <is>
          <t>ITW</t>
        </is>
      </c>
      <c r="D925" s="47" t="n">
        <v>295.1600036621094</v>
      </c>
      <c r="E925" s="48" t="n">
        <v>0.03630361657185238</v>
      </c>
      <c r="F925" s="48" t="n">
        <v>0.08518700782984208</v>
      </c>
      <c r="G925" s="48" t="n">
        <v>0.1092131593986227</v>
      </c>
      <c r="H925" s="48" t="n">
        <v>0.1530981141716761</v>
      </c>
      <c r="I925" s="48" t="n">
        <v>0.1638777316244488</v>
      </c>
      <c r="J925" s="46" t="inlineStr">
        <is>
          <t>JA</t>
        </is>
      </c>
      <c r="K925" s="46" t="inlineStr">
        <is>
          <t>https://finnhub.io/api/news?id=6226550d72371f0c8d91a423790e5a8a7b05833ba3e1d06e2a39c214bbb89fb2</t>
        </is>
      </c>
    </row>
    <row r="926">
      <c r="A926" s="46" t="inlineStr">
        <is>
          <t>2026-07-29</t>
        </is>
      </c>
      <c r="B926" s="46" t="inlineStr">
        <is>
          <t>SJM</t>
        </is>
      </c>
      <c r="C926" s="46" t="inlineStr">
        <is>
          <t>SJM</t>
        </is>
      </c>
      <c r="D926" s="47" t="n">
        <v>123.0400009155273</v>
      </c>
      <c r="E926" s="48" t="n">
        <v>0.0164394697529967</v>
      </c>
      <c r="F926" s="48" t="n">
        <v>0.06298056946459908</v>
      </c>
      <c r="G926" s="48" t="n">
        <v>0.06399171190709398</v>
      </c>
      <c r="H926" s="48" t="n">
        <v>0.2116761223957425</v>
      </c>
      <c r="I926" s="48" t="n">
        <v>0.17922518792575</v>
      </c>
      <c r="J926" s="46" t="inlineStr">
        <is>
          <t>JA</t>
        </is>
      </c>
      <c r="K926" s="46" t="inlineStr">
        <is>
          <t>https://finnhub.io/api/news?id=e9669444eb7d54da770e3c0dfa28ef3a5858b6c67f0d7a5f6f15443a00e4cf3e</t>
        </is>
      </c>
    </row>
    <row r="927">
      <c r="A927" s="46" t="inlineStr">
        <is>
          <t>2026-07-29</t>
        </is>
      </c>
      <c r="B927" s="46" t="inlineStr">
        <is>
          <t>PSA</t>
        </is>
      </c>
      <c r="C927" s="46" t="inlineStr">
        <is>
          <t>PSA</t>
        </is>
      </c>
      <c r="D927" s="47" t="n">
        <v>330.4700012207031</v>
      </c>
      <c r="E927" s="48" t="n">
        <v>0.01990621697959225</v>
      </c>
      <c r="F927" s="48" t="n">
        <v>0.06689265930816182</v>
      </c>
      <c r="G927" s="48" t="n">
        <v>0.01874282899507527</v>
      </c>
      <c r="H927" s="48" t="n">
        <v>0.2087357302572126</v>
      </c>
      <c r="I927" s="48" t="n">
        <v>0.2034825600269218</v>
      </c>
      <c r="J927" s="46" t="inlineStr">
        <is>
          <t>JA</t>
        </is>
      </c>
      <c r="K927" s="46" t="inlineStr">
        <is>
          <t>https://finnhub.io/api/news?id=7dea2c0539cb5ecb39c62decc63844ed33f6083e4e3ffd2f2c650683cda691d4</t>
        </is>
      </c>
    </row>
    <row r="928">
      <c r="A928" s="46" t="inlineStr">
        <is>
          <t>2026-07-29</t>
        </is>
      </c>
      <c r="B928" s="46" t="inlineStr">
        <is>
          <t>D</t>
        </is>
      </c>
      <c r="C928" s="46" t="inlineStr">
        <is>
          <t>D</t>
        </is>
      </c>
      <c r="D928" s="47" t="n">
        <v>70.62000274658203</v>
      </c>
      <c r="E928" s="48" t="n">
        <v>0.00498087548365011</v>
      </c>
      <c r="F928" s="48" t="n">
        <v>0.01102368345428409</v>
      </c>
      <c r="G928" s="48" t="n">
        <v>0.01772594563701762</v>
      </c>
      <c r="H928" s="48" t="n">
        <v>0.196667721171646</v>
      </c>
      <c r="I928" s="48" t="n">
        <v>0.2713607947006769</v>
      </c>
      <c r="J928" s="46" t="inlineStr">
        <is>
          <t>JA</t>
        </is>
      </c>
      <c r="K928" s="46" t="inlineStr">
        <is>
          <t>https://finnhub.io/api/news?id=1d5e8ab1ff986c38f7faed46b45cb129a4eab193c067a4ae2c59ee3f8c623723</t>
        </is>
      </c>
    </row>
    <row r="929">
      <c r="A929" s="46" t="inlineStr">
        <is>
          <t>2026-07-29</t>
        </is>
      </c>
      <c r="B929" s="46" t="inlineStr">
        <is>
          <t>SAIC</t>
        </is>
      </c>
      <c r="C929" s="46" t="inlineStr">
        <is>
          <t>SAIC</t>
        </is>
      </c>
      <c r="D929" s="47" t="n">
        <v>121.5899963378906</v>
      </c>
      <c r="E929" s="48" t="n">
        <v>0.02624909598953882</v>
      </c>
      <c r="F929" s="48" t="n">
        <v>0.08737253326534061</v>
      </c>
      <c r="G929" s="48" t="n">
        <v>0.1060456606756777</v>
      </c>
      <c r="H929" s="48" t="n">
        <v>0.1732379688411471</v>
      </c>
      <c r="I929" s="48" t="n">
        <v>0.08909261416562732</v>
      </c>
      <c r="J929" s="46" t="inlineStr">
        <is>
          <t>JA</t>
        </is>
      </c>
      <c r="K929" s="46" t="inlineStr">
        <is>
          <t>https://finnhub.io/api/news?id=c7bf7084cedf5275d415d4eb16f98946d90a2cee64b83d2a8c077d9f49ae10a2</t>
        </is>
      </c>
    </row>
    <row r="930">
      <c r="A930" s="46" t="inlineStr">
        <is>
          <t>2026-07-29</t>
        </is>
      </c>
      <c r="B930" s="46" t="inlineStr">
        <is>
          <t>TJX</t>
        </is>
      </c>
      <c r="C930" s="46" t="inlineStr">
        <is>
          <t>TJX</t>
        </is>
      </c>
      <c r="D930" s="47" t="n">
        <v>160.8000030517578</v>
      </c>
      <c r="E930" s="48" t="n">
        <v>0.02826447135781557</v>
      </c>
      <c r="F930" s="48" t="n">
        <v>0.03708481062125856</v>
      </c>
      <c r="G930" s="48" t="n">
        <v>0.03454938318872677</v>
      </c>
      <c r="H930" s="48" t="n">
        <v>0.07797701161653349</v>
      </c>
      <c r="I930" s="48" t="n">
        <v>0.2980758138803549</v>
      </c>
      <c r="J930" s="46" t="inlineStr">
        <is>
          <t>JA</t>
        </is>
      </c>
      <c r="K930" s="46" t="inlineStr">
        <is>
          <t>https://finnhub.io/api/news?id=81ff0ba67438e37384fc2b9287c7e2fd8b568dd8ea70568ba34656b7f9ce67c2</t>
        </is>
      </c>
    </row>
    <row r="931">
      <c r="A931" s="46" t="inlineStr">
        <is>
          <t>2026-07-29</t>
        </is>
      </c>
      <c r="B931" s="46" t="inlineStr">
        <is>
          <t>BDX</t>
        </is>
      </c>
      <c r="C931" s="46" t="inlineStr">
        <is>
          <t>BDX</t>
        </is>
      </c>
      <c r="D931" s="47" t="n">
        <v>166.3399963378906</v>
      </c>
      <c r="E931" s="48" t="n">
        <v>0.04669014758644303</v>
      </c>
      <c r="F931" s="48" t="n">
        <v>0.0812532520642115</v>
      </c>
      <c r="G931" s="48" t="n">
        <v>0.06682913219159253</v>
      </c>
      <c r="H931" s="48" t="n">
        <v>0.05415844106991503</v>
      </c>
      <c r="I931" s="48" t="n">
        <v>0.1849561845074749</v>
      </c>
      <c r="J931" s="46" t="inlineStr">
        <is>
          <t>JA</t>
        </is>
      </c>
      <c r="K931" s="46" t="inlineStr">
        <is>
          <t>https://finnhub.io/api/news?id=0002f33ecb8801b83d979553a402242ab8ba9316f947cd4ef36183a1ec0de245</t>
        </is>
      </c>
    </row>
    <row r="932">
      <c r="A932" s="46" t="inlineStr">
        <is>
          <t>2026-07-29</t>
        </is>
      </c>
      <c r="B932" s="46" t="inlineStr">
        <is>
          <t>O</t>
        </is>
      </c>
      <c r="C932" s="46" t="inlineStr">
        <is>
          <t>O</t>
        </is>
      </c>
      <c r="D932" s="47" t="n">
        <v>65.73000335693359</v>
      </c>
      <c r="E932" s="48" t="n">
        <v>0.00351150163257395</v>
      </c>
      <c r="F932" s="48" t="n">
        <v>0.01138645203089934</v>
      </c>
      <c r="G932" s="48" t="n">
        <v>0.04584581204047392</v>
      </c>
      <c r="H932" s="48" t="n">
        <v>0.1168633886022379</v>
      </c>
      <c r="I932" s="48" t="n">
        <v>0.2200847367316065</v>
      </c>
      <c r="J932" s="46" t="inlineStr">
        <is>
          <t>JA</t>
        </is>
      </c>
      <c r="K932" s="46" t="inlineStr">
        <is>
          <t>https://finnhub.io/api/news?id=ef766caf514af0249b2b378e495e6d3307c8f5fe59b51578ce2e4dcb9ac0472e</t>
        </is>
      </c>
    </row>
    <row r="933">
      <c r="A933" s="46" t="inlineStr">
        <is>
          <t>2026-07-29</t>
        </is>
      </c>
      <c r="B933" s="46" t="inlineStr">
        <is>
          <t>RJF</t>
        </is>
      </c>
      <c r="C933" s="46" t="inlineStr">
        <is>
          <t>RJF</t>
        </is>
      </c>
      <c r="D933" s="47" t="n">
        <v>177.1799926757812</v>
      </c>
      <c r="E933" s="48" t="n">
        <v>0.02062204174192783</v>
      </c>
      <c r="F933" s="48" t="n">
        <v>0.05508247724311387</v>
      </c>
      <c r="G933" s="48" t="n">
        <v>0.1858847896122836</v>
      </c>
      <c r="H933" s="48" t="n">
        <v>0.05178390349615828</v>
      </c>
      <c r="I933" s="48" t="n">
        <v>0.0727490034614051</v>
      </c>
      <c r="J933" s="46" t="inlineStr">
        <is>
          <t>JA</t>
        </is>
      </c>
      <c r="K933" s="46" t="inlineStr">
        <is>
          <t>https://finnhub.io/api/news?id=fd0d731168b94c1c0d580a430c034965bb4f06a97ec4582392d6c27cabafd36c</t>
        </is>
      </c>
    </row>
    <row r="934">
      <c r="A934" s="46" t="inlineStr">
        <is>
          <t>2026-07-29</t>
        </is>
      </c>
      <c r="B934" s="46" t="inlineStr">
        <is>
          <t>ABNB</t>
        </is>
      </c>
      <c r="C934" s="46" t="inlineStr">
        <is>
          <t>ABNB</t>
        </is>
      </c>
      <c r="D934" s="47" t="n">
        <v>153.1100006103516</v>
      </c>
      <c r="E934" s="48" t="n">
        <v>0.04255753761422403</v>
      </c>
      <c r="F934" s="48" t="n">
        <v>0.06252598282586831</v>
      </c>
      <c r="G934" s="48" t="n">
        <v>0.05186866706780915</v>
      </c>
      <c r="H934" s="48" t="n">
        <v>0.1478371790309302</v>
      </c>
      <c r="I934" s="48" t="n">
        <v>0.07702586287398039</v>
      </c>
      <c r="J934" s="46" t="inlineStr">
        <is>
          <t>JA</t>
        </is>
      </c>
      <c r="K934" s="46" t="inlineStr">
        <is>
          <t>https://finnhub.io/api/news?id=801955b77e3795d181e6b5dc3ad7db636dbfa43b8f5c614d3eaefc5fdd0711d2</t>
        </is>
      </c>
    </row>
    <row r="935">
      <c r="A935" s="46" t="inlineStr">
        <is>
          <t>2026-07-29</t>
        </is>
      </c>
      <c r="B935" s="46" t="inlineStr">
        <is>
          <t>SCHW</t>
        </is>
      </c>
      <c r="C935" s="46" t="inlineStr">
        <is>
          <t>SCHW</t>
        </is>
      </c>
      <c r="D935" s="47" t="n">
        <v>105.9700012207031</v>
      </c>
      <c r="E935" s="48" t="n">
        <v>0.01718180946711338</v>
      </c>
      <c r="F935" s="48" t="n">
        <v>0.06012407154137355</v>
      </c>
      <c r="G935" s="48" t="n">
        <v>0.1687438332495533</v>
      </c>
      <c r="H935" s="48" t="n">
        <v>0.03661733933315631</v>
      </c>
      <c r="I935" s="48" t="n">
        <v>0.09604981113446526</v>
      </c>
      <c r="J935" s="46" t="inlineStr">
        <is>
          <t>JA</t>
        </is>
      </c>
      <c r="K935" s="46" t="inlineStr">
        <is>
          <t>https://finnhub.io/api/news?id=ad068bc653602e8d3f4bcd5f61a43e627139c621a8ae481c7563bb16cb9b433e</t>
        </is>
      </c>
    </row>
    <row r="936">
      <c r="A936" s="46" t="inlineStr">
        <is>
          <t>2026-07-29</t>
        </is>
      </c>
      <c r="B936" s="46" t="inlineStr">
        <is>
          <t>NEE</t>
        </is>
      </c>
      <c r="C936" s="46" t="inlineStr">
        <is>
          <t>NEE</t>
        </is>
      </c>
      <c r="D936" s="47" t="n">
        <v>89.27999877929688</v>
      </c>
      <c r="E936" s="48" t="n">
        <v>0.005065821670228425</v>
      </c>
      <c r="F936" s="48" t="n">
        <v>0.01535310439481062</v>
      </c>
      <c r="G936" s="48" t="n">
        <v>0.008130095308852649</v>
      </c>
      <c r="H936" s="48" t="n">
        <v>0.05940277828575691</v>
      </c>
      <c r="I936" s="48" t="n">
        <v>0.2877100968986853</v>
      </c>
      <c r="J936" s="46" t="inlineStr">
        <is>
          <t>JA</t>
        </is>
      </c>
      <c r="K936" s="46" t="inlineStr">
        <is>
          <t>https://finnhub.io/api/news?id=a201ca845f864731fd73a994c111071ba1af7e8e5204adc024b8f095346ec6bd</t>
        </is>
      </c>
    </row>
    <row r="937">
      <c r="A937" s="46" t="inlineStr">
        <is>
          <t>2026-07-29</t>
        </is>
      </c>
      <c r="B937" s="46" t="inlineStr">
        <is>
          <t>ES</t>
        </is>
      </c>
      <c r="C937" s="46" t="inlineStr">
        <is>
          <t>ES</t>
        </is>
      </c>
      <c r="D937" s="47" t="n">
        <v>75.38999938964844</v>
      </c>
      <c r="E937" s="48" t="n">
        <v>0.009372030062408016</v>
      </c>
      <c r="F937" s="48" t="n">
        <v>0.03203280273968883</v>
      </c>
      <c r="G937" s="48" t="n">
        <v>0.02599341243136478</v>
      </c>
      <c r="H937" s="48" t="n">
        <v>0.09613915456504547</v>
      </c>
      <c r="I937" s="48" t="n">
        <v>0.2096073113691129</v>
      </c>
      <c r="J937" s="46" t="inlineStr">
        <is>
          <t>JA</t>
        </is>
      </c>
      <c r="K937" s="46" t="inlineStr">
        <is>
          <t>https://finnhub.io/api/news?id=17423816e2a06ea213c35f1d2708cd206ca46df54c5222bd25a37a5b7270848a</t>
        </is>
      </c>
    </row>
    <row r="938">
      <c r="A938" s="46" t="inlineStr">
        <is>
          <t>2026-07-29</t>
        </is>
      </c>
      <c r="B938" s="46" t="inlineStr">
        <is>
          <t>HEI</t>
        </is>
      </c>
      <c r="C938" s="46" t="inlineStr">
        <is>
          <t>HEI</t>
        </is>
      </c>
      <c r="D938" s="47" t="n">
        <v>363.4400024414062</v>
      </c>
      <c r="E938" s="48" t="n">
        <v>0.01761167199332211</v>
      </c>
      <c r="F938" s="48" t="n">
        <v>0.06768510269694171</v>
      </c>
      <c r="G938" s="48" t="n">
        <v>0.05319280742268574</v>
      </c>
      <c r="H938" s="48" t="n">
        <v>0.08157875306411086</v>
      </c>
      <c r="I938" s="48" t="n">
        <v>0.1228242761257987</v>
      </c>
      <c r="J938" s="46" t="inlineStr">
        <is>
          <t>JA</t>
        </is>
      </c>
      <c r="K938" s="46" t="inlineStr">
        <is>
          <t>https://finnhub.io/api/news?id=8b215dd82ed5e07680dca0def64a50256818faa5c635ab4f157e32d662481710</t>
        </is>
      </c>
    </row>
    <row r="939">
      <c r="A939" s="46" t="inlineStr">
        <is>
          <t>2026-07-29</t>
        </is>
      </c>
      <c r="B939" s="46" t="inlineStr">
        <is>
          <t>GLBE</t>
        </is>
      </c>
      <c r="C939" s="46" t="inlineStr">
        <is>
          <t>GLBE</t>
        </is>
      </c>
      <c r="D939" s="47" t="n">
        <v>38.90000152587891</v>
      </c>
      <c r="E939" s="48" t="n">
        <v>0.03019076416895917</v>
      </c>
      <c r="F939" s="48" t="n">
        <v>0.08780769999239407</v>
      </c>
      <c r="G939" s="48" t="n">
        <v>0.06838785193358844</v>
      </c>
      <c r="H939" s="48" t="n">
        <v>0.02530318750444286</v>
      </c>
      <c r="I939" s="48" t="n">
        <v>0.1239526391179618</v>
      </c>
      <c r="J939" s="46" t="inlineStr">
        <is>
          <t>JA</t>
        </is>
      </c>
      <c r="K939" s="46" t="inlineStr">
        <is>
          <t>https://finnhub.io/api/news?id=cbc58024e8dc4015c3a876e25c1c40d930000f20feef775a6d35fb3627bfa9c4</t>
        </is>
      </c>
    </row>
    <row r="940">
      <c r="A940" s="46" t="inlineStr">
        <is>
          <t>2026-07-29</t>
        </is>
      </c>
      <c r="B940" s="46" t="inlineStr">
        <is>
          <t>TXRH</t>
        </is>
      </c>
      <c r="C940" s="46" t="inlineStr">
        <is>
          <t>TXRH</t>
        </is>
      </c>
      <c r="D940" s="47" t="n">
        <v>204.7799987792969</v>
      </c>
      <c r="E940" s="48" t="n">
        <v>0.01860329097723879</v>
      </c>
      <c r="F940" s="48" t="n">
        <v>0.05388297747029676</v>
      </c>
      <c r="G940" s="48" t="n">
        <v>0.04166032145058703</v>
      </c>
      <c r="H940" s="48" t="n">
        <v>0.109724581959559</v>
      </c>
      <c r="I940" s="48" t="n">
        <v>0.109978729172694</v>
      </c>
      <c r="J940" s="46" t="inlineStr">
        <is>
          <t>JA</t>
        </is>
      </c>
      <c r="K940" s="46" t="inlineStr">
        <is>
          <t>https://finnhub.io/api/news?id=60acea349f14b2802feaf95ce6cd2460bec764cedb4b943992817588a5a1c0f3</t>
        </is>
      </c>
    </row>
    <row r="941">
      <c r="A941" s="46" t="inlineStr">
        <is>
          <t>2026-07-29</t>
        </is>
      </c>
      <c r="B941" s="46" t="inlineStr">
        <is>
          <t>SHW</t>
        </is>
      </c>
      <c r="C941" s="46" t="inlineStr">
        <is>
          <t>SHW</t>
        </is>
      </c>
      <c r="D941" s="47" t="n">
        <v>354.2699890136719</v>
      </c>
      <c r="E941" s="48" t="n">
        <v>0.08250069027524567</v>
      </c>
      <c r="F941" s="48" t="n">
        <v>0.1124473984784525</v>
      </c>
      <c r="G941" s="48" t="n">
        <v>0.02964507650282239</v>
      </c>
      <c r="H941" s="48" t="n">
        <v>0.02194456575812137</v>
      </c>
      <c r="I941" s="48" t="n">
        <v>0.06371533266076382</v>
      </c>
      <c r="J941" s="46" t="inlineStr">
        <is>
          <t>JA</t>
        </is>
      </c>
      <c r="K941" s="46" t="inlineStr">
        <is>
          <t>https://finnhub.io/api/news?id=133bd20fc031149d23853d07f3a205ad3ce8f3ab3cf5fb569f5aec9607ecfcea</t>
        </is>
      </c>
    </row>
    <row r="942">
      <c r="A942" s="46" t="inlineStr">
        <is>
          <t>2026-07-29</t>
        </is>
      </c>
      <c r="B942" s="46" t="inlineStr">
        <is>
          <t>SHW</t>
        </is>
      </c>
      <c r="C942" s="46" t="inlineStr">
        <is>
          <t>SHW</t>
        </is>
      </c>
      <c r="D942" s="47" t="n">
        <v>354.2699890136719</v>
      </c>
      <c r="E942" s="48" t="n">
        <v>0.08250069027524567</v>
      </c>
      <c r="F942" s="48" t="n">
        <v>0.1124473984784525</v>
      </c>
      <c r="G942" s="48" t="n">
        <v>0.02964507650282239</v>
      </c>
      <c r="H942" s="48" t="n">
        <v>0.02194456575812137</v>
      </c>
      <c r="I942" s="48" t="n">
        <v>0.06371533266076382</v>
      </c>
      <c r="J942" s="46" t="inlineStr">
        <is>
          <t>JA</t>
        </is>
      </c>
      <c r="K942" s="46" t="inlineStr">
        <is>
          <t>https://finnhub.io/api/news?id=133bd20fc031149d23853d07f3a205ad3ce8f3ab3cf5fb569f5aec9607ecfcea</t>
        </is>
      </c>
    </row>
    <row r="943">
      <c r="A943" s="46" t="inlineStr">
        <is>
          <t>2026-07-29</t>
        </is>
      </c>
      <c r="B943" s="46" t="inlineStr">
        <is>
          <t>HON</t>
        </is>
      </c>
      <c r="C943" s="46" t="inlineStr">
        <is>
          <t>HON</t>
        </is>
      </c>
      <c r="D943" s="47" t="n">
        <v>247.0500030517578</v>
      </c>
      <c r="E943" s="48" t="n">
        <v>0.005289941207559766</v>
      </c>
      <c r="F943" s="48" t="n">
        <v>0.07478466194971424</v>
      </c>
      <c r="G943" s="48" t="n">
        <v>0.01443597403477022</v>
      </c>
      <c r="H943" s="48" t="n">
        <v>0.07629184584734039</v>
      </c>
      <c r="I943" s="48" t="n">
        <v>0.1346541217463701</v>
      </c>
      <c r="J943" s="46" t="inlineStr">
        <is>
          <t>JA</t>
        </is>
      </c>
      <c r="K943" s="46" t="inlineStr">
        <is>
          <t>https://finnhub.io/api/news?id=215855d6c708389ce9481848a58adec256541efafa00a440e667c30361b07802</t>
        </is>
      </c>
    </row>
    <row r="944">
      <c r="A944" s="46" t="inlineStr">
        <is>
          <t>2026-07-29</t>
        </is>
      </c>
      <c r="B944" s="46" t="inlineStr">
        <is>
          <t>V</t>
        </is>
      </c>
      <c r="C944" s="46" t="inlineStr">
        <is>
          <t>V</t>
        </is>
      </c>
      <c r="D944" s="47" t="n">
        <v>366.5899963378906</v>
      </c>
      <c r="E944" s="48" t="n">
        <v>0.01119906648350339</v>
      </c>
      <c r="F944" s="48" t="n">
        <v>0.03026808159176501</v>
      </c>
      <c r="G944" s="48" t="n">
        <v>0.09029528703431831</v>
      </c>
      <c r="H944" s="48" t="n">
        <v>0.1206049375414312</v>
      </c>
      <c r="I944" s="48" t="n">
        <v>0.03942836212615702</v>
      </c>
      <c r="J944" s="46" t="inlineStr">
        <is>
          <t>JA</t>
        </is>
      </c>
      <c r="K944" s="46" t="inlineStr">
        <is>
          <t>https://finnhub.io/api/news?id=d1f80972137f402de2df2967137bf327670f9d37b3727338fa78610a3f23e544</t>
        </is>
      </c>
    </row>
    <row r="945">
      <c r="A945" s="46" t="inlineStr">
        <is>
          <t>2026-07-29</t>
        </is>
      </c>
      <c r="B945" s="46" t="inlineStr">
        <is>
          <t>FAST</t>
        </is>
      </c>
      <c r="C945" s="46" t="inlineStr">
        <is>
          <t>FAST</t>
        </is>
      </c>
      <c r="D945" s="47" t="n">
        <v>48.09999847412109</v>
      </c>
      <c r="E945" s="48" t="n">
        <v>0.01519623026117633</v>
      </c>
      <c r="F945" s="48" t="n">
        <v>0.07451571432637512</v>
      </c>
      <c r="G945" s="48" t="n">
        <v>0.0268354897966114</v>
      </c>
      <c r="H945" s="48" t="n">
        <v>0.1180118969676635</v>
      </c>
      <c r="I945" s="48" t="n">
        <v>0.05506251741475868</v>
      </c>
      <c r="J945" s="46" t="inlineStr">
        <is>
          <t>JA</t>
        </is>
      </c>
      <c r="K945" s="46" t="inlineStr">
        <is>
          <t>https://finnhub.io/api/news?id=bdbcc898db6d3282107025c613c651f04c6a434a69146b0858eefcd39232cbe3</t>
        </is>
      </c>
    </row>
    <row r="946">
      <c r="A946" s="46" t="inlineStr">
        <is>
          <t>2026-07-29</t>
        </is>
      </c>
      <c r="B946" s="46" t="inlineStr">
        <is>
          <t>DUK</t>
        </is>
      </c>
      <c r="C946" s="46" t="inlineStr">
        <is>
          <t>DUK</t>
        </is>
      </c>
      <c r="D946" s="47" t="n">
        <v>129.2400054931641</v>
      </c>
      <c r="E946" s="48" t="n">
        <v>0.003182516931475685</v>
      </c>
      <c r="F946" s="48" t="n">
        <v>0.02644747624653433</v>
      </c>
      <c r="G946" s="48" t="n">
        <v>0.006542146702568396</v>
      </c>
      <c r="H946" s="48" t="n">
        <v>0.1068113104744404</v>
      </c>
      <c r="I946" s="48" t="n">
        <v>0.1373823364023198</v>
      </c>
      <c r="J946" s="46" t="inlineStr">
        <is>
          <t>JA</t>
        </is>
      </c>
      <c r="K946" s="46" t="inlineStr">
        <is>
          <t>https://finnhub.io/api/news?id=9d58799aab8aaf0469fd9b5b65014ae6bb3a53c7d399f380b298b88f029b743d</t>
        </is>
      </c>
    </row>
    <row r="947">
      <c r="A947" s="46" t="inlineStr">
        <is>
          <t>2026-07-29</t>
        </is>
      </c>
      <c r="B947" s="46" t="inlineStr">
        <is>
          <t>AIG</t>
        </is>
      </c>
      <c r="C947" s="46" t="inlineStr">
        <is>
          <t>AIG</t>
        </is>
      </c>
      <c r="D947" s="47" t="n">
        <v>80.83000183105469</v>
      </c>
      <c r="E947" s="48" t="n">
        <v>0.02109648928357329</v>
      </c>
      <c r="F947" s="48" t="n">
        <v>0.007352990814965594</v>
      </c>
      <c r="G947" s="48" t="n">
        <v>0.06960436889601741</v>
      </c>
      <c r="H947" s="48" t="n">
        <v>0.109189504517247</v>
      </c>
      <c r="I947" s="48" t="n">
        <v>0.04454856085264023</v>
      </c>
      <c r="J947" s="46" t="inlineStr">
        <is>
          <t>JA</t>
        </is>
      </c>
      <c r="K947" s="46" t="inlineStr">
        <is>
          <t>https://finnhub.io/api/news?id=44af9626fedc0e4b24842575eee73e59b258039659caeee973cf70e8ed7d3ca5</t>
        </is>
      </c>
    </row>
    <row r="948">
      <c r="A948" s="46" t="inlineStr">
        <is>
          <t>2026-07-29</t>
        </is>
      </c>
      <c r="B948" s="46" t="inlineStr">
        <is>
          <t>CL</t>
        </is>
      </c>
      <c r="C948" s="46" t="inlineStr">
        <is>
          <t>CL</t>
        </is>
      </c>
      <c r="D948" s="47" t="n">
        <v>92.73000335693359</v>
      </c>
      <c r="E948" s="48" t="n">
        <v>0.00815394621252168</v>
      </c>
      <c r="F948" s="48" t="n">
        <v>0.02464092107108943</v>
      </c>
      <c r="G948" s="48" t="n">
        <v>0.01294248442163145</v>
      </c>
      <c r="H948" s="48" t="n">
        <v>0.1014227604886482</v>
      </c>
      <c r="I948" s="48" t="n">
        <v>0.09921200409756784</v>
      </c>
      <c r="J948" s="46" t="inlineStr">
        <is>
          <t>JA</t>
        </is>
      </c>
      <c r="K948" s="46" t="inlineStr">
        <is>
          <t>https://finnhub.io/api/news?id=236571920c3dfa6fcddcb5e7f48504140717d170d119861ce0987b7b8fa3607c</t>
        </is>
      </c>
    </row>
    <row r="949">
      <c r="A949" s="46" t="inlineStr">
        <is>
          <t>2026-07-29</t>
        </is>
      </c>
      <c r="B949" s="46" t="inlineStr">
        <is>
          <t>PFE</t>
        </is>
      </c>
      <c r="C949" s="46" t="inlineStr">
        <is>
          <t>PFE</t>
        </is>
      </c>
      <c r="D949" s="47" t="n">
        <v>25.25</v>
      </c>
      <c r="E949" s="48" t="n">
        <v>0.02351033327573403</v>
      </c>
      <c r="F949" s="48" t="n">
        <v>0.030141164880674</v>
      </c>
      <c r="G949" s="48" t="n">
        <v>0.057707724878919</v>
      </c>
      <c r="H949" s="48" t="n">
        <v>0.009111622694833703</v>
      </c>
      <c r="I949" s="48" t="n">
        <v>0.1115113111458247</v>
      </c>
      <c r="J949" s="46" t="inlineStr">
        <is>
          <t>JA</t>
        </is>
      </c>
      <c r="K949" s="46" t="inlineStr">
        <is>
          <t>https://finnhub.io/api/news?id=ba21246f140b001de8292a0b208b4d4618de57c7c70eb3bcee29e39334dcd9d2</t>
        </is>
      </c>
    </row>
    <row r="950">
      <c r="A950" s="46" t="inlineStr">
        <is>
          <t>2026-07-29</t>
        </is>
      </c>
      <c r="B950" s="46" t="inlineStr">
        <is>
          <t>BRK-B</t>
        </is>
      </c>
      <c r="C950" s="46" t="inlineStr">
        <is>
          <t>BRK-B</t>
        </is>
      </c>
      <c r="D950" s="47" t="n">
        <v>512.3699951171875</v>
      </c>
      <c r="E950" s="48" t="n">
        <v>0.03055232041751102</v>
      </c>
      <c r="F950" s="48" t="n">
        <v>0.0464004932174191</v>
      </c>
      <c r="G950" s="48" t="n">
        <v>0.02749366573295094</v>
      </c>
      <c r="H950" s="48" t="n">
        <v>0.05977618843674973</v>
      </c>
      <c r="I950" s="48" t="n">
        <v>0.06367029714123094</v>
      </c>
      <c r="J950" s="46" t="inlineStr">
        <is>
          <t>JA</t>
        </is>
      </c>
      <c r="K950" s="46" t="inlineStr"/>
    </row>
    <row r="951">
      <c r="A951" s="46" t="inlineStr">
        <is>
          <t>2026-07-29</t>
        </is>
      </c>
      <c r="B951" s="46" t="inlineStr">
        <is>
          <t>EMR</t>
        </is>
      </c>
      <c r="C951" s="46" t="inlineStr">
        <is>
          <t>EMR</t>
        </is>
      </c>
      <c r="D951" s="47" t="n">
        <v>151.8099975585938</v>
      </c>
      <c r="E951" s="48" t="n">
        <v>0.0168117512091798</v>
      </c>
      <c r="F951" s="48" t="n">
        <v>0.09011922696249829</v>
      </c>
      <c r="G951" s="48" t="n">
        <v>0.05798307719645363</v>
      </c>
      <c r="H951" s="48" t="n">
        <v>0.02601265306497074</v>
      </c>
      <c r="I951" s="48" t="n">
        <v>0.03210751490816088</v>
      </c>
      <c r="J951" s="46" t="inlineStr">
        <is>
          <t>JA</t>
        </is>
      </c>
      <c r="K951" s="46" t="inlineStr">
        <is>
          <t>https://finnhub.io/api/news?id=ec8aac8504bd8ffd5d350dbc0bd6801f5c5d27fc056be50bc83af50544c17440</t>
        </is>
      </c>
    </row>
    <row r="952">
      <c r="A952" s="46" t="inlineStr">
        <is>
          <t>2026-07-29</t>
        </is>
      </c>
      <c r="B952" s="46" t="inlineStr">
        <is>
          <t>WM</t>
        </is>
      </c>
      <c r="C952" s="46" t="inlineStr">
        <is>
          <t>WM</t>
        </is>
      </c>
      <c r="D952" s="47" t="n">
        <v>239.4100036621094</v>
      </c>
      <c r="E952" s="48" t="n">
        <v>0.002764413244437173</v>
      </c>
      <c r="F952" s="48" t="n">
        <v>0.02671760520633721</v>
      </c>
      <c r="G952" s="48" t="n">
        <v>0.0615439407526244</v>
      </c>
      <c r="H952" s="48" t="n">
        <v>0.04844113451007514</v>
      </c>
      <c r="I952" s="48" t="n">
        <v>0.06734139443860471</v>
      </c>
      <c r="J952" s="46" t="inlineStr">
        <is>
          <t>JA</t>
        </is>
      </c>
      <c r="K952" s="46" t="inlineStr">
        <is>
          <t>https://finnhub.io/api/news?id=6b6d20117aa1fbe2a84993859947cea714dbd8da2c51338a332c708a702a3dd5</t>
        </is>
      </c>
    </row>
    <row r="953">
      <c r="A953" s="46" t="inlineStr">
        <is>
          <t>2026-07-29</t>
        </is>
      </c>
      <c r="B953" s="46" t="inlineStr">
        <is>
          <t>DLTR</t>
        </is>
      </c>
      <c r="C953" s="46" t="inlineStr">
        <is>
          <t>DLTR</t>
        </is>
      </c>
      <c r="D953" s="47" t="n">
        <v>126.7600021362305</v>
      </c>
      <c r="E953" s="48" t="n">
        <v>0.009718027814290304</v>
      </c>
      <c r="F953" s="48" t="n">
        <v>0.008112011211945784</v>
      </c>
      <c r="G953" s="48" t="n">
        <v>0.02333090599473795</v>
      </c>
      <c r="H953" s="48" t="n">
        <v>0.01084529979109209</v>
      </c>
      <c r="I953" s="48" t="n">
        <v>0.09815474141124697</v>
      </c>
      <c r="J953" s="46" t="inlineStr">
        <is>
          <t>JA</t>
        </is>
      </c>
      <c r="K953" s="46" t="inlineStr">
        <is>
          <t>https://finnhub.io/api/news?id=7ce438d1e3a5e7702b7cee0b482c219b7553783e0978a2deaf14bf4ec4f4f216</t>
        </is>
      </c>
    </row>
    <row r="954">
      <c r="A954" s="46" t="inlineStr">
        <is>
          <t>2026-07-30</t>
        </is>
      </c>
      <c r="B954" s="46" t="inlineStr">
        <is>
          <t>DDOG</t>
        </is>
      </c>
      <c r="C954" s="46" t="inlineStr">
        <is>
          <t>DDOG</t>
        </is>
      </c>
      <c r="D954" s="47" t="n">
        <v>264.2000122070312</v>
      </c>
      <c r="E954" s="48" t="n">
        <v>0.05309314040567164</v>
      </c>
      <c r="F954" s="48" t="n">
        <v>0.07498884165757992</v>
      </c>
      <c r="G954" s="48" t="n">
        <v>0.06287968951308645</v>
      </c>
      <c r="H954" s="48" t="n">
        <v>0.9115838171833542</v>
      </c>
      <c r="I954" s="48" t="n">
        <v>0.7581686610456134</v>
      </c>
      <c r="J954" s="46" t="inlineStr">
        <is>
          <t>JA</t>
        </is>
      </c>
      <c r="K954" s="46" t="inlineStr">
        <is>
          <t>https://finnhub.io/api/news?id=0e9b61469a79fc574d545f1ac27d87b26318f9092147c29ffd1321c1082a5238</t>
        </is>
      </c>
    </row>
    <row r="955">
      <c r="A955" s="46" t="inlineStr">
        <is>
          <t>2026-07-30</t>
        </is>
      </c>
      <c r="B955" s="46" t="inlineStr">
        <is>
          <t>ROST</t>
        </is>
      </c>
      <c r="C955" s="46" t="inlineStr">
        <is>
          <t>ROST</t>
        </is>
      </c>
      <c r="D955" s="47" t="n">
        <v>251.9600067138672</v>
      </c>
      <c r="E955" s="48" t="n">
        <v>0.003704768111750526</v>
      </c>
      <c r="F955" s="48" t="n">
        <v>0.05772217628336751</v>
      </c>
      <c r="G955" s="48" t="n">
        <v>0.2065316501682792</v>
      </c>
      <c r="H955" s="48" t="n">
        <v>0.3601640158800083</v>
      </c>
      <c r="I955" s="48" t="n">
        <v>0.821769864190722</v>
      </c>
      <c r="J955" s="46" t="inlineStr">
        <is>
          <t>JA</t>
        </is>
      </c>
      <c r="K955" s="46" t="inlineStr">
        <is>
          <t>https://finnhub.io/api/news?id=8417a839c2ff3359cfc9c57845f7c3a295ffc8f55146044e4f39eaadece83fe0</t>
        </is>
      </c>
    </row>
    <row r="956">
      <c r="A956" s="46" t="inlineStr">
        <is>
          <t>2026-07-30</t>
        </is>
      </c>
      <c r="B956" s="46" t="inlineStr">
        <is>
          <t>ILMN</t>
        </is>
      </c>
      <c r="C956" s="46" t="inlineStr">
        <is>
          <t>ILMN</t>
        </is>
      </c>
      <c r="D956" s="47" t="n">
        <v>194.8200073242188</v>
      </c>
      <c r="E956" s="48" t="n">
        <v>0.009534727108593826</v>
      </c>
      <c r="F956" s="48" t="n">
        <v>0.02069477816356667</v>
      </c>
      <c r="G956" s="48" t="n">
        <v>0.07575925322090193</v>
      </c>
      <c r="H956" s="48" t="n">
        <v>0.2809521468551885</v>
      </c>
      <c r="I956" s="48" t="n">
        <v>0.7921075242842627</v>
      </c>
      <c r="J956" s="46" t="inlineStr">
        <is>
          <t>JA</t>
        </is>
      </c>
      <c r="K956" s="46" t="inlineStr">
        <is>
          <t>https://finnhub.io/api/news?id=24ec51eec86029bb4bc62fe0632648ed302e862b3106dcd25ecf40af11c9f1bf</t>
        </is>
      </c>
    </row>
    <row r="957">
      <c r="A957" s="46" t="inlineStr">
        <is>
          <t>2026-07-30</t>
        </is>
      </c>
      <c r="B957" s="46" t="inlineStr">
        <is>
          <t>ALL</t>
        </is>
      </c>
      <c r="C957" s="46" t="inlineStr">
        <is>
          <t>ALL</t>
        </is>
      </c>
      <c r="D957" s="47" t="n">
        <v>274.3900146484375</v>
      </c>
      <c r="E957" s="48" t="n">
        <v>0.007231484926219316</v>
      </c>
      <c r="F957" s="48" t="n">
        <v>0.08958429358435878</v>
      </c>
      <c r="G957" s="48" t="n">
        <v>0.1367553612473039</v>
      </c>
      <c r="H957" s="48" t="n">
        <v>0.4233774457539124</v>
      </c>
      <c r="I957" s="48" t="n">
        <v>0.4435936043455462</v>
      </c>
      <c r="J957" s="46" t="inlineStr">
        <is>
          <t>JA</t>
        </is>
      </c>
      <c r="K957" s="46" t="inlineStr">
        <is>
          <t>https://finnhub.io/api/news?id=c4c5d60031f44f4915cf70a547a1b591d2b816015f23e891fb7320f303525b09</t>
        </is>
      </c>
    </row>
    <row r="958">
      <c r="A958" s="46" t="inlineStr">
        <is>
          <t>2026-07-30</t>
        </is>
      </c>
      <c r="B958" s="46" t="inlineStr">
        <is>
          <t>TGT</t>
        </is>
      </c>
      <c r="C958" s="46" t="inlineStr">
        <is>
          <t>TGT</t>
        </is>
      </c>
      <c r="D958" s="47" t="n">
        <v>145.8999938964844</v>
      </c>
      <c r="E958" s="48" t="n">
        <v>0.01178916077822365</v>
      </c>
      <c r="F958" s="48" t="n">
        <v>0.0578595985606377</v>
      </c>
      <c r="G958" s="48" t="n">
        <v>0.08945636119577771</v>
      </c>
      <c r="H958" s="48" t="n">
        <v>0.4291675706361033</v>
      </c>
      <c r="I958" s="48" t="n">
        <v>0.4617532168134071</v>
      </c>
      <c r="J958" s="46" t="inlineStr">
        <is>
          <t>JA</t>
        </is>
      </c>
      <c r="K958" s="46" t="inlineStr">
        <is>
          <t>https://finnhub.io/api/news?id=c257773fa5fa4aca1c6de85927070aca7ad911b1040d1d54aab5ee6071f582fd</t>
        </is>
      </c>
    </row>
    <row r="959">
      <c r="A959" s="46" t="inlineStr">
        <is>
          <t>2026-07-30</t>
        </is>
      </c>
      <c r="B959" s="46" t="inlineStr">
        <is>
          <t>CF</t>
        </is>
      </c>
      <c r="C959" s="46" t="inlineStr">
        <is>
          <t>CF</t>
        </is>
      </c>
      <c r="D959" s="47" t="n">
        <v>127.3499984741211</v>
      </c>
      <c r="E959" s="48" t="n">
        <v>0.03603970363786568</v>
      </c>
      <c r="F959" s="48" t="n">
        <v>0</v>
      </c>
      <c r="G959" s="48" t="n">
        <v>0.2082542374807537</v>
      </c>
      <c r="H959" s="48" t="n">
        <v>0.4012705610952262</v>
      </c>
      <c r="I959" s="48" t="n">
        <v>0.3705832058095189</v>
      </c>
      <c r="J959" s="46" t="inlineStr">
        <is>
          <t>JA</t>
        </is>
      </c>
      <c r="K959" s="46" t="inlineStr">
        <is>
          <t>https://finnhub.io/api/news?id=24448f616e67695652b93b935ad29b55a58bb9b89514c510d78a9e5cd5d7f7a6</t>
        </is>
      </c>
    </row>
    <row r="960">
      <c r="A960" s="46" t="inlineStr">
        <is>
          <t>2026-07-30</t>
        </is>
      </c>
      <c r="B960" s="46" t="inlineStr">
        <is>
          <t>EAT</t>
        </is>
      </c>
      <c r="C960" s="46" t="inlineStr">
        <is>
          <t>EAT</t>
        </is>
      </c>
      <c r="D960" s="47" t="n">
        <v>205.7299957275391</v>
      </c>
      <c r="E960" s="48" t="n">
        <v>0.03778243556714025</v>
      </c>
      <c r="F960" s="48" t="n">
        <v>0.09880895381166156</v>
      </c>
      <c r="G960" s="48" t="n">
        <v>0.2272862240346629</v>
      </c>
      <c r="H960" s="48" t="n">
        <v>0.3079662057921702</v>
      </c>
      <c r="I960" s="48" t="n">
        <v>0.2900858729085546</v>
      </c>
      <c r="J960" s="46" t="inlineStr">
        <is>
          <t>JA</t>
        </is>
      </c>
      <c r="K960" s="46" t="inlineStr">
        <is>
          <t>https://finnhub.io/api/news?id=75fa3413a1b0840536955d00d1c73a779a5abc32d90fe79bec81e73e8fa25734</t>
        </is>
      </c>
    </row>
    <row r="961">
      <c r="A961" s="46" t="inlineStr">
        <is>
          <t>2026-07-30</t>
        </is>
      </c>
      <c r="B961" s="46" t="inlineStr">
        <is>
          <t>OKTA</t>
        </is>
      </c>
      <c r="C961" s="46" t="inlineStr">
        <is>
          <t>OKTA</t>
        </is>
      </c>
      <c r="D961" s="47" t="n">
        <v>136.9100036621094</v>
      </c>
      <c r="E961" s="48" t="n">
        <v>0.005139100754268758</v>
      </c>
      <c r="F961" s="48" t="n">
        <v>0.001609490209771787</v>
      </c>
      <c r="G961" s="48" t="n">
        <v>0.0426472180918042</v>
      </c>
      <c r="H961" s="48" t="n">
        <v>0.4969386073977433</v>
      </c>
      <c r="I961" s="48" t="n">
        <v>0.3830690637101086</v>
      </c>
      <c r="J961" s="46" t="inlineStr">
        <is>
          <t>JA</t>
        </is>
      </c>
      <c r="K961" s="46" t="inlineStr">
        <is>
          <t>https://finnhub.io/api/news?id=18ea4e7c1959596412ee2c959ca02139f3f79f617f6e9bdb4db2a2125d1a6c01</t>
        </is>
      </c>
    </row>
    <row r="962">
      <c r="A962" s="46" t="inlineStr">
        <is>
          <t>2026-07-30</t>
        </is>
      </c>
      <c r="B962" s="46" t="inlineStr">
        <is>
          <t>SNOW</t>
        </is>
      </c>
      <c r="C962" s="46" t="inlineStr">
        <is>
          <t>SNOW</t>
        </is>
      </c>
      <c r="D962" s="47" t="n">
        <v>282.8999938964844</v>
      </c>
      <c r="E962" s="48" t="n">
        <v>0.04638263509526189</v>
      </c>
      <c r="F962" s="48" t="n">
        <v>0.05638538757212029</v>
      </c>
      <c r="G962" s="48" t="n">
        <v>0.124180412310499</v>
      </c>
      <c r="H962" s="48" t="n">
        <v>0.3297297010410546</v>
      </c>
      <c r="I962" s="48" t="n">
        <v>0.2931980298054184</v>
      </c>
      <c r="J962" s="46" t="inlineStr">
        <is>
          <t>JA</t>
        </is>
      </c>
      <c r="K962" s="46" t="inlineStr">
        <is>
          <t>https://finnhub.io/api/news?id=b8a94aab345fccc3256b6376475c6943907867cbf7408dca7a76c1c392e7b347</t>
        </is>
      </c>
    </row>
    <row r="963">
      <c r="A963" s="46" t="inlineStr">
        <is>
          <t>2026-07-30</t>
        </is>
      </c>
      <c r="B963" s="46" t="inlineStr">
        <is>
          <t>NET</t>
        </is>
      </c>
      <c r="C963" s="46" t="inlineStr">
        <is>
          <t>NET</t>
        </is>
      </c>
      <c r="D963" s="47" t="n">
        <v>270.3800048828125</v>
      </c>
      <c r="E963" s="48" t="n">
        <v>0.02377886646786138</v>
      </c>
      <c r="F963" s="48" t="n">
        <v>0.005204825040160828</v>
      </c>
      <c r="G963" s="48" t="n">
        <v>0.1092058212006156</v>
      </c>
      <c r="H963" s="48" t="n">
        <v>0.3128429662019484</v>
      </c>
      <c r="I963" s="48" t="n">
        <v>0.3557640014678063</v>
      </c>
      <c r="J963" s="46" t="inlineStr">
        <is>
          <t>JA</t>
        </is>
      </c>
      <c r="K963" s="46" t="inlineStr">
        <is>
          <t>https://finnhub.io/api/news?id=b8a94aab345fccc3256b6376475c6943907867cbf7408dca7a76c1c392e7b347</t>
        </is>
      </c>
    </row>
    <row r="964">
      <c r="A964" s="46" t="inlineStr">
        <is>
          <t>2026-07-30</t>
        </is>
      </c>
      <c r="B964" s="46" t="inlineStr">
        <is>
          <t>XOM</t>
        </is>
      </c>
      <c r="C964" s="46" t="inlineStr">
        <is>
          <t>XOM</t>
        </is>
      </c>
      <c r="D964" s="47" t="n">
        <v>156.75</v>
      </c>
      <c r="E964" s="48" t="n">
        <v>0.02424207316143</v>
      </c>
      <c r="F964" s="48" t="n">
        <v>0.01489157071675804</v>
      </c>
      <c r="G964" s="48" t="n">
        <v>0.1520652859963207</v>
      </c>
      <c r="H964" s="48" t="n">
        <v>0.161045233300429</v>
      </c>
      <c r="I964" s="48" t="n">
        <v>0.4329075708411161</v>
      </c>
      <c r="J964" s="46" t="inlineStr">
        <is>
          <t>JA</t>
        </is>
      </c>
      <c r="K964" s="46" t="inlineStr">
        <is>
          <t>https://finnhub.io/api/news?id=ff40fed15930d87bede543a7297826bb43f9152894d46bca46b895af9ec1607d</t>
        </is>
      </c>
    </row>
    <row r="965">
      <c r="A965" s="46" t="inlineStr">
        <is>
          <t>2026-07-30</t>
        </is>
      </c>
      <c r="B965" s="46" t="inlineStr">
        <is>
          <t>EOG</t>
        </is>
      </c>
      <c r="C965" s="46" t="inlineStr">
        <is>
          <t>EOG</t>
        </is>
      </c>
      <c r="D965" s="47" t="n">
        <v>145.9400024414062</v>
      </c>
      <c r="E965" s="48" t="n">
        <v>0.04511603465550312</v>
      </c>
      <c r="F965" s="48" t="n">
        <v>0.01347223917643229</v>
      </c>
      <c r="G965" s="48" t="n">
        <v>0.114402264150064</v>
      </c>
      <c r="H965" s="48" t="n">
        <v>0.3644407876083186</v>
      </c>
      <c r="I965" s="48" t="n">
        <v>0.2262544963705943</v>
      </c>
      <c r="J965" s="46" t="inlineStr">
        <is>
          <t>JA</t>
        </is>
      </c>
      <c r="K965" s="46" t="inlineStr">
        <is>
          <t>https://finnhub.io/api/news?id=c03aa034f7183ba315351079e3750cfd6125f5d0581fb59d54ddaa47c4748398</t>
        </is>
      </c>
    </row>
    <row r="966">
      <c r="A966" s="46" t="inlineStr">
        <is>
          <t>2026-07-30</t>
        </is>
      </c>
      <c r="B966" s="46" t="inlineStr">
        <is>
          <t>KO</t>
        </is>
      </c>
      <c r="C966" s="46" t="inlineStr">
        <is>
          <t>KO</t>
        </is>
      </c>
      <c r="D966" s="47" t="n">
        <v>89.08000183105469</v>
      </c>
      <c r="E966" s="48" t="n">
        <v>0.009176449742755338</v>
      </c>
      <c r="F966" s="48" t="n">
        <v>0.0836983593459808</v>
      </c>
      <c r="G966" s="48" t="n">
        <v>0.07779794538978267</v>
      </c>
      <c r="H966" s="48" t="n">
        <v>0.2273500561121452</v>
      </c>
      <c r="I966" s="48" t="n">
        <v>0.320306029723665</v>
      </c>
      <c r="J966" s="46" t="inlineStr">
        <is>
          <t>JA</t>
        </is>
      </c>
      <c r="K966" s="46" t="inlineStr">
        <is>
          <t>https://finnhub.io/api/news?id=c257773fa5fa4aca1c6de85927070aca7ad911b1040d1d54aab5ee6071f582fd</t>
        </is>
      </c>
    </row>
    <row r="967">
      <c r="A967" s="46" t="inlineStr">
        <is>
          <t>2026-07-30</t>
        </is>
      </c>
      <c r="B967" s="46" t="inlineStr">
        <is>
          <t>ABBV</t>
        </is>
      </c>
      <c r="C967" s="46" t="inlineStr">
        <is>
          <t>ABBV</t>
        </is>
      </c>
      <c r="D967" s="47" t="n">
        <v>263.2999877929688</v>
      </c>
      <c r="E967" s="48" t="n">
        <v>0.0003798464335133082</v>
      </c>
      <c r="F967" s="48" t="n">
        <v>0.03947881808421298</v>
      </c>
      <c r="G967" s="48" t="n">
        <v>0.04271999155944203</v>
      </c>
      <c r="H967" s="48" t="n">
        <v>0.1940072497232536</v>
      </c>
      <c r="I967" s="48" t="n">
        <v>0.4196647886582332</v>
      </c>
      <c r="J967" s="46" t="inlineStr">
        <is>
          <t>JA</t>
        </is>
      </c>
      <c r="K967" s="46" t="inlineStr">
        <is>
          <t>https://finnhub.io/api/news?id=15c4df4c5fb54cf1ba96872499789cc422bc41568843a346462416b65eec3566</t>
        </is>
      </c>
    </row>
    <row r="968">
      <c r="A968" s="46" t="inlineStr">
        <is>
          <t>2026-07-30</t>
        </is>
      </c>
      <c r="B968" s="46" t="inlineStr">
        <is>
          <t>GPN</t>
        </is>
      </c>
      <c r="C968" s="46" t="inlineStr">
        <is>
          <t>GPN</t>
        </is>
      </c>
      <c r="D968" s="47" t="n">
        <v>88.26999664306641</v>
      </c>
      <c r="E968" s="48" t="n">
        <v>0.009261348811716991</v>
      </c>
      <c r="F968" s="48" t="n">
        <v>0.1177661805572462</v>
      </c>
      <c r="G968" s="48" t="n">
        <v>0.2411416371508589</v>
      </c>
      <c r="H968" s="48" t="n">
        <v>0.2052522537294433</v>
      </c>
      <c r="I968" s="48" t="n">
        <v>0.0744859340225809</v>
      </c>
      <c r="J968" s="46" t="inlineStr">
        <is>
          <t>JA</t>
        </is>
      </c>
      <c r="K968" s="46" t="inlineStr">
        <is>
          <t>https://finnhub.io/api/news?id=344b6c3a87b9d651d9291a9a6f34748b7684d2287c586cf68f1fc94f9cff3ae9</t>
        </is>
      </c>
    </row>
    <row r="969">
      <c r="A969" s="46" t="inlineStr">
        <is>
          <t>2026-07-30</t>
        </is>
      </c>
      <c r="B969" s="46" t="inlineStr">
        <is>
          <t>MO</t>
        </is>
      </c>
      <c r="C969" s="46" t="inlineStr">
        <is>
          <t>MO</t>
        </is>
      </c>
      <c r="D969" s="47" t="n">
        <v>74.91999816894531</v>
      </c>
      <c r="E969" s="48" t="n">
        <v>0.001336520643263399</v>
      </c>
      <c r="F969" s="48" t="n">
        <v>0.0381044765106191</v>
      </c>
      <c r="G969" s="48" t="n">
        <v>0.01174875194237886</v>
      </c>
      <c r="H969" s="48" t="n">
        <v>0.2152556511274905</v>
      </c>
      <c r="I969" s="48" t="n">
        <v>0.3477400041283477</v>
      </c>
      <c r="J969" s="46" t="inlineStr">
        <is>
          <t>JA</t>
        </is>
      </c>
      <c r="K969" s="46" t="inlineStr">
        <is>
          <t>https://finnhub.io/api/news?id=36b25bba7600279d5fdffabd2df2092eaf7f78f24e0b2653b70dcf5a67a5e15d</t>
        </is>
      </c>
    </row>
    <row r="970">
      <c r="A970" s="46" t="inlineStr">
        <is>
          <t>2026-07-30</t>
        </is>
      </c>
      <c r="B970" s="46" t="inlineStr">
        <is>
          <t>SJM</t>
        </is>
      </c>
      <c r="C970" s="46" t="inlineStr">
        <is>
          <t>SJM</t>
        </is>
      </c>
      <c r="D970" s="47" t="n">
        <v>126.3499984741211</v>
      </c>
      <c r="E970" s="48" t="n">
        <v>0.02690180050361196</v>
      </c>
      <c r="F970" s="48" t="n">
        <v>0.07030915042606338</v>
      </c>
      <c r="G970" s="48" t="n">
        <v>0.09025799585435987</v>
      </c>
      <c r="H970" s="48" t="n">
        <v>0.2259481215233015</v>
      </c>
      <c r="I970" s="48" t="n">
        <v>0.1774765177611394</v>
      </c>
      <c r="J970" s="46" t="inlineStr">
        <is>
          <t>JA</t>
        </is>
      </c>
      <c r="K970" s="46" t="inlineStr">
        <is>
          <t>https://finnhub.io/api/news?id=67311e2187c8daa5f97909344e3c76b99fbde905a77e989bccdfea2563d55757</t>
        </is>
      </c>
    </row>
    <row r="971">
      <c r="A971" s="46" t="inlineStr">
        <is>
          <t>2026-07-30</t>
        </is>
      </c>
      <c r="B971" s="46" t="inlineStr">
        <is>
          <t>BILL</t>
        </is>
      </c>
      <c r="C971" s="46" t="inlineStr">
        <is>
          <t>BILL</t>
        </is>
      </c>
      <c r="D971" s="47" t="n">
        <v>47.40999984741211</v>
      </c>
      <c r="E971" s="48" t="n">
        <v>0.02264881844773091</v>
      </c>
      <c r="F971" s="48" t="n">
        <v>0.1317737058532337</v>
      </c>
      <c r="G971" s="48" t="n">
        <v>0.319510143187575</v>
      </c>
      <c r="H971" s="48" t="n">
        <v>0.007437281425999617</v>
      </c>
      <c r="I971" s="48" t="n">
        <v>0.05285367827301542</v>
      </c>
      <c r="J971" s="46" t="inlineStr">
        <is>
          <t>JA</t>
        </is>
      </c>
      <c r="K971" s="46" t="inlineStr">
        <is>
          <t>https://finnhub.io/api/news?id=2b8843b6d16f6be86cdf200cb2957b7b463bd512702b8515ebc7677bc0bf8a61</t>
        </is>
      </c>
    </row>
    <row r="972">
      <c r="A972" s="46" t="inlineStr">
        <is>
          <t>2026-07-30</t>
        </is>
      </c>
      <c r="B972" s="46" t="inlineStr">
        <is>
          <t>GLBE</t>
        </is>
      </c>
      <c r="C972" s="46" t="inlineStr">
        <is>
          <t>GLBE</t>
        </is>
      </c>
      <c r="D972" s="47" t="n">
        <v>40.2599983215332</v>
      </c>
      <c r="E972" s="48" t="n">
        <v>0.0349613558433805</v>
      </c>
      <c r="F972" s="48" t="n">
        <v>0.1324894285669218</v>
      </c>
      <c r="G972" s="48" t="n">
        <v>0.1274152717365643</v>
      </c>
      <c r="H972" s="48" t="n">
        <v>0.05558466087600814</v>
      </c>
      <c r="I972" s="48" t="n">
        <v>0.1778817426001235</v>
      </c>
      <c r="J972" s="46" t="inlineStr">
        <is>
          <t>JA</t>
        </is>
      </c>
      <c r="K972" s="46" t="inlineStr">
        <is>
          <t>https://finnhub.io/api/news?id=65ec146a82abcd14e3b9d685feea02fa76e7aeeeb3d7343eb0e6cd79feb79c5b</t>
        </is>
      </c>
    </row>
    <row r="973">
      <c r="A973" s="46" t="inlineStr">
        <is>
          <t>2026-07-30</t>
        </is>
      </c>
      <c r="B973" s="46" t="inlineStr">
        <is>
          <t>JD</t>
        </is>
      </c>
      <c r="C973" s="46" t="inlineStr">
        <is>
          <t>JD</t>
        </is>
      </c>
      <c r="D973" s="47" t="n">
        <v>32.20000076293945</v>
      </c>
      <c r="E973" s="48" t="n">
        <v>0.01289713229331337</v>
      </c>
      <c r="F973" s="48" t="n">
        <v>0.06799340531829537</v>
      </c>
      <c r="G973" s="48" t="n">
        <v>0.2752475549678992</v>
      </c>
      <c r="H973" s="48" t="n">
        <v>0.1304390506389209</v>
      </c>
      <c r="I973" s="48" t="n">
        <v>0.03500777999713078</v>
      </c>
      <c r="J973" s="46" t="inlineStr">
        <is>
          <t>JA</t>
        </is>
      </c>
      <c r="K973" s="46" t="inlineStr">
        <is>
          <t>https://finnhub.io/api/news?id=b3b864795d74105aac118d4ab18cd72266e4a50b2d04461e87948f2ad371d046</t>
        </is>
      </c>
    </row>
    <row r="974">
      <c r="A974" s="46" t="inlineStr">
        <is>
          <t>2026-07-30</t>
        </is>
      </c>
      <c r="B974" s="46" t="inlineStr">
        <is>
          <t>TJX</t>
        </is>
      </c>
      <c r="C974" s="46" t="inlineStr">
        <is>
          <t>TJX</t>
        </is>
      </c>
      <c r="D974" s="47" t="n">
        <v>161.6300048828125</v>
      </c>
      <c r="E974" s="48" t="n">
        <v>0.005161702831482715</v>
      </c>
      <c r="F974" s="48" t="n">
        <v>0.04002317144414062</v>
      </c>
      <c r="G974" s="48" t="n">
        <v>0.06876948653764718</v>
      </c>
      <c r="H974" s="48" t="n">
        <v>0.09869507073859832</v>
      </c>
      <c r="I974" s="48" t="n">
        <v>0.294657570829766</v>
      </c>
      <c r="J974" s="46" t="inlineStr">
        <is>
          <t>JA</t>
        </is>
      </c>
      <c r="K974" s="46" t="inlineStr">
        <is>
          <t>https://finnhub.io/api/news?id=8417a839c2ff3359cfc9c57845f7c3a295ffc8f55146044e4f39eaadece83fe0</t>
        </is>
      </c>
    </row>
    <row r="975">
      <c r="A975" s="46" t="inlineStr">
        <is>
          <t>2026-07-30</t>
        </is>
      </c>
      <c r="B975" s="46" t="inlineStr">
        <is>
          <t>TXRH</t>
        </is>
      </c>
      <c r="C975" s="46" t="inlineStr">
        <is>
          <t>TXRH</t>
        </is>
      </c>
      <c r="D975" s="47" t="n">
        <v>209.1600036621094</v>
      </c>
      <c r="E975" s="48" t="n">
        <v>0.02138883147241876</v>
      </c>
      <c r="F975" s="48" t="n">
        <v>0.09261877273514223</v>
      </c>
      <c r="G975" s="48" t="n">
        <v>0.07903429433373391</v>
      </c>
      <c r="H975" s="48" t="n">
        <v>0.1406915394244178</v>
      </c>
      <c r="I975" s="48" t="n">
        <v>0.1521464243183871</v>
      </c>
      <c r="J975" s="46" t="inlineStr">
        <is>
          <t>JA</t>
        </is>
      </c>
      <c r="K975" s="46" t="inlineStr">
        <is>
          <t>https://finnhub.io/api/news?id=60acea349f14b2802feaf95ce6cd2460bec764cedb4b943992817588a5a1c0f3</t>
        </is>
      </c>
    </row>
    <row r="976">
      <c r="A976" s="46" t="inlineStr">
        <is>
          <t>2026-07-30</t>
        </is>
      </c>
      <c r="B976" s="46" t="inlineStr">
        <is>
          <t>BDX</t>
        </is>
      </c>
      <c r="C976" s="46" t="inlineStr">
        <is>
          <t>BDX</t>
        </is>
      </c>
      <c r="D976" s="47" t="n">
        <v>168.3999938964844</v>
      </c>
      <c r="E976" s="48" t="n">
        <v>0.01238425877086846</v>
      </c>
      <c r="F976" s="48" t="n">
        <v>0.09950372074942211</v>
      </c>
      <c r="G976" s="48" t="n">
        <v>0.08512140761171588</v>
      </c>
      <c r="H976" s="48" t="n">
        <v>0.06731837691768942</v>
      </c>
      <c r="I976" s="48" t="n">
        <v>0.2033144223230242</v>
      </c>
      <c r="J976" s="46" t="inlineStr">
        <is>
          <t>JA</t>
        </is>
      </c>
      <c r="K976" s="46" t="inlineStr">
        <is>
          <t>https://finnhub.io/api/news?id=e71abb3ea816bec1bbdb34993a8f4830fe1dd2b52e0250c01c4fc65109bb9f74</t>
        </is>
      </c>
    </row>
    <row r="977">
      <c r="A977" s="46" t="inlineStr">
        <is>
          <t>2026-07-30</t>
        </is>
      </c>
      <c r="B977" s="46" t="inlineStr">
        <is>
          <t>V</t>
        </is>
      </c>
      <c r="C977" s="46" t="inlineStr">
        <is>
          <t>V</t>
        </is>
      </c>
      <c r="D977" s="47" t="n">
        <v>368.7300109863281</v>
      </c>
      <c r="E977" s="48" t="n">
        <v>0.005837624239110501</v>
      </c>
      <c r="F977" s="48" t="n">
        <v>0.04331955457220949</v>
      </c>
      <c r="G977" s="48" t="n">
        <v>0.07926245448155533</v>
      </c>
      <c r="H977" s="48" t="n">
        <v>0.1383396159647897</v>
      </c>
      <c r="I977" s="48" t="n">
        <v>0.05793653017373473</v>
      </c>
      <c r="J977" s="46" t="inlineStr">
        <is>
          <t>JA</t>
        </is>
      </c>
      <c r="K977" s="46" t="inlineStr">
        <is>
          <t>https://finnhub.io/api/news?id=4a3dce4b9c2ea160970ebb7adf20b55378f5198d8364424057218ec23bcb565b</t>
        </is>
      </c>
    </row>
    <row r="978">
      <c r="A978" s="46" t="inlineStr">
        <is>
          <t>2026-07-30</t>
        </is>
      </c>
      <c r="B978" s="46" t="inlineStr">
        <is>
          <t>DLTR</t>
        </is>
      </c>
      <c r="C978" s="46" t="inlineStr">
        <is>
          <t>DLTR</t>
        </is>
      </c>
      <c r="D978" s="47" t="n">
        <v>128.9499969482422</v>
      </c>
      <c r="E978" s="48" t="n">
        <v>0.01727670223339146</v>
      </c>
      <c r="F978" s="48" t="n">
        <v>0.05566922093670726</v>
      </c>
      <c r="G978" s="48" t="n">
        <v>0.05162285157293883</v>
      </c>
      <c r="H978" s="48" t="n">
        <v>0.05835522672402155</v>
      </c>
      <c r="I978" s="48" t="n">
        <v>0.1214018553249413</v>
      </c>
      <c r="J978" s="46" t="inlineStr">
        <is>
          <t>JA</t>
        </is>
      </c>
      <c r="K978" s="46" t="inlineStr">
        <is>
          <t>https://finnhub.io/api/news?id=b7c390579905fe5dfada8dba64396fb795af8f4b63450938ea246b6d55c90d19</t>
        </is>
      </c>
    </row>
    <row r="979">
      <c r="A979" s="46" t="inlineStr">
        <is>
          <t>2026-07-30</t>
        </is>
      </c>
      <c r="B979" s="46" t="inlineStr">
        <is>
          <t>SBUX</t>
        </is>
      </c>
      <c r="C979" s="46" t="inlineStr">
        <is>
          <t>SBUX</t>
        </is>
      </c>
      <c r="D979" s="47" t="n">
        <v>104.1399993896484</v>
      </c>
      <c r="E979" s="48" t="n">
        <v>0.01008730291871335</v>
      </c>
      <c r="F979" s="48" t="n">
        <v>0.001538719249369738</v>
      </c>
      <c r="G979" s="48" t="n">
        <v>0.0007688048523126318</v>
      </c>
      <c r="H979" s="48" t="n">
        <v>0.1013989788901672</v>
      </c>
      <c r="I979" s="48" t="n">
        <v>0.1498299242366808</v>
      </c>
      <c r="J979" s="46" t="inlineStr">
        <is>
          <t>JA</t>
        </is>
      </c>
      <c r="K979" s="46" t="inlineStr">
        <is>
          <t>https://finnhub.io/api/news?id=c03aa034f7183ba315351079e3750cfd6125f5d0581fb59d54ddaa47c4748398</t>
        </is>
      </c>
    </row>
    <row r="980">
      <c r="A980" s="46" t="inlineStr">
        <is>
          <t>2026-07-30</t>
        </is>
      </c>
      <c r="B980" s="46" t="inlineStr">
        <is>
          <t>MA</t>
        </is>
      </c>
      <c r="C980" s="46" t="inlineStr">
        <is>
          <t>MA</t>
        </is>
      </c>
      <c r="D980" s="47" t="n">
        <v>563.3200073242188</v>
      </c>
      <c r="E980" s="48" t="n">
        <v>0.001012896178087517</v>
      </c>
      <c r="F980" s="48" t="n">
        <v>0.05891204181753932</v>
      </c>
      <c r="G980" s="48" t="n">
        <v>0.1071821532904157</v>
      </c>
      <c r="H980" s="48" t="n">
        <v>0.08613213847561496</v>
      </c>
      <c r="I980" s="48" t="n">
        <v>0.006231494509869849</v>
      </c>
      <c r="J980" s="46" t="inlineStr">
        <is>
          <t>JA</t>
        </is>
      </c>
      <c r="K980" s="46" t="inlineStr">
        <is>
          <t>https://finnhub.io/api/news?id=b24a4e0c86301286004ac6df9431ddb3cc72a0d794eda11121d72174a3adea81</t>
        </is>
      </c>
    </row>
    <row r="981">
      <c r="A981" s="46" t="inlineStr">
        <is>
          <t>2026-07-30</t>
        </is>
      </c>
      <c r="B981" s="46" t="inlineStr">
        <is>
          <t>CL</t>
        </is>
      </c>
      <c r="C981" s="46" t="inlineStr">
        <is>
          <t>CL</t>
        </is>
      </c>
      <c r="D981" s="47" t="n">
        <v>93.48999786376953</v>
      </c>
      <c r="E981" s="48" t="n">
        <v>0.008195777842373079</v>
      </c>
      <c r="F981" s="48" t="n">
        <v>0.02029903597189272</v>
      </c>
      <c r="G981" s="48" t="n">
        <v>0.01759696755145192</v>
      </c>
      <c r="H981" s="48" t="n">
        <v>0.103198522096973</v>
      </c>
      <c r="I981" s="48" t="n">
        <v>0.1032450053397979</v>
      </c>
      <c r="J981" s="46" t="inlineStr">
        <is>
          <t>JA</t>
        </is>
      </c>
      <c r="K981" s="46" t="inlineStr">
        <is>
          <t>https://finnhub.io/api/news?id=057435499cfe4a8d482a308ee99f77217bb24b0ce3840171f1c0869ab36a6045</t>
        </is>
      </c>
    </row>
    <row r="982">
      <c r="A982" s="46" t="inlineStr">
        <is>
          <t>2026-07-30</t>
        </is>
      </c>
      <c r="B982" s="46" t="inlineStr">
        <is>
          <t>EQR</t>
        </is>
      </c>
      <c r="C982" s="46" t="inlineStr">
        <is>
          <t>EQR</t>
        </is>
      </c>
      <c r="D982" s="47" t="n">
        <v>68.84999847412109</v>
      </c>
      <c r="E982" s="48" t="n">
        <v>0.01116172972691943</v>
      </c>
      <c r="F982" s="48" t="n">
        <v>0.008200286295008987</v>
      </c>
      <c r="G982" s="48" t="n">
        <v>0.007462718225925653</v>
      </c>
      <c r="H982" s="48" t="n">
        <v>0.1328668659954098</v>
      </c>
      <c r="I982" s="48" t="n">
        <v>0.06160436795809629</v>
      </c>
      <c r="J982" s="46" t="inlineStr">
        <is>
          <t>JA</t>
        </is>
      </c>
      <c r="K982" s="46" t="inlineStr">
        <is>
          <t>https://finnhub.io/api/news?id=46bc7670319f3e46334d2ea1cebc58ae58881998ef29c462480d083985e83998</t>
        </is>
      </c>
    </row>
    <row r="983">
      <c r="A983" s="46" t="inlineStr">
        <is>
          <t>2026-07-30</t>
        </is>
      </c>
      <c r="B983" s="46" t="inlineStr">
        <is>
          <t>ECL</t>
        </is>
      </c>
      <c r="C983" s="46" t="inlineStr">
        <is>
          <t>ECL</t>
        </is>
      </c>
      <c r="D983" s="47" t="n">
        <v>283.7000122070312</v>
      </c>
      <c r="E983" s="48" t="n">
        <v>0.002827919150961908</v>
      </c>
      <c r="F983" s="48" t="n">
        <v>0.0630246066265041</v>
      </c>
      <c r="G983" s="48" t="n">
        <v>0.01830583629499521</v>
      </c>
      <c r="H983" s="48" t="n">
        <v>0.004032641303371097</v>
      </c>
      <c r="I983" s="48" t="n">
        <v>0.1053778640290919</v>
      </c>
      <c r="J983" s="46" t="inlineStr">
        <is>
          <t>JA</t>
        </is>
      </c>
      <c r="K983" s="46" t="inlineStr">
        <is>
          <t>https://finnhub.io/api/news?id=d48d63d60776647339457ee2e7eec764f2fbe675a42a2a4e77938f6ac5200208</t>
        </is>
      </c>
    </row>
    <row r="984">
      <c r="A984" s="46" t="inlineStr">
        <is>
          <t>2026-07-30</t>
        </is>
      </c>
      <c r="B984" s="46" t="inlineStr">
        <is>
          <t>COST</t>
        </is>
      </c>
      <c r="C984" s="46" t="inlineStr">
        <is>
          <t>COST</t>
        </is>
      </c>
      <c r="D984" s="47" t="n">
        <v>974.030029296875</v>
      </c>
      <c r="E984" s="48" t="n">
        <v>0.007707600069636832</v>
      </c>
      <c r="F984" s="48" t="n">
        <v>0.0520523201043185</v>
      </c>
      <c r="G984" s="48" t="n">
        <v>0.03052632013981339</v>
      </c>
      <c r="H984" s="48" t="n">
        <v>0.008295458695383786</v>
      </c>
      <c r="I984" s="48" t="n">
        <v>0.04975584316760156</v>
      </c>
      <c r="J984" s="46" t="inlineStr">
        <is>
          <t>JA</t>
        </is>
      </c>
      <c r="K984" s="46" t="inlineStr">
        <is>
          <t>https://finnhub.io/api/news?id=cb66ae9efbde7ab778301d58a714437c1f36e0300605471dbb787df00e1bc857</t>
        </is>
      </c>
    </row>
    <row r="985">
      <c r="A985" s="46" t="inlineStr">
        <is>
          <t>2026-07-30</t>
        </is>
      </c>
      <c r="B985" s="46" t="inlineStr">
        <is>
          <t>MSCI</t>
        </is>
      </c>
      <c r="C985" s="46" t="inlineStr">
        <is>
          <t>MSCI</t>
        </is>
      </c>
      <c r="D985" s="47" t="n">
        <v>582.9199829101562</v>
      </c>
      <c r="E985" s="48" t="n">
        <v>0.00609255971361651</v>
      </c>
      <c r="F985" s="48" t="n">
        <v>0.02096500647553115</v>
      </c>
      <c r="G985" s="48" t="n">
        <v>0.04465946758092518</v>
      </c>
      <c r="H985" s="48" t="n">
        <v>0.009593001468422261</v>
      </c>
      <c r="I985" s="48" t="n">
        <v>0.06075091199783197</v>
      </c>
      <c r="J985" s="46" t="inlineStr">
        <is>
          <t>JA</t>
        </is>
      </c>
      <c r="K985" s="46" t="inlineStr">
        <is>
          <t>https://finnhub.io/api/news?id=75e7c2350f5c3e6e7bcd16b9cef4cabb8056d7939d1bcf8d16684806d7ea8b9c</t>
        </is>
      </c>
    </row>
    <row r="986">
      <c r="A986" s="46" t="inlineStr">
        <is>
          <t>2026-07-31</t>
        </is>
      </c>
      <c r="B986" s="46" t="inlineStr">
        <is>
          <t>VLO</t>
        </is>
      </c>
      <c r="C986" s="46" t="inlineStr">
        <is>
          <t>VLO</t>
        </is>
      </c>
      <c r="D986" s="47" t="n">
        <v>311.7099914550781</v>
      </c>
      <c r="E986" s="48" t="n">
        <v>0.03448156072716342</v>
      </c>
      <c r="F986" s="48" t="n">
        <v>0.02112946826675837</v>
      </c>
      <c r="G986" s="48" t="n">
        <v>0.1968591173900276</v>
      </c>
      <c r="H986" s="48" t="n">
        <v>0.7123487157736268</v>
      </c>
      <c r="I986" s="48" t="n">
        <v>1.29378929844824</v>
      </c>
      <c r="J986" s="46" t="inlineStr">
        <is>
          <t>JA</t>
        </is>
      </c>
      <c r="K986" s="46" t="inlineStr">
        <is>
          <t>https://finnhub.io/api/news?id=1694a9c5199404a552009a83453e21a7e8bd2c48e7cde77a5f6162d3e909a81c</t>
        </is>
      </c>
    </row>
    <row r="987">
      <c r="A987" s="46" t="inlineStr">
        <is>
          <t>2026-07-31</t>
        </is>
      </c>
      <c r="B987" s="46" t="inlineStr">
        <is>
          <t>MPC</t>
        </is>
      </c>
      <c r="C987" s="46" t="inlineStr">
        <is>
          <t>MPC</t>
        </is>
      </c>
      <c r="D987" s="47" t="n">
        <v>314.0799865722656</v>
      </c>
      <c r="E987" s="48" t="n">
        <v>0.01736196336605564</v>
      </c>
      <c r="F987" s="48" t="n">
        <v>0.0057962584374847</v>
      </c>
      <c r="G987" s="48" t="n">
        <v>0.228458516140495</v>
      </c>
      <c r="H987" s="48" t="n">
        <v>0.8420947076285827</v>
      </c>
      <c r="I987" s="48" t="n">
        <v>0.8750838996483684</v>
      </c>
      <c r="J987" s="46" t="inlineStr">
        <is>
          <t>JA</t>
        </is>
      </c>
      <c r="K987" s="46" t="inlineStr">
        <is>
          <t>https://finnhub.io/api/news?id=d7ba8f3951590b57d71a075b1441dbb69e146527797225959a7cf8655f57b1ad</t>
        </is>
      </c>
    </row>
    <row r="988">
      <c r="A988" s="46" t="inlineStr">
        <is>
          <t>2026-07-31</t>
        </is>
      </c>
      <c r="B988" s="46" t="inlineStr">
        <is>
          <t>DDOG</t>
        </is>
      </c>
      <c r="C988" s="46" t="inlineStr">
        <is>
          <t>DDOG</t>
        </is>
      </c>
      <c r="D988" s="47" t="n">
        <v>268.5599975585938</v>
      </c>
      <c r="E988" s="48" t="n">
        <v>0.01650259330096453</v>
      </c>
      <c r="F988" s="48" t="n">
        <v>0.09889929305335182</v>
      </c>
      <c r="G988" s="48" t="n">
        <v>0.03149490193724978</v>
      </c>
      <c r="H988" s="48" t="n">
        <v>0.910643157535927</v>
      </c>
      <c r="I988" s="48" t="n">
        <v>0.8038688121348775</v>
      </c>
      <c r="J988" s="46" t="inlineStr">
        <is>
          <t>JA</t>
        </is>
      </c>
      <c r="K988" s="46" t="inlineStr">
        <is>
          <t>https://finnhub.io/api/news?id=a98e5eba48a5e4e8abca0f6d45f4b5623b3be0822ead7fcfe4086793aba8db41</t>
        </is>
      </c>
    </row>
    <row r="989">
      <c r="A989" s="46" t="inlineStr">
        <is>
          <t>2026-07-31</t>
        </is>
      </c>
      <c r="B989" s="46" t="inlineStr">
        <is>
          <t>ILMN</t>
        </is>
      </c>
      <c r="C989" s="46" t="inlineStr">
        <is>
          <t>ILMN</t>
        </is>
      </c>
      <c r="D989" s="47" t="n">
        <v>205.0899963378906</v>
      </c>
      <c r="E989" s="48" t="n">
        <v>0.05271526859446523</v>
      </c>
      <c r="F989" s="48" t="n">
        <v>0.04180633801697906</v>
      </c>
      <c r="G989" s="48" t="n">
        <v>0.1664107046700156</v>
      </c>
      <c r="H989" s="48" t="n">
        <v>0.3685439443653923</v>
      </c>
      <c r="I989" s="48" t="n">
        <v>0.9228388270789849</v>
      </c>
      <c r="J989" s="46" t="inlineStr">
        <is>
          <t>JA</t>
        </is>
      </c>
      <c r="K989" s="46" t="inlineStr">
        <is>
          <t>https://finnhub.io/api/news?id=818460ff350093daf71dedb9864e81dd6ff7c6ddc4d59ba43992132fc28824c8</t>
        </is>
      </c>
    </row>
    <row r="990">
      <c r="A990" s="46" t="inlineStr">
        <is>
          <t>2026-07-31</t>
        </is>
      </c>
      <c r="B990" s="46" t="inlineStr">
        <is>
          <t>NUE</t>
        </is>
      </c>
      <c r="C990" s="46" t="inlineStr">
        <is>
          <t>NUE</t>
        </is>
      </c>
      <c r="D990" s="47" t="n">
        <v>257.0400085449219</v>
      </c>
      <c r="E990" s="48" t="n">
        <v>0.003984140203972626</v>
      </c>
      <c r="F990" s="48" t="n">
        <v>0.06589266037990621</v>
      </c>
      <c r="G990" s="48" t="n">
        <v>0.1539394323004349</v>
      </c>
      <c r="H990" s="48" t="n">
        <v>0.4929560538267616</v>
      </c>
      <c r="I990" s="48" t="n">
        <v>0.8222069578743663</v>
      </c>
      <c r="J990" s="46" t="inlineStr">
        <is>
          <t>JA</t>
        </is>
      </c>
      <c r="K990" s="46" t="inlineStr">
        <is>
          <t>https://finnhub.io/api/news?id=a96300815a13eb2a6f60ecf398773e924bf3257ebd5ac13964d17b8a3e4dce1b</t>
        </is>
      </c>
    </row>
    <row r="991">
      <c r="A991" s="46" t="inlineStr">
        <is>
          <t>2026-07-31</t>
        </is>
      </c>
      <c r="B991" s="46" t="inlineStr">
        <is>
          <t>PSX</t>
        </is>
      </c>
      <c r="C991" s="46" t="inlineStr">
        <is>
          <t>PSX</t>
        </is>
      </c>
      <c r="D991" s="47" t="n">
        <v>210.6000061035156</v>
      </c>
      <c r="E991" s="48" t="n">
        <v>0.01832604124395912</v>
      </c>
      <c r="F991" s="48" t="n">
        <v>0.01748966301430314</v>
      </c>
      <c r="G991" s="48" t="n">
        <v>0.245785284245375</v>
      </c>
      <c r="H991" s="48" t="n">
        <v>0.5052991848607619</v>
      </c>
      <c r="I991" s="48" t="n">
        <v>0.7509595821359238</v>
      </c>
      <c r="J991" s="46" t="inlineStr">
        <is>
          <t>JA</t>
        </is>
      </c>
      <c r="K991" s="46" t="inlineStr">
        <is>
          <t>https://finnhub.io/api/news?id=c46d960b0b9bbb7e423937e3e615277ba4a8ed8647b2122e9bb5ca091c6f9923</t>
        </is>
      </c>
    </row>
    <row r="992">
      <c r="A992" s="46" t="inlineStr">
        <is>
          <t>2026-07-31</t>
        </is>
      </c>
      <c r="B992" s="46" t="inlineStr">
        <is>
          <t>ROST</t>
        </is>
      </c>
      <c r="C992" s="46" t="inlineStr">
        <is>
          <t>ROST</t>
        </is>
      </c>
      <c r="D992" s="47" t="n">
        <v>252.5700073242188</v>
      </c>
      <c r="E992" s="48" t="n">
        <v>0.002421021567300942</v>
      </c>
      <c r="F992" s="48" t="n">
        <v>0.08683681736551185</v>
      </c>
      <c r="G992" s="48" t="n">
        <v>0.1866102893198229</v>
      </c>
      <c r="H992" s="48" t="n">
        <v>0.3631639343425251</v>
      </c>
      <c r="I992" s="48" t="n">
        <v>0.8404226280293166</v>
      </c>
      <c r="J992" s="46" t="inlineStr">
        <is>
          <t>JA</t>
        </is>
      </c>
      <c r="K992" s="46" t="inlineStr">
        <is>
          <t>https://finnhub.io/api/news?id=a2426d5c1911c6c5a882c135dd0cadf611938ccadc040d3c19666852099672cd</t>
        </is>
      </c>
    </row>
    <row r="993">
      <c r="A993" s="46" t="inlineStr">
        <is>
          <t>2026-07-31</t>
        </is>
      </c>
      <c r="B993" s="46" t="inlineStr">
        <is>
          <t>FTNT</t>
        </is>
      </c>
      <c r="C993" s="46" t="inlineStr">
        <is>
          <t>FTNT</t>
        </is>
      </c>
      <c r="D993" s="47" t="n">
        <v>154.25</v>
      </c>
      <c r="E993" s="48" t="n">
        <v>0.006722351984668313</v>
      </c>
      <c r="F993" s="48" t="n">
        <v>0.01788311227353852</v>
      </c>
      <c r="G993" s="48" t="n">
        <v>0.004101060427269946</v>
      </c>
      <c r="H993" s="48" t="n">
        <v>0.8792640906306612</v>
      </c>
      <c r="I993" s="48" t="n">
        <v>0.5165667229226064</v>
      </c>
      <c r="J993" s="46" t="inlineStr">
        <is>
          <t>JA</t>
        </is>
      </c>
      <c r="K993" s="46" t="inlineStr">
        <is>
          <t>https://finnhub.io/api/news?id=4f4d6304d97804d5a3e9897bca897050bee93f84973b1d820b7aa8974fa96a56</t>
        </is>
      </c>
    </row>
    <row r="994">
      <c r="A994" s="46" t="inlineStr">
        <is>
          <t>2026-07-31</t>
        </is>
      </c>
      <c r="B994" s="46" t="inlineStr">
        <is>
          <t>NET</t>
        </is>
      </c>
      <c r="C994" s="46" t="inlineStr">
        <is>
          <t>NET</t>
        </is>
      </c>
      <c r="D994" s="47" t="n">
        <v>283.3900146484375</v>
      </c>
      <c r="E994" s="48" t="n">
        <v>0.04811749955868138</v>
      </c>
      <c r="F994" s="48" t="n">
        <v>0.08032177011255159</v>
      </c>
      <c r="G994" s="48" t="n">
        <v>0.1553735162214839</v>
      </c>
      <c r="H994" s="48" t="n">
        <v>0.5328321460617997</v>
      </c>
      <c r="I994" s="48" t="n">
        <v>0.4109534779022201</v>
      </c>
      <c r="J994" s="46" t="inlineStr">
        <is>
          <t>JA</t>
        </is>
      </c>
      <c r="K994" s="46" t="inlineStr">
        <is>
          <t>https://finnhub.io/api/news?id=4d5e2942f050a7882de9572914a18a2b32bf303cdbba5ca6525f4c263c07724d</t>
        </is>
      </c>
    </row>
    <row r="995">
      <c r="A995" s="46" t="inlineStr">
        <is>
          <t>2026-07-31</t>
        </is>
      </c>
      <c r="B995" s="46" t="inlineStr">
        <is>
          <t>SNOW</t>
        </is>
      </c>
      <c r="C995" s="46" t="inlineStr">
        <is>
          <t>SNOW</t>
        </is>
      </c>
      <c r="D995" s="47" t="n">
        <v>298.1000061035156</v>
      </c>
      <c r="E995" s="48" t="n">
        <v>0.05372927725333593</v>
      </c>
      <c r="F995" s="48" t="n">
        <v>0.1243540927601758</v>
      </c>
      <c r="G995" s="48" t="n">
        <v>0.1713163304656803</v>
      </c>
      <c r="H995" s="48" t="n">
        <v>0.3800926208496094</v>
      </c>
      <c r="I995" s="48" t="n">
        <v>0.3532776818388684</v>
      </c>
      <c r="J995" s="46" t="inlineStr">
        <is>
          <t>JA</t>
        </is>
      </c>
      <c r="K995" s="46" t="inlineStr">
        <is>
          <t>https://finnhub.io/api/news?id=3af98ab1c969c03fb92a2a6baf16fc86da86776f77d7f09a4106edd59bfb198e</t>
        </is>
      </c>
    </row>
    <row r="996">
      <c r="A996" s="46" t="inlineStr">
        <is>
          <t>2026-07-31</t>
        </is>
      </c>
      <c r="B996" s="46" t="inlineStr">
        <is>
          <t>OKTA</t>
        </is>
      </c>
      <c r="C996" s="46" t="inlineStr">
        <is>
          <t>OKTA</t>
        </is>
      </c>
      <c r="D996" s="47" t="n">
        <v>140.4199981689453</v>
      </c>
      <c r="E996" s="48" t="n">
        <v>0.02563723915674212</v>
      </c>
      <c r="F996" s="48" t="n">
        <v>0.0317413069191486</v>
      </c>
      <c r="G996" s="48" t="n">
        <v>0.02909491615605542</v>
      </c>
      <c r="H996" s="48" t="n">
        <v>0.5474983631778539</v>
      </c>
      <c r="I996" s="48" t="n">
        <v>0.407437134345177</v>
      </c>
      <c r="J996" s="46" t="inlineStr">
        <is>
          <t>JA</t>
        </is>
      </c>
      <c r="K996" s="46" t="inlineStr">
        <is>
          <t>https://finnhub.io/api/news?id=d15911c4a289984de7bdd719deb10f032cc8bef20e99cdb3d92661e197207a65</t>
        </is>
      </c>
    </row>
    <row r="997">
      <c r="A997" s="46" t="inlineStr">
        <is>
          <t>2026-07-31</t>
        </is>
      </c>
      <c r="B997" s="46" t="inlineStr">
        <is>
          <t>EAT</t>
        </is>
      </c>
      <c r="C997" s="46" t="inlineStr">
        <is>
          <t>EAT</t>
        </is>
      </c>
      <c r="D997" s="47" t="n">
        <v>209.8600006103516</v>
      </c>
      <c r="E997" s="48" t="n">
        <v>0.02007487954397336</v>
      </c>
      <c r="F997" s="48" t="n">
        <v>0.134378381677576</v>
      </c>
      <c r="G997" s="48" t="n">
        <v>0.2491666702997117</v>
      </c>
      <c r="H997" s="48" t="n">
        <v>0.3397599682589131</v>
      </c>
      <c r="I997" s="48" t="n">
        <v>0.2650551653654829</v>
      </c>
      <c r="J997" s="46" t="inlineStr">
        <is>
          <t>JA</t>
        </is>
      </c>
      <c r="K997" s="46" t="inlineStr">
        <is>
          <t>https://finnhub.io/api/news?id=75fa3413a1b0840536955d00d1c73a779a5abc32d90fe79bec81e73e8fa25734</t>
        </is>
      </c>
    </row>
    <row r="998">
      <c r="A998" s="46" t="inlineStr">
        <is>
          <t>2026-07-31</t>
        </is>
      </c>
      <c r="B998" s="46" t="inlineStr">
        <is>
          <t>BMY</t>
        </is>
      </c>
      <c r="C998" s="46" t="inlineStr">
        <is>
          <t>BMY</t>
        </is>
      </c>
      <c r="D998" s="47" t="n">
        <v>64.86000061035156</v>
      </c>
      <c r="E998" s="48" t="n">
        <v>0.02789226907750703</v>
      </c>
      <c r="F998" s="48" t="n">
        <v>0.05446272769033067</v>
      </c>
      <c r="G998" s="48" t="n">
        <v>0.1383574892940837</v>
      </c>
      <c r="H998" s="48" t="n">
        <v>0.2132640101863981</v>
      </c>
      <c r="I998" s="48" t="n">
        <v>0.478320817247879</v>
      </c>
      <c r="J998" s="46" t="inlineStr">
        <is>
          <t>JA</t>
        </is>
      </c>
      <c r="K998" s="46" t="inlineStr">
        <is>
          <t>https://finnhub.io/api/news?id=fd4703a8205370c53447213fe55eb9a479c14e4ebc8e33fa777fe5f741b6d3ab</t>
        </is>
      </c>
    </row>
    <row r="999">
      <c r="A999" s="46" t="inlineStr">
        <is>
          <t>2026-07-31</t>
        </is>
      </c>
      <c r="B999" s="46" t="inlineStr">
        <is>
          <t>MNST</t>
        </is>
      </c>
      <c r="C999" s="46" t="inlineStr">
        <is>
          <t>MNST</t>
        </is>
      </c>
      <c r="D999" s="47" t="n">
        <v>97.65000152587891</v>
      </c>
      <c r="E999" s="48" t="n">
        <v>0.004319635446308579</v>
      </c>
      <c r="F999" s="48" t="n">
        <v>0.04371530647725501</v>
      </c>
      <c r="G999" s="48" t="n">
        <v>0.01591758984163451</v>
      </c>
      <c r="H999" s="48" t="n">
        <v>0.2067474510071612</v>
      </c>
      <c r="I999" s="48" t="n">
        <v>0.5997706432051956</v>
      </c>
      <c r="J999" s="46" t="inlineStr">
        <is>
          <t>JA</t>
        </is>
      </c>
      <c r="K999" s="46" t="inlineStr">
        <is>
          <t>https://finnhub.io/api/news?id=8a61332487f9e4257fe3ca0e4593bb9c8c343748283153e1695d10e567b464d6</t>
        </is>
      </c>
    </row>
    <row r="1000">
      <c r="A1000" s="46" t="inlineStr">
        <is>
          <t>2026-07-31</t>
        </is>
      </c>
      <c r="B1000" s="46" t="inlineStr">
        <is>
          <t>MET</t>
        </is>
      </c>
      <c r="C1000" s="46" t="inlineStr">
        <is>
          <t>MET</t>
        </is>
      </c>
      <c r="D1000" s="47" t="n">
        <v>97.06999969482422</v>
      </c>
      <c r="E1000" s="48" t="n">
        <v>0.0005153891309826798</v>
      </c>
      <c r="F1000" s="48" t="n">
        <v>0.04895179094964525</v>
      </c>
      <c r="G1000" s="48" t="n">
        <v>0.1472639049118296</v>
      </c>
      <c r="H1000" s="48" t="n">
        <v>0.2918276650529599</v>
      </c>
      <c r="I1000" s="48" t="n">
        <v>0.3368799840791069</v>
      </c>
      <c r="J1000" s="46" t="inlineStr">
        <is>
          <t>JA</t>
        </is>
      </c>
      <c r="K1000" s="46" t="inlineStr">
        <is>
          <t>https://finnhub.io/api/news?id=773f27bf2a3722a45e231a17a741a62ee11d33cceeb732abcdc0387b21e7d8fb</t>
        </is>
      </c>
    </row>
    <row r="1001">
      <c r="A1001" s="46" t="inlineStr">
        <is>
          <t>2026-07-31</t>
        </is>
      </c>
      <c r="B1001" s="46" t="inlineStr">
        <is>
          <t>XOM</t>
        </is>
      </c>
      <c r="C1001" s="46" t="inlineStr">
        <is>
          <t>XOM</t>
        </is>
      </c>
      <c r="D1001" s="47" t="n">
        <v>156.9700012207031</v>
      </c>
      <c r="E1001" s="48" t="n">
        <v>0.001403516559509569</v>
      </c>
      <c r="F1001" s="48" t="n">
        <v>0.0005099230758233148</v>
      </c>
      <c r="G1001" s="48" t="n">
        <v>0.1481129302164869</v>
      </c>
      <c r="H1001" s="48" t="n">
        <v>0.1563366541300772</v>
      </c>
      <c r="I1001" s="48" t="n">
        <v>0.4474852842712187</v>
      </c>
      <c r="J1001" s="46" t="inlineStr">
        <is>
          <t>JA</t>
        </is>
      </c>
      <c r="K1001" s="46" t="inlineStr">
        <is>
          <t>https://finnhub.io/api/news?id=f16d5a2dc9b6a4824034e9a6c0d771a4a457d491209a6f45740cd61bdbd2cfc4</t>
        </is>
      </c>
    </row>
    <row r="1002">
      <c r="A1002" s="46" t="inlineStr">
        <is>
          <t>2026-07-31</t>
        </is>
      </c>
      <c r="B1002" s="46" t="inlineStr">
        <is>
          <t>EQIX</t>
        </is>
      </c>
      <c r="C1002" s="46" t="inlineStr">
        <is>
          <t>EQIX</t>
        </is>
      </c>
      <c r="D1002" s="47" t="n">
        <v>1047.530029296875</v>
      </c>
      <c r="E1002" s="48" t="n">
        <v>0.03919565980842123</v>
      </c>
      <c r="F1002" s="48" t="n">
        <v>0.01352617658390224</v>
      </c>
      <c r="G1002" s="48" t="n">
        <v>0.004930989913761838</v>
      </c>
      <c r="H1002" s="48" t="n">
        <v>0.2968799813025116</v>
      </c>
      <c r="I1002" s="48" t="n">
        <v>0.344166615041446</v>
      </c>
      <c r="J1002" s="46" t="inlineStr">
        <is>
          <t>JA</t>
        </is>
      </c>
      <c r="K1002" s="46" t="inlineStr">
        <is>
          <t>https://finnhub.io/api/news?id=156fd543325e025b52243e82e67e018ac49de04ed7d5259b4b9e457d06d28eae</t>
        </is>
      </c>
    </row>
    <row r="1003">
      <c r="A1003" s="46" t="inlineStr">
        <is>
          <t>2026-07-31</t>
        </is>
      </c>
      <c r="B1003" s="46" t="inlineStr">
        <is>
          <t>PLD</t>
        </is>
      </c>
      <c r="C1003" s="46" t="inlineStr">
        <is>
          <t>PLD</t>
        </is>
      </c>
      <c r="D1003" s="47" t="n">
        <v>146.1900024414062</v>
      </c>
      <c r="E1003" s="48" t="n">
        <v>0.004949482468284019</v>
      </c>
      <c r="F1003" s="48" t="n">
        <v>0.007373259097443438</v>
      </c>
      <c r="G1003" s="48" t="n">
        <v>0.07913191942206056</v>
      </c>
      <c r="H1003" s="48" t="n">
        <v>0.1675894776032549</v>
      </c>
      <c r="I1003" s="48" t="n">
        <v>0.391151189825541</v>
      </c>
      <c r="J1003" s="46" t="inlineStr">
        <is>
          <t>JA</t>
        </is>
      </c>
      <c r="K1003" s="46" t="inlineStr">
        <is>
          <t>https://finnhub.io/api/news?id=f02c2b87f502f4788e8ee403670a2dba6b817140a844d2761e41d5f2f3b4e923</t>
        </is>
      </c>
    </row>
    <row r="1004">
      <c r="A1004" s="46" t="inlineStr">
        <is>
          <t>2026-07-31</t>
        </is>
      </c>
      <c r="B1004" s="46" t="inlineStr">
        <is>
          <t>DD</t>
        </is>
      </c>
      <c r="C1004" s="46" t="inlineStr">
        <is>
          <t>DD</t>
        </is>
      </c>
      <c r="D1004" s="47" t="n">
        <v>138.8399963378906</v>
      </c>
      <c r="E1004" s="48" t="n">
        <v>0.005358364965026327</v>
      </c>
      <c r="F1004" s="48" t="n">
        <v>0.01048036757913637</v>
      </c>
      <c r="G1004" s="48" t="n">
        <v>0.02359183841522783</v>
      </c>
      <c r="H1004" s="48" t="n">
        <v>0.04526329175608366</v>
      </c>
      <c r="I1004" s="48" t="n">
        <v>0.5603462593391872</v>
      </c>
      <c r="J1004" s="46" t="inlineStr">
        <is>
          <t>JA</t>
        </is>
      </c>
      <c r="K1004" s="46" t="inlineStr">
        <is>
          <t>https://finnhub.io/api/news?id=e549139ffd166273174b7bc8c95b09b196580f3beff323b009049e2915546f7d</t>
        </is>
      </c>
    </row>
    <row r="1005">
      <c r="A1005" s="46" t="inlineStr">
        <is>
          <t>2026-07-31</t>
        </is>
      </c>
      <c r="B1005" s="46" t="inlineStr">
        <is>
          <t>BAC</t>
        </is>
      </c>
      <c r="C1005" s="46" t="inlineStr">
        <is>
          <t>BAC</t>
        </is>
      </c>
      <c r="D1005" s="47" t="n">
        <v>61.72999954223633</v>
      </c>
      <c r="E1005" s="48" t="n">
        <v>0.01080726790093705</v>
      </c>
      <c r="F1005" s="48" t="n">
        <v>0.007343354632890161</v>
      </c>
      <c r="G1005" s="48" t="n">
        <v>0.08336258403229839</v>
      </c>
      <c r="H1005" s="48" t="n">
        <v>0.2044299720330988</v>
      </c>
      <c r="I1005" s="48" t="n">
        <v>0.3151519436754103</v>
      </c>
      <c r="J1005" s="46" t="inlineStr">
        <is>
          <t>JA</t>
        </is>
      </c>
      <c r="K1005" s="46" t="inlineStr">
        <is>
          <t>https://finnhub.io/api/news?id=44ffa127fb7604978af588c6ef83faf08f0f8aeb7502ec328583abbaa5f74dfb</t>
        </is>
      </c>
    </row>
    <row r="1006">
      <c r="A1006" s="46" t="inlineStr">
        <is>
          <t>2026-07-31</t>
        </is>
      </c>
      <c r="B1006" s="46" t="inlineStr">
        <is>
          <t>AMGN</t>
        </is>
      </c>
      <c r="C1006" s="46" t="inlineStr">
        <is>
          <t>AMGN</t>
        </is>
      </c>
      <c r="D1006" s="47" t="n">
        <v>387.6400146484375</v>
      </c>
      <c r="E1006" s="48" t="n">
        <v>0</v>
      </c>
      <c r="F1006" s="48" t="n">
        <v>0.04344553068220054</v>
      </c>
      <c r="G1006" s="48" t="n">
        <v>0.07047393094930131</v>
      </c>
      <c r="H1006" s="48" t="n">
        <v>0.1491834648499547</v>
      </c>
      <c r="I1006" s="48" t="n">
        <v>0.3249217726736165</v>
      </c>
      <c r="J1006" s="46" t="inlineStr">
        <is>
          <t>JA</t>
        </is>
      </c>
      <c r="K1006" s="46" t="inlineStr">
        <is>
          <t>https://finnhub.io/api/news?id=6dce29503c320eed241d2cc288fbfc1ff0d4df28f166deec7669ca133303c1b2</t>
        </is>
      </c>
    </row>
    <row r="1007">
      <c r="A1007" s="46" t="inlineStr">
        <is>
          <t>2026-07-31</t>
        </is>
      </c>
      <c r="B1007" s="46" t="inlineStr">
        <is>
          <t>JD</t>
        </is>
      </c>
      <c r="C1007" s="46" t="inlineStr">
        <is>
          <t>JD</t>
        </is>
      </c>
      <c r="D1007" s="47" t="n">
        <v>32.31000137329102</v>
      </c>
      <c r="E1007" s="48" t="n">
        <v>0.003416167942398547</v>
      </c>
      <c r="F1007" s="48" t="n">
        <v>0.07377870420223956</v>
      </c>
      <c r="G1007" s="48" t="n">
        <v>0.2680534518744042</v>
      </c>
      <c r="H1007" s="48" t="n">
        <v>0.1447784648128411</v>
      </c>
      <c r="I1007" s="48" t="n">
        <v>0.05391726202374933</v>
      </c>
      <c r="J1007" s="46" t="inlineStr">
        <is>
          <t>JA</t>
        </is>
      </c>
      <c r="K1007" s="46" t="inlineStr">
        <is>
          <t>https://finnhub.io/api/news?id=b3b864795d74105aac118d4ab18cd72266e4a50b2d04461e87948f2ad371d046</t>
        </is>
      </c>
    </row>
    <row r="1008">
      <c r="A1008" s="46" t="inlineStr">
        <is>
          <t>2026-07-31</t>
        </is>
      </c>
      <c r="B1008" s="46" t="inlineStr">
        <is>
          <t>DLR</t>
        </is>
      </c>
      <c r="C1008" s="46" t="inlineStr">
        <is>
          <t>DLR</t>
        </is>
      </c>
      <c r="D1008" s="47" t="n">
        <v>193.1900024414062</v>
      </c>
      <c r="E1008" s="48" t="n">
        <v>0.0266234985685053</v>
      </c>
      <c r="F1008" s="48" t="n">
        <v>0.07722764796660934</v>
      </c>
      <c r="G1008" s="48" t="n">
        <v>0.07578795228633298</v>
      </c>
      <c r="H1008" s="48" t="n">
        <v>0.1996950375953529</v>
      </c>
      <c r="I1008" s="48" t="n">
        <v>0.1210786950154859</v>
      </c>
      <c r="J1008" s="46" t="inlineStr">
        <is>
          <t>JA</t>
        </is>
      </c>
      <c r="K1008" s="46" t="inlineStr">
        <is>
          <t>https://finnhub.io/api/news?id=332c06affb02e4a84b12f7a5ebf98f8b806542277858d8efedfe6cfffece5249</t>
        </is>
      </c>
    </row>
    <row r="1009">
      <c r="A1009" s="46" t="inlineStr">
        <is>
          <t>2026-07-31</t>
        </is>
      </c>
      <c r="B1009" s="46" t="inlineStr">
        <is>
          <t>JPM</t>
        </is>
      </c>
      <c r="C1009" s="46" t="inlineStr">
        <is>
          <t>JPM</t>
        </is>
      </c>
      <c r="D1009" s="47" t="n">
        <v>350.8500061035156</v>
      </c>
      <c r="E1009" s="48" t="n">
        <v>0.01781211685370499</v>
      </c>
      <c r="F1009" s="48" t="n">
        <v>0.002715096380688435</v>
      </c>
      <c r="G1009" s="48" t="n">
        <v>0.07668278789561116</v>
      </c>
      <c r="H1009" s="48" t="n">
        <v>0.1777578877944048</v>
      </c>
      <c r="I1009" s="48" t="n">
        <v>0.193345194831913</v>
      </c>
      <c r="J1009" s="46" t="inlineStr">
        <is>
          <t>JA</t>
        </is>
      </c>
      <c r="K1009" s="46" t="inlineStr">
        <is>
          <t>https://finnhub.io/api/news?id=e3a12da3da1cde8f5b4b166c6f480e58a25f89d1c2ae64f75c2c2911edfd2b0a</t>
        </is>
      </c>
    </row>
    <row r="1010">
      <c r="A1010" s="46" t="inlineStr">
        <is>
          <t>2026-07-31</t>
        </is>
      </c>
      <c r="B1010" s="46" t="inlineStr">
        <is>
          <t>GD</t>
        </is>
      </c>
      <c r="C1010" s="46" t="inlineStr">
        <is>
          <t>GD</t>
        </is>
      </c>
      <c r="D1010" s="47" t="n">
        <v>382.2000122070312</v>
      </c>
      <c r="E1010" s="48" t="n">
        <v>0.003254989447098791</v>
      </c>
      <c r="F1010" s="48" t="n">
        <v>0.001073898354941191</v>
      </c>
      <c r="G1010" s="48" t="n">
        <v>0.08367808489372515</v>
      </c>
      <c r="H1010" s="48" t="n">
        <v>0.08126394971248441</v>
      </c>
      <c r="I1010" s="48" t="n">
        <v>0.2458925555912029</v>
      </c>
      <c r="J1010" s="46" t="inlineStr">
        <is>
          <t>JA</t>
        </is>
      </c>
      <c r="K1010" s="46" t="inlineStr">
        <is>
          <t>https://finnhub.io/api/news?id=660f876123d79a5ada569065a9a97cd4d806a9e4ee0a7757fda9757aaf8ebef8</t>
        </is>
      </c>
    </row>
    <row r="1011">
      <c r="A1011" s="46" t="inlineStr">
        <is>
          <t>2026-07-31</t>
        </is>
      </c>
      <c r="B1011" s="46" t="inlineStr">
        <is>
          <t>EA</t>
        </is>
      </c>
      <c r="C1011" s="46" t="inlineStr">
        <is>
          <t>EA</t>
        </is>
      </c>
      <c r="D1011" s="47" t="n">
        <v>209.5899963378906</v>
      </c>
      <c r="E1011" s="48" t="n">
        <v>0.003254955070897748</v>
      </c>
      <c r="F1011" s="48" t="n">
        <v>0.002822948985122608</v>
      </c>
      <c r="G1011" s="48" t="n">
        <v>0.02219080765091664</v>
      </c>
      <c r="H1011" s="48" t="n">
        <v>0.02964926068375172</v>
      </c>
      <c r="I1011" s="48" t="n">
        <v>0.3465715862669342</v>
      </c>
      <c r="J1011" s="46" t="inlineStr">
        <is>
          <t>JA</t>
        </is>
      </c>
      <c r="K1011" s="46" t="inlineStr">
        <is>
          <t>https://finnhub.io/api/news?id=5fb6edfc6264ff8a425b2c6dde104883676ca6b4f9bf9f6649894df1c40e5fbf</t>
        </is>
      </c>
    </row>
    <row r="1012">
      <c r="A1012" s="46" t="inlineStr">
        <is>
          <t>2026-07-31</t>
        </is>
      </c>
      <c r="B1012" s="46" t="inlineStr">
        <is>
          <t>MA</t>
        </is>
      </c>
      <c r="C1012" s="46" t="inlineStr">
        <is>
          <t>MA</t>
        </is>
      </c>
      <c r="D1012" s="47" t="n">
        <v>577.3499755859375</v>
      </c>
      <c r="E1012" s="48" t="n">
        <v>0.0249058582675971</v>
      </c>
      <c r="F1012" s="48" t="n">
        <v>0.0887438939231983</v>
      </c>
      <c r="G1012" s="48" t="n">
        <v>0.1260081849932268</v>
      </c>
      <c r="H1012" s="48" t="n">
        <v>0.1111334032874356</v>
      </c>
      <c r="I1012" s="48" t="n">
        <v>0.03905817913915916</v>
      </c>
      <c r="J1012" s="46" t="inlineStr">
        <is>
          <t>JA</t>
        </is>
      </c>
      <c r="K1012" s="46" t="inlineStr">
        <is>
          <t>https://finnhub.io/api/news?id=a6073c2686994a4a5d886856e46fb8432496b0fc14fedce5390d5ab44d944ec3</t>
        </is>
      </c>
    </row>
    <row r="1013">
      <c r="A1013" s="46" t="inlineStr">
        <is>
          <t>2026-07-31</t>
        </is>
      </c>
      <c r="B1013" s="46" t="inlineStr">
        <is>
          <t>SBUX</t>
        </is>
      </c>
      <c r="C1013" s="46" t="inlineStr">
        <is>
          <t>SBUX</t>
        </is>
      </c>
      <c r="D1013" s="47" t="n">
        <v>105.8499984741211</v>
      </c>
      <c r="E1013" s="48" t="n">
        <v>0.0164201948770381</v>
      </c>
      <c r="F1013" s="48" t="n">
        <v>0.02557891108484284</v>
      </c>
      <c r="G1013" s="48" t="n">
        <v>0.03581559785961855</v>
      </c>
      <c r="H1013" s="48" t="n">
        <v>0.1260721306142512</v>
      </c>
      <c r="I1013" s="48" t="n">
        <v>0.1712301741400211</v>
      </c>
      <c r="J1013" s="46" t="inlineStr">
        <is>
          <t>JA</t>
        </is>
      </c>
      <c r="K1013" s="46" t="inlineStr">
        <is>
          <t>https://finnhub.io/api/news?id=2c6ea1ed3c8cefb152fc7a0567bc639e5b19b55bbe2d3564d645ff3b90851cd1</t>
        </is>
      </c>
    </row>
    <row r="1014">
      <c r="A1014" s="46" t="inlineStr">
        <is>
          <t>2026-07-31</t>
        </is>
      </c>
      <c r="B1014" s="46" t="inlineStr">
        <is>
          <t>APD</t>
        </is>
      </c>
      <c r="C1014" s="46" t="inlineStr">
        <is>
          <t>APD</t>
        </is>
      </c>
      <c r="D1014" s="47" t="n">
        <v>300.2000122070312</v>
      </c>
      <c r="E1014" s="48" t="n">
        <v>0.02015164106008739</v>
      </c>
      <c r="F1014" s="48" t="n">
        <v>0.02008224367293544</v>
      </c>
      <c r="G1014" s="48" t="n">
        <v>0.03030516950207026</v>
      </c>
      <c r="H1014" s="48" t="n">
        <v>0.1878493444488795</v>
      </c>
      <c r="I1014" s="48" t="n">
        <v>0.06228344818150197</v>
      </c>
      <c r="J1014" s="46" t="inlineStr">
        <is>
          <t>JA</t>
        </is>
      </c>
      <c r="K1014" s="46" t="inlineStr">
        <is>
          <t>https://finnhub.io/api/news?id=22c6c3d3ce2e05e340024c5cf557ddbd1d901916e25fd09bef60dafdb06bb477</t>
        </is>
      </c>
    </row>
    <row r="1015">
      <c r="A1015" s="46" t="inlineStr">
        <is>
          <t>2026-07-31</t>
        </is>
      </c>
      <c r="B1015" s="46" t="inlineStr">
        <is>
          <t>RJF</t>
        </is>
      </c>
      <c r="C1015" s="46" t="inlineStr">
        <is>
          <t>RJF</t>
        </is>
      </c>
      <c r="D1015" s="47" t="n">
        <v>174.9700012207031</v>
      </c>
      <c r="E1015" s="48" t="n">
        <v>0.00465088161209068</v>
      </c>
      <c r="F1015" s="48" t="n">
        <v>0.0531479587305503</v>
      </c>
      <c r="G1015" s="48" t="n">
        <v>0.1549938114723055</v>
      </c>
      <c r="H1015" s="48" t="n">
        <v>0.0471809948920535</v>
      </c>
      <c r="I1015" s="48" t="n">
        <v>0.04661554571974412</v>
      </c>
      <c r="J1015" s="46" t="inlineStr">
        <is>
          <t>JA</t>
        </is>
      </c>
      <c r="K1015" s="46" t="inlineStr">
        <is>
          <t>https://finnhub.io/api/news?id=a28909b1f04c72200ba8bdb5591d14e0ad66c807ed2bf053a7463325502f17f3</t>
        </is>
      </c>
    </row>
    <row r="1016">
      <c r="A1016" s="46" t="inlineStr">
        <is>
          <t>2026-07-31</t>
        </is>
      </c>
      <c r="B1016" s="46" t="inlineStr">
        <is>
          <t>BRK-B</t>
        </is>
      </c>
      <c r="C1016" s="46" t="inlineStr">
        <is>
          <t>BRK-B</t>
        </is>
      </c>
      <c r="D1016" s="47" t="n">
        <v>509.6799926757812</v>
      </c>
      <c r="E1016" s="48" t="n">
        <v>0.001021268383085628</v>
      </c>
      <c r="F1016" s="48" t="n">
        <v>0.03836199722547128</v>
      </c>
      <c r="G1016" s="48" t="n">
        <v>0.01856547444071336</v>
      </c>
      <c r="H1016" s="48" t="n">
        <v>0.07643245514755738</v>
      </c>
      <c r="I1016" s="48" t="n">
        <v>0.07075628713399422</v>
      </c>
      <c r="J1016" s="46" t="inlineStr">
        <is>
          <t>JA</t>
        </is>
      </c>
      <c r="K1016" s="46" t="inlineStr"/>
    </row>
    <row r="1017">
      <c r="A1017" s="46" t="inlineStr">
        <is>
          <t>2026-07-31</t>
        </is>
      </c>
      <c r="B1017" s="46" t="inlineStr">
        <is>
          <t>EMR</t>
        </is>
      </c>
      <c r="C1017" s="46" t="inlineStr">
        <is>
          <t>EMR</t>
        </is>
      </c>
      <c r="D1017" s="47" t="n">
        <v>148.6399993896484</v>
      </c>
      <c r="E1017" s="48" t="n">
        <v>0.01996846049148317</v>
      </c>
      <c r="F1017" s="48" t="n">
        <v>0.02581094306902386</v>
      </c>
      <c r="G1017" s="48" t="n">
        <v>0.03835141968035314</v>
      </c>
      <c r="H1017" s="48" t="n">
        <v>0.009393910066240345</v>
      </c>
      <c r="I1017" s="48" t="n">
        <v>0.03421784580783427</v>
      </c>
      <c r="J1017" s="46" t="inlineStr">
        <is>
          <t>JA</t>
        </is>
      </c>
      <c r="K1017" s="46" t="inlineStr">
        <is>
          <t>https://finnhub.io/api/news?id=d7b53c9d32ca29ded7deb95e51831b1cfdd505ab8d4ad41b2e80280020dc57a6</t>
        </is>
      </c>
    </row>
    <row r="1018">
      <c r="A1018" s="46" t="inlineStr">
        <is>
          <t>2026-08-03</t>
        </is>
      </c>
      <c r="B1018" s="46" t="inlineStr">
        <is>
          <t>HPE</t>
        </is>
      </c>
      <c r="C1018" s="46" t="inlineStr">
        <is>
          <t>HPE</t>
        </is>
      </c>
      <c r="D1018" s="47" t="n">
        <v>47.90000152587891</v>
      </c>
      <c r="E1018" s="48" t="n">
        <v>0.01612223474906024</v>
      </c>
      <c r="F1018" s="48" t="n">
        <v>0.004403499794867028</v>
      </c>
      <c r="G1018" s="48" t="n">
        <v>0.08987487359204474</v>
      </c>
      <c r="H1018" s="48" t="n">
        <v>1.196724689910953</v>
      </c>
      <c r="I1018" s="48" t="n">
        <v>1.363351492573201</v>
      </c>
      <c r="J1018" s="46" t="inlineStr">
        <is>
          <t>JA</t>
        </is>
      </c>
      <c r="K1018" s="46" t="inlineStr">
        <is>
          <t>https://finnhub.io/api/news?id=54f70b624ff8ef8a787970a9a850546c5b1c752323f43de9cbbabc3155380835</t>
        </is>
      </c>
    </row>
    <row r="1019">
      <c r="A1019" s="46" t="inlineStr">
        <is>
          <t>2026-08-03</t>
        </is>
      </c>
      <c r="B1019" s="46" t="inlineStr">
        <is>
          <t>VLO</t>
        </is>
      </c>
      <c r="C1019" s="46" t="inlineStr">
        <is>
          <t>VLO</t>
        </is>
      </c>
      <c r="D1019" s="47" t="n">
        <v>312.8999938964844</v>
      </c>
      <c r="E1019" s="48" t="n">
        <v>0.007697062278723956</v>
      </c>
      <c r="F1019" s="48" t="n">
        <v>0.03837764427556369</v>
      </c>
      <c r="G1019" s="48" t="n">
        <v>0.1657853915300486</v>
      </c>
      <c r="H1019" s="48" t="n">
        <v>0.7399954909589654</v>
      </c>
      <c r="I1019" s="48" t="n">
        <v>1.327099957126247</v>
      </c>
      <c r="J1019" s="46" t="inlineStr">
        <is>
          <t>JA</t>
        </is>
      </c>
      <c r="K1019" s="46" t="inlineStr">
        <is>
          <t>https://finnhub.io/api/news?id=e2255bf56f35f01234d34ec6b41692b741cfbcb89547e05a3be01e8b8569a0a4</t>
        </is>
      </c>
    </row>
    <row r="1020">
      <c r="A1020" s="46" t="inlineStr">
        <is>
          <t>2026-08-03</t>
        </is>
      </c>
      <c r="B1020" s="46" t="inlineStr">
        <is>
          <t>MPC</t>
        </is>
      </c>
      <c r="C1020" s="46" t="inlineStr">
        <is>
          <t>MPC</t>
        </is>
      </c>
      <c r="D1020" s="47" t="n">
        <v>316.4700012207031</v>
      </c>
      <c r="E1020" s="48" t="n">
        <v>0.007609573199875279</v>
      </c>
      <c r="F1020" s="48" t="n">
        <v>0.02337993537268079</v>
      </c>
      <c r="G1020" s="48" t="n">
        <v>0.1948125761873708</v>
      </c>
      <c r="H1020" s="48" t="n">
        <v>0.8167169106337117</v>
      </c>
      <c r="I1020" s="48" t="n">
        <v>0.8959024998914482</v>
      </c>
      <c r="J1020" s="46" t="inlineStr">
        <is>
          <t>JA</t>
        </is>
      </c>
      <c r="K1020" s="46" t="inlineStr">
        <is>
          <t>https://finnhub.io/api/news?id=79e77c460a159b12b5fdb784f7c44efc0b1aefa6cfa1fa600377134cf99ef33f</t>
        </is>
      </c>
    </row>
    <row r="1021">
      <c r="A1021" s="46" t="inlineStr">
        <is>
          <t>2026-08-03</t>
        </is>
      </c>
      <c r="B1021" s="46" t="inlineStr">
        <is>
          <t>FTNT</t>
        </is>
      </c>
      <c r="C1021" s="46" t="inlineStr">
        <is>
          <t>FTNT</t>
        </is>
      </c>
      <c r="D1021" s="47" t="n">
        <v>161.9499969482422</v>
      </c>
      <c r="E1021" s="48" t="n">
        <v>0.04991894293836102</v>
      </c>
      <c r="F1021" s="48" t="n">
        <v>0.06287328304819281</v>
      </c>
      <c r="G1021" s="48" t="n">
        <v>0.01868160334960086</v>
      </c>
      <c r="H1021" s="48" t="n">
        <v>0.9868726868338145</v>
      </c>
      <c r="I1021" s="48" t="n">
        <v>0.6211210658118894</v>
      </c>
      <c r="J1021" s="46" t="inlineStr">
        <is>
          <t>JA</t>
        </is>
      </c>
      <c r="K1021" s="46" t="inlineStr">
        <is>
          <t>https://finnhub.io/api/news?id=8cbcc408d03dd3422326c7ade597c246c3d37a9b9dc66ddf7f5b0c19f2daf25b</t>
        </is>
      </c>
    </row>
    <row r="1022">
      <c r="A1022" s="46" t="inlineStr">
        <is>
          <t>2026-08-03</t>
        </is>
      </c>
      <c r="B1022" s="46" t="inlineStr">
        <is>
          <t>ILMN</t>
        </is>
      </c>
      <c r="C1022" s="46" t="inlineStr">
        <is>
          <t>ILMN</t>
        </is>
      </c>
      <c r="D1022" s="47" t="n">
        <v>205.1000061035156</v>
      </c>
      <c r="E1022" s="48" t="n">
        <v>4.880669854081363e-05</v>
      </c>
      <c r="F1022" s="48" t="n">
        <v>0.05672631239818105</v>
      </c>
      <c r="G1022" s="48" t="n">
        <v>0.1153407296985458</v>
      </c>
      <c r="H1022" s="48" t="n">
        <v>0.3701650261098682</v>
      </c>
      <c r="I1022" s="48" t="n">
        <v>0.9968845091200272</v>
      </c>
      <c r="J1022" s="46" t="inlineStr">
        <is>
          <t>JA</t>
        </is>
      </c>
      <c r="K1022" s="46" t="inlineStr">
        <is>
          <t>https://finnhub.io/api/news?id=d3be2683d5526133a50271389a8e8aa084f55cdc453cdd284b4d00be9524247e</t>
        </is>
      </c>
    </row>
    <row r="1023">
      <c r="A1023" s="46" t="inlineStr">
        <is>
          <t>2026-08-03</t>
        </is>
      </c>
      <c r="B1023" s="46" t="inlineStr">
        <is>
          <t>PSX</t>
        </is>
      </c>
      <c r="C1023" s="46" t="inlineStr">
        <is>
          <t>PSX</t>
        </is>
      </c>
      <c r="D1023" s="47" t="n">
        <v>211.6799926757812</v>
      </c>
      <c r="E1023" s="48" t="n">
        <v>0.005128141220161134</v>
      </c>
      <c r="F1023" s="48" t="n">
        <v>0.02374613484483184</v>
      </c>
      <c r="G1023" s="48" t="n">
        <v>0.2130658606061963</v>
      </c>
      <c r="H1023" s="48" t="n">
        <v>0.4920159648437878</v>
      </c>
      <c r="I1023" s="48" t="n">
        <v>0.771616634372044</v>
      </c>
      <c r="J1023" s="46" t="inlineStr">
        <is>
          <t>JA</t>
        </is>
      </c>
      <c r="K1023" s="46" t="inlineStr">
        <is>
          <t>https://finnhub.io/api/news?id=94bae98e50cdec86a4ea74a4d568336f5ae1aadb159fcfbd38134ef81e60ed14</t>
        </is>
      </c>
    </row>
    <row r="1024">
      <c r="A1024" s="46" t="inlineStr">
        <is>
          <t>2026-08-03</t>
        </is>
      </c>
      <c r="B1024" s="46" t="inlineStr">
        <is>
          <t>NUE</t>
        </is>
      </c>
      <c r="C1024" s="46" t="inlineStr">
        <is>
          <t>NUE</t>
        </is>
      </c>
      <c r="D1024" s="47" t="n">
        <v>257.2900085449219</v>
      </c>
      <c r="E1024" s="48" t="n">
        <v>0.0009726112343958644</v>
      </c>
      <c r="F1024" s="48" t="n">
        <v>0.03930364793296291</v>
      </c>
      <c r="G1024" s="48" t="n">
        <v>0.1747329172035493</v>
      </c>
      <c r="H1024" s="48" t="n">
        <v>0.4385058093451668</v>
      </c>
      <c r="I1024" s="48" t="n">
        <v>0.8224494582398876</v>
      </c>
      <c r="J1024" s="46" t="inlineStr">
        <is>
          <t>JA</t>
        </is>
      </c>
      <c r="K1024" s="46" t="inlineStr">
        <is>
          <t>https://finnhub.io/api/news?id=59a6069bf5dac2738ea8ad3cee2584e420e5d274b62fbd19c412fcba3481f8b8</t>
        </is>
      </c>
    </row>
    <row r="1025">
      <c r="A1025" s="46" t="inlineStr">
        <is>
          <t>2026-08-03</t>
        </is>
      </c>
      <c r="B1025" s="46" t="inlineStr">
        <is>
          <t>OKTA</t>
        </is>
      </c>
      <c r="C1025" s="46" t="inlineStr">
        <is>
          <t>OKTA</t>
        </is>
      </c>
      <c r="D1025" s="47" t="n">
        <v>141.9299926757812</v>
      </c>
      <c r="E1025" s="48" t="n">
        <v>0.01075341494463772</v>
      </c>
      <c r="F1025" s="48" t="n">
        <v>0.02476529007784296</v>
      </c>
      <c r="G1025" s="48" t="n">
        <v>0.01046551254200485</v>
      </c>
      <c r="H1025" s="48" t="n">
        <v>0.6563191578017658</v>
      </c>
      <c r="I1025" s="48" t="n">
        <v>0.4512268736910869</v>
      </c>
      <c r="J1025" s="46" t="inlineStr">
        <is>
          <t>JA</t>
        </is>
      </c>
      <c r="K1025" s="46" t="inlineStr">
        <is>
          <t>https://finnhub.io/api/news?id=17d1ea772c17371551ee452b3efe8a8835d45c6c9f871fd8c069384f67ee873d</t>
        </is>
      </c>
    </row>
    <row r="1026">
      <c r="A1026" s="46" t="inlineStr">
        <is>
          <t>2026-08-03</t>
        </is>
      </c>
      <c r="B1026" s="46" t="inlineStr">
        <is>
          <t>EAT</t>
        </is>
      </c>
      <c r="C1026" s="46" t="inlineStr">
        <is>
          <t>EAT</t>
        </is>
      </c>
      <c r="D1026" s="47" t="n">
        <v>213.6999969482422</v>
      </c>
      <c r="E1026" s="48" t="n">
        <v>0.01829789539084378</v>
      </c>
      <c r="F1026" s="48" t="n">
        <v>0.1429029940702246</v>
      </c>
      <c r="G1026" s="48" t="n">
        <v>0.2419363506249124</v>
      </c>
      <c r="H1026" s="48" t="n">
        <v>0.3303037709175496</v>
      </c>
      <c r="I1026" s="48" t="n">
        <v>0.3559643951274893</v>
      </c>
      <c r="J1026" s="46" t="inlineStr">
        <is>
          <t>JA</t>
        </is>
      </c>
      <c r="K1026" s="46" t="inlineStr">
        <is>
          <t>https://finnhub.io/api/news?id=75fa3413a1b0840536955d00d1c73a779a5abc32d90fe79bec81e73e8fa25734</t>
        </is>
      </c>
    </row>
    <row r="1027">
      <c r="A1027" s="46" t="inlineStr">
        <is>
          <t>2026-08-03</t>
        </is>
      </c>
      <c r="B1027" s="46" t="inlineStr">
        <is>
          <t>BMY</t>
        </is>
      </c>
      <c r="C1027" s="46" t="inlineStr">
        <is>
          <t>BMY</t>
        </is>
      </c>
      <c r="D1027" s="47" t="n">
        <v>65.30999755859375</v>
      </c>
      <c r="E1027" s="48" t="n">
        <v>0.006937973234776205</v>
      </c>
      <c r="F1027" s="48" t="n">
        <v>0.05186016102581135</v>
      </c>
      <c r="G1027" s="48" t="n">
        <v>0.1702203180709676</v>
      </c>
      <c r="H1027" s="48" t="n">
        <v>0.2293339407017345</v>
      </c>
      <c r="I1027" s="48" t="n">
        <v>0.5803457932719045</v>
      </c>
      <c r="J1027" s="46" t="inlineStr">
        <is>
          <t>JA</t>
        </is>
      </c>
      <c r="K1027" s="46" t="inlineStr">
        <is>
          <t>https://finnhub.io/api/news?id=e8d5c2b80c76b6e17f80a3581eec80218acde18fa6336d01df12f91fe7e2b862</t>
        </is>
      </c>
    </row>
    <row r="1028">
      <c r="A1028" s="46" t="inlineStr">
        <is>
          <t>2026-08-03</t>
        </is>
      </c>
      <c r="B1028" s="46" t="inlineStr">
        <is>
          <t>REGN</t>
        </is>
      </c>
      <c r="C1028" s="46" t="inlineStr">
        <is>
          <t>REGN</t>
        </is>
      </c>
      <c r="D1028" s="47" t="n">
        <v>762.6300048828125</v>
      </c>
      <c r="E1028" s="48" t="n">
        <v>0.03289809185991558</v>
      </c>
      <c r="F1028" s="48" t="n">
        <v>0.1625280003810917</v>
      </c>
      <c r="G1028" s="48" t="n">
        <v>0.2207549632589289</v>
      </c>
      <c r="H1028" s="48" t="n">
        <v>0.02034553445867855</v>
      </c>
      <c r="I1028" s="48" t="n">
        <v>0.4058026503044347</v>
      </c>
      <c r="J1028" s="46" t="inlineStr">
        <is>
          <t>JA</t>
        </is>
      </c>
      <c r="K1028" s="46" t="inlineStr">
        <is>
          <t>https://finnhub.io/api/news?id=e4a37098680d862281dc61a2290faa6850f62d0162b054871cf15446679f0094</t>
        </is>
      </c>
    </row>
    <row r="1029">
      <c r="A1029" s="46" t="inlineStr">
        <is>
          <t>2026-08-03</t>
        </is>
      </c>
      <c r="B1029" s="46" t="inlineStr">
        <is>
          <t>EOG</t>
        </is>
      </c>
      <c r="C1029" s="46" t="inlineStr">
        <is>
          <t>EOG</t>
        </is>
      </c>
      <c r="D1029" s="47" t="n">
        <v>148.6900024414062</v>
      </c>
      <c r="E1029" s="48" t="n">
        <v>0.02185422345281525</v>
      </c>
      <c r="F1029" s="48" t="n">
        <v>0.01571147661279689</v>
      </c>
      <c r="G1029" s="48" t="n">
        <v>0.164892330026615</v>
      </c>
      <c r="H1029" s="48" t="n">
        <v>0.3468641523253074</v>
      </c>
      <c r="I1029" s="48" t="n">
        <v>0.2819434137480436</v>
      </c>
      <c r="J1029" s="46" t="inlineStr">
        <is>
          <t>JA</t>
        </is>
      </c>
      <c r="K1029" s="46" t="inlineStr">
        <is>
          <t>https://finnhub.io/api/news?id=9eaf18a3e7a7607ff944884da66f380b7dae4df25b233601d685551d5d46a5b7</t>
        </is>
      </c>
    </row>
    <row r="1030">
      <c r="A1030" s="46" t="inlineStr">
        <is>
          <t>2026-08-03</t>
        </is>
      </c>
      <c r="B1030" s="46" t="inlineStr">
        <is>
          <t>CVX</t>
        </is>
      </c>
      <c r="C1030" s="46" t="inlineStr">
        <is>
          <t>CVX</t>
        </is>
      </c>
      <c r="D1030" s="47" t="n">
        <v>196.8300018310547</v>
      </c>
      <c r="E1030" s="48" t="n">
        <v>0.02350374047029856</v>
      </c>
      <c r="F1030" s="48" t="n">
        <v>0.01047286110804083</v>
      </c>
      <c r="G1030" s="48" t="n">
        <v>0.187941329777339</v>
      </c>
      <c r="H1030" s="48" t="n">
        <v>0.1716566376764679</v>
      </c>
      <c r="I1030" s="48" t="n">
        <v>0.3523726500869906</v>
      </c>
      <c r="J1030" s="46" t="inlineStr">
        <is>
          <t>JA</t>
        </is>
      </c>
      <c r="K1030" s="46" t="inlineStr">
        <is>
          <t>https://finnhub.io/api/news?id=0361a8c467ed83cb6eb84d27af0974f6df4c8d5fe56edd9b1ad0d79e1aa361a6</t>
        </is>
      </c>
    </row>
    <row r="1031">
      <c r="A1031" s="46" t="inlineStr">
        <is>
          <t>2026-08-03</t>
        </is>
      </c>
      <c r="B1031" s="46" t="inlineStr">
        <is>
          <t>AMZN</t>
        </is>
      </c>
      <c r="C1031" s="46" t="inlineStr">
        <is>
          <t>AMZN</t>
        </is>
      </c>
      <c r="D1031" s="47" t="n">
        <v>271.5799865722656</v>
      </c>
      <c r="E1031" s="48" t="n">
        <v>0.1532058877803211</v>
      </c>
      <c r="F1031" s="48" t="n">
        <v>0.1700486228862376</v>
      </c>
      <c r="G1031" s="48" t="n">
        <v>0.1236242863106943</v>
      </c>
      <c r="H1031" s="48" t="n">
        <v>0.1234848441331681</v>
      </c>
      <c r="I1031" s="48" t="n">
        <v>0.1600529061732755</v>
      </c>
      <c r="J1031" s="46" t="inlineStr">
        <is>
          <t>JA</t>
        </is>
      </c>
      <c r="K1031" s="46" t="inlineStr">
        <is>
          <t>https://finnhub.io/api/news?id=0361a8c467ed83cb6eb84d27af0974f6df4c8d5fe56edd9b1ad0d79e1aa361a6</t>
        </is>
      </c>
    </row>
    <row r="1032">
      <c r="A1032" s="46" t="inlineStr">
        <is>
          <t>2026-08-03</t>
        </is>
      </c>
      <c r="B1032" s="46" t="inlineStr">
        <is>
          <t>DVN</t>
        </is>
      </c>
      <c r="C1032" s="46" t="inlineStr">
        <is>
          <t>DVN</t>
        </is>
      </c>
      <c r="D1032" s="47" t="n">
        <v>45.13000106811523</v>
      </c>
      <c r="E1032" s="48" t="n">
        <v>0.02173427527658068</v>
      </c>
      <c r="F1032" s="48" t="n">
        <v>0.001998227148278398</v>
      </c>
      <c r="G1032" s="48" t="n">
        <v>0.1212422625618692</v>
      </c>
      <c r="H1032" s="48" t="n">
        <v>0.143925635776977</v>
      </c>
      <c r="I1032" s="48" t="n">
        <v>0.3938026193061642</v>
      </c>
      <c r="J1032" s="46" t="inlineStr">
        <is>
          <t>JA</t>
        </is>
      </c>
      <c r="K1032" s="46" t="inlineStr">
        <is>
          <t>https://finnhub.io/api/news?id=7c176f409dcd026c76ddcbe4ef194108dbda4c7cceedfb577bf8e9147e648c03</t>
        </is>
      </c>
    </row>
    <row r="1033">
      <c r="A1033" s="46" t="inlineStr">
        <is>
          <t>2026-08-03</t>
        </is>
      </c>
      <c r="B1033" s="46" t="inlineStr">
        <is>
          <t>COP</t>
        </is>
      </c>
      <c r="C1033" s="46" t="inlineStr">
        <is>
          <t>COP</t>
        </is>
      </c>
      <c r="D1033" s="47" t="n">
        <v>120.4800033569336</v>
      </c>
      <c r="E1033" s="48" t="n">
        <v>0.01218184148960036</v>
      </c>
      <c r="F1033" s="48" t="n">
        <v>0.001829379817022685</v>
      </c>
      <c r="G1033" s="48" t="n">
        <v>0.1672156745990096</v>
      </c>
      <c r="H1033" s="48" t="n">
        <v>0.1898825636000809</v>
      </c>
      <c r="I1033" s="48" t="n">
        <v>0.3055732733550797</v>
      </c>
      <c r="J1033" s="46" t="inlineStr">
        <is>
          <t>JA</t>
        </is>
      </c>
      <c r="K1033" s="46" t="inlineStr">
        <is>
          <t>https://finnhub.io/api/news?id=6a9e8400d7341f9a25b45a9c8952c859d2f92fe0d0bc5c12a951ccc2c8e93cbf</t>
        </is>
      </c>
    </row>
    <row r="1034">
      <c r="A1034" s="46" t="inlineStr">
        <is>
          <t>2026-08-03</t>
        </is>
      </c>
      <c r="B1034" s="46" t="inlineStr">
        <is>
          <t>DXCM</t>
        </is>
      </c>
      <c r="C1034" s="46" t="inlineStr">
        <is>
          <t>DXCM</t>
        </is>
      </c>
      <c r="D1034" s="47" t="n">
        <v>83.44999694824219</v>
      </c>
      <c r="E1034" s="48" t="n">
        <v>0.1195330818792466</v>
      </c>
      <c r="F1034" s="48" t="n">
        <v>0.1664802331604366</v>
      </c>
      <c r="G1034" s="48" t="n">
        <v>0.2118791200779825</v>
      </c>
      <c r="H1034" s="48" t="n">
        <v>0.1277026614627323</v>
      </c>
      <c r="I1034" s="48" t="n">
        <v>0.03318064153226435</v>
      </c>
      <c r="J1034" s="46" t="inlineStr">
        <is>
          <t>JA</t>
        </is>
      </c>
      <c r="K1034" s="46" t="inlineStr">
        <is>
          <t>https://finnhub.io/api/news?id=33526bf96977bf1f83144826fb776be580a2e4437d63059f9130b239ec7f9541</t>
        </is>
      </c>
    </row>
    <row r="1035">
      <c r="A1035" s="46" t="inlineStr">
        <is>
          <t>2026-08-03</t>
        </is>
      </c>
      <c r="B1035" s="46" t="inlineStr">
        <is>
          <t>DOW</t>
        </is>
      </c>
      <c r="C1035" s="46" t="inlineStr">
        <is>
          <t>DOW</t>
        </is>
      </c>
      <c r="D1035" s="47" t="n">
        <v>30.29000091552734</v>
      </c>
      <c r="E1035" s="48" t="n">
        <v>0.006646751808748397</v>
      </c>
      <c r="F1035" s="48" t="n">
        <v>0.0150804544449852</v>
      </c>
      <c r="G1035" s="48" t="n">
        <v>0.1210214804724069</v>
      </c>
      <c r="H1035" s="48" t="n">
        <v>0.1399270535533039</v>
      </c>
      <c r="I1035" s="48" t="n">
        <v>0.3685877145069737</v>
      </c>
      <c r="J1035" s="46" t="inlineStr">
        <is>
          <t>JA</t>
        </is>
      </c>
      <c r="K1035" s="46" t="inlineStr">
        <is>
          <t>https://finnhub.io/api/news?id=2379d00a5faf31160ba66f252a53ce709df67a75978501281b48259a4e1c8be9</t>
        </is>
      </c>
    </row>
    <row r="1036">
      <c r="A1036" s="46" t="inlineStr">
        <is>
          <t>2026-08-03</t>
        </is>
      </c>
      <c r="B1036" s="46" t="inlineStr">
        <is>
          <t>JD</t>
        </is>
      </c>
      <c r="C1036" s="46" t="inlineStr">
        <is>
          <t>JD</t>
        </is>
      </c>
      <c r="D1036" s="47" t="n">
        <v>33.0099983215332</v>
      </c>
      <c r="E1036" s="48" t="n">
        <v>0.02166502378489028</v>
      </c>
      <c r="F1036" s="48" t="n">
        <v>0.09340833844286689</v>
      </c>
      <c r="G1036" s="48" t="n">
        <v>0.2546559859974074</v>
      </c>
      <c r="H1036" s="48" t="n">
        <v>0.1760174004476502</v>
      </c>
      <c r="I1036" s="48" t="n">
        <v>0.08564072749973904</v>
      </c>
      <c r="J1036" s="46" t="inlineStr">
        <is>
          <t>JA</t>
        </is>
      </c>
      <c r="K1036" s="46" t="inlineStr">
        <is>
          <t>https://finnhub.io/api/news?id=a19c99388c5074c3826df164bb412f6f03607f5153996ad0a7f81e717f28c828</t>
        </is>
      </c>
    </row>
    <row r="1037">
      <c r="A1037" s="46" t="inlineStr">
        <is>
          <t>2026-08-03</t>
        </is>
      </c>
      <c r="B1037" s="46" t="inlineStr">
        <is>
          <t>RTX</t>
        </is>
      </c>
      <c r="C1037" s="46" t="inlineStr">
        <is>
          <t>RTX</t>
        </is>
      </c>
      <c r="D1037" s="47" t="n">
        <v>215.2200012207031</v>
      </c>
      <c r="E1037" s="48" t="n">
        <v>0.003918258787006726</v>
      </c>
      <c r="F1037" s="48" t="n">
        <v>0.01141974722139658</v>
      </c>
      <c r="G1037" s="48" t="n">
        <v>0.1222233944655581</v>
      </c>
      <c r="H1037" s="48" t="n">
        <v>0.08482240130664855</v>
      </c>
      <c r="I1037" s="48" t="n">
        <v>0.3876374979930173</v>
      </c>
      <c r="J1037" s="46" t="inlineStr">
        <is>
          <t>JA</t>
        </is>
      </c>
      <c r="K1037" s="46" t="inlineStr">
        <is>
          <t>https://finnhub.io/api/news?id=1cc922ced795d9da440e685882a8ed10b093e94b40fc4102622ab8df73130eda</t>
        </is>
      </c>
    </row>
    <row r="1038">
      <c r="A1038" s="46" t="inlineStr">
        <is>
          <t>2026-08-03</t>
        </is>
      </c>
      <c r="B1038" s="46" t="inlineStr">
        <is>
          <t>AVGO</t>
        </is>
      </c>
      <c r="C1038" s="46" t="inlineStr">
        <is>
          <t>AVGO</t>
        </is>
      </c>
      <c r="D1038" s="47" t="n">
        <v>389.2799987792969</v>
      </c>
      <c r="E1038" s="48" t="n">
        <v>0.003712877617066867</v>
      </c>
      <c r="F1038" s="48" t="n">
        <v>0.01927101249684872</v>
      </c>
      <c r="G1038" s="48" t="n">
        <v>0.05398820230442668</v>
      </c>
      <c r="H1038" s="48" t="n">
        <v>0.1813684095685832</v>
      </c>
      <c r="I1038" s="48" t="n">
        <v>0.3351456710249646</v>
      </c>
      <c r="J1038" s="46" t="inlineStr">
        <is>
          <t>JA</t>
        </is>
      </c>
      <c r="K1038" s="46" t="inlineStr">
        <is>
          <t>https://finnhub.io/api/news?id=8dabc12c0fc8aa040a291cbd0a1ffd61e941cf641d8f2a899588e87aec3754dc</t>
        </is>
      </c>
    </row>
    <row r="1039">
      <c r="A1039" s="46" t="inlineStr">
        <is>
          <t>2026-08-03</t>
        </is>
      </c>
      <c r="B1039" s="46" t="inlineStr">
        <is>
          <t>AFL</t>
        </is>
      </c>
      <c r="C1039" s="46" t="inlineStr">
        <is>
          <t>AFL</t>
        </is>
      </c>
      <c r="D1039" s="47" t="n">
        <v>127.4800033569336</v>
      </c>
      <c r="E1039" s="48" t="n">
        <v>0.0009422326162605065</v>
      </c>
      <c r="F1039" s="48" t="n">
        <v>0.01496819192398207</v>
      </c>
      <c r="G1039" s="48" t="n">
        <v>0.07587142927878236</v>
      </c>
      <c r="H1039" s="48" t="n">
        <v>0.1656948972337779</v>
      </c>
      <c r="I1039" s="48" t="n">
        <v>0.3103810294450024</v>
      </c>
      <c r="J1039" s="46" t="inlineStr">
        <is>
          <t>JA</t>
        </is>
      </c>
      <c r="K1039" s="46" t="inlineStr">
        <is>
          <t>https://finnhub.io/api/news?id=99f8686ad4c4c4632e90f8a6863ecab11fb9e7e11e1844192be7c40ca4fbfa92</t>
        </is>
      </c>
    </row>
    <row r="1040">
      <c r="A1040" s="46" t="inlineStr">
        <is>
          <t>2026-08-03</t>
        </is>
      </c>
      <c r="B1040" s="46" t="inlineStr">
        <is>
          <t>S</t>
        </is>
      </c>
      <c r="C1040" s="46" t="inlineStr">
        <is>
          <t>S</t>
        </is>
      </c>
      <c r="D1040" s="47" t="n">
        <v>19.05999946594238</v>
      </c>
      <c r="E1040" s="48" t="n">
        <v>0.03586955766822063</v>
      </c>
      <c r="F1040" s="48" t="n">
        <v>0.05071665420335912</v>
      </c>
      <c r="G1040" s="48" t="n">
        <v>0.08357017058571325</v>
      </c>
      <c r="H1040" s="48" t="n">
        <v>0.3546552863788464</v>
      </c>
      <c r="I1040" s="48" t="n">
        <v>0.039258413705787</v>
      </c>
      <c r="J1040" s="46" t="inlineStr">
        <is>
          <t>JA</t>
        </is>
      </c>
      <c r="K1040" s="46" t="inlineStr"/>
    </row>
    <row r="1041">
      <c r="A1041" s="46" t="inlineStr">
        <is>
          <t>2026-08-03</t>
        </is>
      </c>
      <c r="B1041" s="46" t="inlineStr">
        <is>
          <t>VZ</t>
        </is>
      </c>
      <c r="C1041" s="46" t="inlineStr">
        <is>
          <t>VZ</t>
        </is>
      </c>
      <c r="D1041" s="47" t="n">
        <v>46.81000137329102</v>
      </c>
      <c r="E1041" s="48" t="n">
        <v>0.01518110504605599</v>
      </c>
      <c r="F1041" s="48" t="n">
        <v>0.009271243968801732</v>
      </c>
      <c r="G1041" s="48" t="n">
        <v>0.1337930918509298</v>
      </c>
      <c r="H1041" s="48" t="n">
        <v>0.2138667729747349</v>
      </c>
      <c r="I1041" s="48" t="n">
        <v>0.1694935155376537</v>
      </c>
      <c r="J1041" s="46" t="inlineStr">
        <is>
          <t>JA</t>
        </is>
      </c>
      <c r="K1041" s="46" t="inlineStr">
        <is>
          <t>https://finnhub.io/api/news?id=403d56c734f374bc1c601f68480f3b8515c8ed85725a80f233da6c8d31a55a40</t>
        </is>
      </c>
    </row>
    <row r="1042">
      <c r="A1042" s="46" t="inlineStr">
        <is>
          <t>2026-08-03</t>
        </is>
      </c>
      <c r="B1042" s="46" t="inlineStr">
        <is>
          <t>ZM</t>
        </is>
      </c>
      <c r="C1042" s="46" t="inlineStr">
        <is>
          <t>ZM</t>
        </is>
      </c>
      <c r="D1042" s="47" t="n">
        <v>96.06999969482422</v>
      </c>
      <c r="E1042" s="48" t="n">
        <v>0.0406195841897326</v>
      </c>
      <c r="F1042" s="48" t="n">
        <v>0.09182863992751251</v>
      </c>
      <c r="G1042" s="48" t="n">
        <v>0.06590483326771641</v>
      </c>
      <c r="H1042" s="48" t="n">
        <v>0.03769710298924254</v>
      </c>
      <c r="I1042" s="48" t="n">
        <v>0.2973665865709062</v>
      </c>
      <c r="J1042" s="46" t="inlineStr">
        <is>
          <t>JA</t>
        </is>
      </c>
      <c r="K1042" s="46" t="inlineStr">
        <is>
          <t>https://finnhub.io/api/news?id=34e3b76a8eed7084113adebb798ec2484a98888e1a756132aff7dbc89be712c8</t>
        </is>
      </c>
    </row>
    <row r="1043">
      <c r="A1043" s="46" t="inlineStr">
        <is>
          <t>2026-08-03</t>
        </is>
      </c>
      <c r="B1043" s="46" t="inlineStr">
        <is>
          <t>PSA</t>
        </is>
      </c>
      <c r="C1043" s="46" t="inlineStr">
        <is>
          <t>PSA</t>
        </is>
      </c>
      <c r="D1043" s="47" t="n">
        <v>324.1700134277344</v>
      </c>
      <c r="E1043" s="48" t="n">
        <v>0.02116869101369114</v>
      </c>
      <c r="F1043" s="48" t="n">
        <v>0.005240642470326322</v>
      </c>
      <c r="G1043" s="48" t="n">
        <v>0.003498033843864766</v>
      </c>
      <c r="H1043" s="48" t="n">
        <v>0.1912483241346479</v>
      </c>
      <c r="I1043" s="48" t="n">
        <v>0.2415333605894617</v>
      </c>
      <c r="J1043" s="46" t="inlineStr">
        <is>
          <t>JA</t>
        </is>
      </c>
      <c r="K1043" s="46" t="inlineStr">
        <is>
          <t>https://finnhub.io/api/news?id=b5060f6287c25eb1fbf35fcddbba05462f902c9312264d4d3bf2be6d0a1ac394</t>
        </is>
      </c>
    </row>
    <row r="1044">
      <c r="A1044" s="46" t="inlineStr">
        <is>
          <t>2026-08-03</t>
        </is>
      </c>
      <c r="B1044" s="46" t="inlineStr">
        <is>
          <t>EA</t>
        </is>
      </c>
      <c r="C1044" s="46" t="inlineStr">
        <is>
          <t>EA</t>
        </is>
      </c>
      <c r="D1044" s="47" t="n">
        <v>209.8600006103516</v>
      </c>
      <c r="E1044" s="48" t="n">
        <v>0.001288249807617965</v>
      </c>
      <c r="F1044" s="48" t="n">
        <v>0.003826667277816234</v>
      </c>
      <c r="G1044" s="48" t="n">
        <v>0.02146509480465147</v>
      </c>
      <c r="H1044" s="48" t="n">
        <v>0.03092524243455255</v>
      </c>
      <c r="I1044" s="48" t="n">
        <v>0.3816402995703704</v>
      </c>
      <c r="J1044" s="46" t="inlineStr">
        <is>
          <t>JA</t>
        </is>
      </c>
      <c r="K1044" s="46" t="inlineStr">
        <is>
          <t>https://finnhub.io/api/news?id=93a259ede1a89833bf53a9ba1ca465f37e352b660cb56c934f501ac06908493b</t>
        </is>
      </c>
    </row>
    <row r="1045">
      <c r="A1045" s="46" t="inlineStr">
        <is>
          <t>2026-08-03</t>
        </is>
      </c>
      <c r="B1045" s="46" t="inlineStr">
        <is>
          <t>BDX</t>
        </is>
      </c>
      <c r="C1045" s="46" t="inlineStr">
        <is>
          <t>BDX</t>
        </is>
      </c>
      <c r="D1045" s="47" t="n">
        <v>165.6199951171875</v>
      </c>
      <c r="E1045" s="48" t="n">
        <v>0.001027489707349424</v>
      </c>
      <c r="F1045" s="48" t="n">
        <v>0.05922227213283149</v>
      </c>
      <c r="G1045" s="48" t="n">
        <v>0.08319163981991236</v>
      </c>
      <c r="H1045" s="48" t="n">
        <v>0.06175688393736048</v>
      </c>
      <c r="I1045" s="48" t="n">
        <v>0.2108700468614979</v>
      </c>
      <c r="J1045" s="46" t="inlineStr">
        <is>
          <t>JA</t>
        </is>
      </c>
      <c r="K1045" s="46" t="inlineStr">
        <is>
          <t>https://finnhub.io/api/news?id=e71abb3ea816bec1bbdb34993a8f4830fe1dd2b52e0250c01c4fc65109bb9f74</t>
        </is>
      </c>
    </row>
    <row r="1046">
      <c r="A1046" s="46" t="inlineStr">
        <is>
          <t>2026-08-03</t>
        </is>
      </c>
      <c r="B1046" s="46" t="inlineStr">
        <is>
          <t>ETN</t>
        </is>
      </c>
      <c r="C1046" s="46" t="inlineStr">
        <is>
          <t>ETN</t>
        </is>
      </c>
      <c r="D1046" s="47" t="n">
        <v>415.2000122070312</v>
      </c>
      <c r="E1046" s="48" t="n">
        <v>0.0731732442986897</v>
      </c>
      <c r="F1046" s="48" t="n">
        <v>0.0275447439331521</v>
      </c>
      <c r="G1046" s="48" t="n">
        <v>0.007009324696345248</v>
      </c>
      <c r="H1046" s="48" t="n">
        <v>0.1785582429934586</v>
      </c>
      <c r="I1046" s="48" t="n">
        <v>0.09175088680404289</v>
      </c>
      <c r="J1046" s="46" t="inlineStr">
        <is>
          <t>JA</t>
        </is>
      </c>
      <c r="K1046" s="46" t="inlineStr">
        <is>
          <t>https://finnhub.io/api/news?id=78068d2bd55de2bc57f249f299fdd60bba201a30d12e76a27b50421754cdc668</t>
        </is>
      </c>
    </row>
    <row r="1047">
      <c r="A1047" s="46" t="inlineStr">
        <is>
          <t>2026-08-03</t>
        </is>
      </c>
      <c r="B1047" s="46" t="inlineStr">
        <is>
          <t>ITW</t>
        </is>
      </c>
      <c r="C1047" s="46" t="inlineStr">
        <is>
          <t>ITW</t>
        </is>
      </c>
      <c r="D1047" s="47" t="n">
        <v>286.9500122070312</v>
      </c>
      <c r="E1047" s="48" t="n">
        <v>0.01145576263714892</v>
      </c>
      <c r="F1047" s="48" t="n">
        <v>0.0138860269447948</v>
      </c>
      <c r="G1047" s="48" t="n">
        <v>0.06684764436452763</v>
      </c>
      <c r="H1047" s="48" t="n">
        <v>0.105202142283296</v>
      </c>
      <c r="I1047" s="48" t="n">
        <v>0.1493626039208822</v>
      </c>
      <c r="J1047" s="46" t="inlineStr">
        <is>
          <t>JA</t>
        </is>
      </c>
      <c r="K1047" s="46" t="inlineStr">
        <is>
          <t>https://finnhub.io/api/news?id=e6d8447a0a0afe070979ffbf9a7fe9706491e1635fd64135e9b7aee932a6eee6</t>
        </is>
      </c>
    </row>
    <row r="1048">
      <c r="A1048" s="46" t="inlineStr">
        <is>
          <t>2026-08-03</t>
        </is>
      </c>
      <c r="B1048" s="46" t="inlineStr">
        <is>
          <t>RJF</t>
        </is>
      </c>
      <c r="C1048" s="46" t="inlineStr">
        <is>
          <t>RJF</t>
        </is>
      </c>
      <c r="D1048" s="47" t="n">
        <v>175.9799957275391</v>
      </c>
      <c r="E1048" s="48" t="n">
        <v>0.005772386693659296</v>
      </c>
      <c r="F1048" s="48" t="n">
        <v>0.03945654196910478</v>
      </c>
      <c r="G1048" s="48" t="n">
        <v>0.112459656182901</v>
      </c>
      <c r="H1048" s="48" t="n">
        <v>0.05762440265167588</v>
      </c>
      <c r="I1048" s="48" t="n">
        <v>0.06733249634953273</v>
      </c>
      <c r="J1048" s="46" t="inlineStr">
        <is>
          <t>JA</t>
        </is>
      </c>
      <c r="K1048" s="46" t="inlineStr">
        <is>
          <t>https://finnhub.io/api/news?id=0dd2c15c49605e47148bdc6a2162c9cc8764c17763c733605b67e1d145d73ad8</t>
        </is>
      </c>
    </row>
    <row r="1049">
      <c r="A1049" s="46" t="inlineStr">
        <is>
          <t>2026-08-03</t>
        </is>
      </c>
      <c r="B1049" s="46" t="inlineStr">
        <is>
          <t>SCHW</t>
        </is>
      </c>
      <c r="C1049" s="46" t="inlineStr">
        <is>
          <t>SCHW</t>
        </is>
      </c>
      <c r="D1049" s="47" t="n">
        <v>105.2399978637695</v>
      </c>
      <c r="E1049" s="48" t="n">
        <v>0.008722285217520009</v>
      </c>
      <c r="F1049" s="48" t="n">
        <v>0.03206822206453493</v>
      </c>
      <c r="G1049" s="48" t="n">
        <v>0.09876800172310571</v>
      </c>
      <c r="H1049" s="48" t="n">
        <v>0.02420306014627657</v>
      </c>
      <c r="I1049" s="48" t="n">
        <v>0.09050414290662082</v>
      </c>
      <c r="J1049" s="46" t="inlineStr">
        <is>
          <t>JA</t>
        </is>
      </c>
      <c r="K1049" s="46" t="inlineStr">
        <is>
          <t>https://finnhub.io/api/news?id=581536fbbd00543cae3cc38000557736bde168edfd87ad9929741fa0acd17442</t>
        </is>
      </c>
    </row>
    <row r="1050">
      <c r="A1050" s="46" t="inlineStr">
        <is>
          <t>2026-08-03</t>
        </is>
      </c>
      <c r="B1050" s="46" t="inlineStr">
        <is>
          <t>BRK-B</t>
        </is>
      </c>
      <c r="C1050" s="46" t="inlineStr">
        <is>
          <t>BRK-B</t>
        </is>
      </c>
      <c r="D1050" s="47" t="n">
        <v>511.5400085449219</v>
      </c>
      <c r="E1050" s="48" t="n">
        <v>0.003649379798833544</v>
      </c>
      <c r="F1050" s="48" t="n">
        <v>0.03356033401681825</v>
      </c>
      <c r="G1050" s="48" t="n">
        <v>0.02361231548632468</v>
      </c>
      <c r="H1050" s="48" t="n">
        <v>0.07288323869464212</v>
      </c>
      <c r="I1050" s="48" t="n">
        <v>0.08404679844817457</v>
      </c>
      <c r="J1050" s="46" t="inlineStr">
        <is>
          <t>JA</t>
        </is>
      </c>
      <c r="K1050" s="46" t="inlineStr"/>
    </row>
    <row r="1051">
      <c r="A1051" s="46" t="inlineStr">
        <is>
          <t>2026-08-03</t>
        </is>
      </c>
      <c r="B1051" s="46" t="inlineStr">
        <is>
          <t>FAST</t>
        </is>
      </c>
      <c r="C1051" s="46" t="inlineStr">
        <is>
          <t>FAST</t>
        </is>
      </c>
      <c r="D1051" s="47" t="n">
        <v>47.70999908447266</v>
      </c>
      <c r="E1051" s="48" t="n">
        <v>0.02250319846751527</v>
      </c>
      <c r="F1051" s="48" t="n">
        <v>0.02024261708441348</v>
      </c>
      <c r="G1051" s="48" t="n">
        <v>0.004645249950980239</v>
      </c>
      <c r="H1051" s="48" t="n">
        <v>0.1132832406360591</v>
      </c>
      <c r="I1051" s="48" t="n">
        <v>0.05671679673176173</v>
      </c>
      <c r="J1051" s="46" t="inlineStr">
        <is>
          <t>JA</t>
        </is>
      </c>
      <c r="K1051" s="46" t="inlineStr">
        <is>
          <t>https://finnhub.io/api/news?id=4485177046a32c74935a58c2263e20d35d6b0f20123beaf5636edf36703d37c2</t>
        </is>
      </c>
    </row>
    <row r="1052">
      <c r="A1052" s="46" t="inlineStr">
        <is>
          <t>2026-08-03</t>
        </is>
      </c>
      <c r="B1052" s="46" t="inlineStr">
        <is>
          <t>EMR</t>
        </is>
      </c>
      <c r="C1052" s="46" t="inlineStr">
        <is>
          <t>EMR</t>
        </is>
      </c>
      <c r="D1052" s="47" t="n">
        <v>149.8200073242188</v>
      </c>
      <c r="E1052" s="48" t="n">
        <v>0.007938697116628826</v>
      </c>
      <c r="F1052" s="48" t="n">
        <v>0.01270788733126527</v>
      </c>
      <c r="G1052" s="48" t="n">
        <v>0.07382456089697004</v>
      </c>
      <c r="H1052" s="48" t="n">
        <v>0.001881294471818695</v>
      </c>
      <c r="I1052" s="48" t="n">
        <v>0.04636849450178798</v>
      </c>
      <c r="J1052" s="46" t="inlineStr">
        <is>
          <t>JA</t>
        </is>
      </c>
      <c r="K1052" s="46" t="inlineStr">
        <is>
          <t>https://finnhub.io/api/news?id=9790b73d83ebfed9431c3d0fb9d9bb18cc47c21385b6f7cab54fc0abb98ace91</t>
        </is>
      </c>
    </row>
    <row r="1053">
      <c r="A1053" s="46" t="inlineStr">
        <is>
          <t>2026-08-05</t>
        </is>
      </c>
      <c r="B1053" s="46" t="inlineStr">
        <is>
          <t>WDC</t>
        </is>
      </c>
      <c r="C1053" s="46" t="inlineStr">
        <is>
          <t>WDC</t>
        </is>
      </c>
      <c r="D1053" s="47" t="n">
        <v>548.5599975585938</v>
      </c>
      <c r="E1053" s="48" t="n">
        <v>0.0404765146263498</v>
      </c>
      <c r="F1053" s="48" t="n">
        <v>0.1834911566116436</v>
      </c>
      <c r="G1053" s="48" t="n">
        <v>0.01773654463560993</v>
      </c>
      <c r="H1053" s="48" t="n">
        <v>1.031475458599419</v>
      </c>
      <c r="I1053" s="48" t="n">
        <v>6.116659465959958</v>
      </c>
      <c r="J1053" s="46" t="inlineStr">
        <is>
          <t>JA</t>
        </is>
      </c>
      <c r="K1053" s="46" t="inlineStr">
        <is>
          <t>https://finnhub.io/api/news?id=246253cac9bc668bdbb7ff902d789478d2d258a76fcce351447845cbacbab0b6</t>
        </is>
      </c>
    </row>
    <row r="1054">
      <c r="A1054" s="46" t="inlineStr">
        <is>
          <t>2026-08-05</t>
        </is>
      </c>
      <c r="B1054" s="46" t="inlineStr">
        <is>
          <t>DELL</t>
        </is>
      </c>
      <c r="C1054" s="46" t="inlineStr">
        <is>
          <t>DELL</t>
        </is>
      </c>
      <c r="D1054" s="47" t="n">
        <v>467.2699890136719</v>
      </c>
      <c r="E1054" s="48" t="n">
        <v>0.08915668495525755</v>
      </c>
      <c r="F1054" s="48" t="n">
        <v>0.1917112515685887</v>
      </c>
      <c r="G1054" s="48" t="n">
        <v>0.1869601160083419</v>
      </c>
      <c r="H1054" s="48" t="n">
        <v>2.93999926405671</v>
      </c>
      <c r="I1054" s="48" t="n">
        <v>2.633758551309757</v>
      </c>
      <c r="J1054" s="46" t="inlineStr">
        <is>
          <t>JA</t>
        </is>
      </c>
      <c r="K1054" s="46" t="inlineStr">
        <is>
          <t>https://finnhub.io/api/news?id=87b813168ae3032be5e9471e2d550733267f24ce8ffeac56d7ad1770b78382e9</t>
        </is>
      </c>
    </row>
    <row r="1055">
      <c r="A1055" s="46" t="inlineStr">
        <is>
          <t>2026-08-05</t>
        </is>
      </c>
      <c r="B1055" s="46" t="inlineStr">
        <is>
          <t>STX</t>
        </is>
      </c>
      <c r="C1055" s="46" t="inlineStr">
        <is>
          <t>STX</t>
        </is>
      </c>
      <c r="D1055" s="47" t="n">
        <v>845.3499755859375</v>
      </c>
      <c r="E1055" s="48" t="n">
        <v>0.01719488131942753</v>
      </c>
      <c r="F1055" s="48" t="n">
        <v>0.1312056595672425</v>
      </c>
      <c r="G1055" s="48" t="n">
        <v>0.0307135232957378</v>
      </c>
      <c r="H1055" s="48" t="n">
        <v>0.9573354109503522</v>
      </c>
      <c r="I1055" s="48" t="n">
        <v>4.505651603178243</v>
      </c>
      <c r="J1055" s="46" t="inlineStr">
        <is>
          <t>JA</t>
        </is>
      </c>
      <c r="K1055" s="46" t="inlineStr">
        <is>
          <t>https://finnhub.io/api/news?id=ae5f098256226d951f3a24980877e10f19a40f980838a6d01fac5f5a65895c07</t>
        </is>
      </c>
    </row>
    <row r="1056">
      <c r="A1056" s="46" t="inlineStr">
        <is>
          <t>2026-08-05</t>
        </is>
      </c>
      <c r="B1056" s="46" t="inlineStr">
        <is>
          <t>HPE</t>
        </is>
      </c>
      <c r="C1056" s="46" t="inlineStr">
        <is>
          <t>HPE</t>
        </is>
      </c>
      <c r="D1056" s="47" t="n">
        <v>52.38999938964844</v>
      </c>
      <c r="E1056" s="48" t="n">
        <v>0.04279453899984928</v>
      </c>
      <c r="F1056" s="48" t="n">
        <v>0.1491554993266336</v>
      </c>
      <c r="G1056" s="48" t="n">
        <v>0.2706766910336664</v>
      </c>
      <c r="H1056" s="48" t="n">
        <v>1.402638862161264</v>
      </c>
      <c r="I1056" s="48" t="n">
        <v>1.671391783408678</v>
      </c>
      <c r="J1056" s="46" t="inlineStr">
        <is>
          <t>JA</t>
        </is>
      </c>
      <c r="K1056" s="46" t="inlineStr">
        <is>
          <t>https://finnhub.io/api/news?id=7b8aa6dacfbecaad49dfa834392138682d6cb54a9d002f1ecaf3ed6a4a0b2442</t>
        </is>
      </c>
    </row>
    <row r="1057">
      <c r="A1057" s="46" t="inlineStr">
        <is>
          <t>2026-08-05</t>
        </is>
      </c>
      <c r="B1057" s="46" t="inlineStr">
        <is>
          <t>AMD</t>
        </is>
      </c>
      <c r="C1057" s="46" t="inlineStr">
        <is>
          <t>AMD</t>
        </is>
      </c>
      <c r="D1057" s="47" t="n">
        <v>518.5800170898438</v>
      </c>
      <c r="E1057" s="48" t="n">
        <v>0.07003136640713964</v>
      </c>
      <c r="F1057" s="48" t="n">
        <v>0.1406889768589462</v>
      </c>
      <c r="G1057" s="48" t="n">
        <v>0.001467710314153892</v>
      </c>
      <c r="H1057" s="48" t="n">
        <v>1.105737637930572</v>
      </c>
      <c r="I1057" s="48" t="n">
        <v>1.933476754557914</v>
      </c>
      <c r="J1057" s="46" t="inlineStr">
        <is>
          <t>JA</t>
        </is>
      </c>
      <c r="K1057" s="46" t="inlineStr">
        <is>
          <t>https://finnhub.io/api/news?id=c34f501a5013427418b3d280609f36da2dc05e9e8108160138e4e4b8914147dd</t>
        </is>
      </c>
    </row>
    <row r="1058">
      <c r="A1058" s="46" t="inlineStr">
        <is>
          <t>2026-08-05</t>
        </is>
      </c>
      <c r="B1058" s="46" t="inlineStr">
        <is>
          <t>DDOG</t>
        </is>
      </c>
      <c r="C1058" s="46" t="inlineStr">
        <is>
          <t>DDOG</t>
        </is>
      </c>
      <c r="D1058" s="47" t="n">
        <v>288.1499938964844</v>
      </c>
      <c r="E1058" s="48" t="n">
        <v>0.05317977875871761</v>
      </c>
      <c r="F1058" s="48" t="n">
        <v>0.148557032399138</v>
      </c>
      <c r="G1058" s="48" t="n">
        <v>0.10673686475822</v>
      </c>
      <c r="H1058" s="48" t="n">
        <v>1.232855382273154</v>
      </c>
      <c r="I1058" s="48" t="n">
        <v>1.071084480584829</v>
      </c>
      <c r="J1058" s="46" t="inlineStr">
        <is>
          <t>JA</t>
        </is>
      </c>
      <c r="K1058" s="46" t="inlineStr">
        <is>
          <t>https://finnhub.io/api/news?id=87b813168ae3032be5e9471e2d550733267f24ce8ffeac56d7ad1770b78382e9</t>
        </is>
      </c>
    </row>
    <row r="1059">
      <c r="A1059" s="46" t="inlineStr">
        <is>
          <t>2026-08-05</t>
        </is>
      </c>
      <c r="B1059" s="46" t="inlineStr">
        <is>
          <t>PANW</t>
        </is>
      </c>
      <c r="C1059" s="46" t="inlineStr">
        <is>
          <t>PANW</t>
        </is>
      </c>
      <c r="D1059" s="47" t="n">
        <v>366.3399963378906</v>
      </c>
      <c r="E1059" s="48" t="n">
        <v>0.05533947277638307</v>
      </c>
      <c r="F1059" s="48" t="n">
        <v>0.1484012424385286</v>
      </c>
      <c r="G1059" s="48" t="n">
        <v>0.05251967737608097</v>
      </c>
      <c r="H1059" s="48" t="n">
        <v>1.088359367015111</v>
      </c>
      <c r="I1059" s="48" t="n">
        <v>1.142339159870705</v>
      </c>
      <c r="J1059" s="46" t="inlineStr">
        <is>
          <t>JA</t>
        </is>
      </c>
      <c r="K1059" s="46" t="inlineStr">
        <is>
          <t>https://finnhub.io/api/news?id=81cf65557050c21cfb1a77b0d9a7f4d66eae393943380f82744313d0dc1ed7e3</t>
        </is>
      </c>
    </row>
    <row r="1060">
      <c r="A1060" s="46" t="inlineStr">
        <is>
          <t>2026-08-05</t>
        </is>
      </c>
      <c r="B1060" s="46" t="inlineStr">
        <is>
          <t>VLO</t>
        </is>
      </c>
      <c r="C1060" s="46" t="inlineStr">
        <is>
          <t>VLO</t>
        </is>
      </c>
      <c r="D1060" s="47" t="n">
        <v>308.7300109863281</v>
      </c>
      <c r="E1060" s="48" t="n">
        <v>0.003869423191592415</v>
      </c>
      <c r="F1060" s="48" t="n">
        <v>0.03694835084512633</v>
      </c>
      <c r="G1060" s="48" t="n">
        <v>0.1574661717570641</v>
      </c>
      <c r="H1060" s="48" t="n">
        <v>0.7384313749413268</v>
      </c>
      <c r="I1060" s="48" t="n">
        <v>1.334684053832349</v>
      </c>
      <c r="J1060" s="46" t="inlineStr">
        <is>
          <t>JA</t>
        </is>
      </c>
      <c r="K1060" s="46" t="inlineStr">
        <is>
          <t>https://finnhub.io/api/news?id=b9b1b98a05ce82407d410ac3d889ae95bd8b2ff63f729de9840619f67ada6113</t>
        </is>
      </c>
    </row>
    <row r="1061">
      <c r="A1061" s="46" t="inlineStr">
        <is>
          <t>2026-08-05</t>
        </is>
      </c>
      <c r="B1061" s="46" t="inlineStr">
        <is>
          <t>FIX</t>
        </is>
      </c>
      <c r="C1061" s="46" t="inlineStr">
        <is>
          <t>FIX</t>
        </is>
      </c>
      <c r="D1061" s="47" t="n">
        <v>1775.859985351562</v>
      </c>
      <c r="E1061" s="48" t="n">
        <v>0.002766874758404224</v>
      </c>
      <c r="F1061" s="48" t="n">
        <v>0.09194995080993781</v>
      </c>
      <c r="G1061" s="48" t="n">
        <v>0.01984720355730532</v>
      </c>
      <c r="H1061" s="48" t="n">
        <v>0.5111274930285673</v>
      </c>
      <c r="I1061" s="48" t="n">
        <v>1.545687644402774</v>
      </c>
      <c r="J1061" s="46" t="inlineStr">
        <is>
          <t>JA</t>
        </is>
      </c>
      <c r="K1061" s="46" t="inlineStr">
        <is>
          <t>https://finnhub.io/api/news?id=1fca526104380528563b46a79d25410b6960b24394aeb57c17663e77eed81026</t>
        </is>
      </c>
    </row>
    <row r="1062">
      <c r="A1062" s="46" t="inlineStr">
        <is>
          <t>2026-08-05</t>
        </is>
      </c>
      <c r="B1062" s="46" t="inlineStr">
        <is>
          <t>CRWD</t>
        </is>
      </c>
      <c r="C1062" s="46" t="inlineStr">
        <is>
          <t>CRWD</t>
        </is>
      </c>
      <c r="D1062" s="47" t="n">
        <v>211.2200012207031</v>
      </c>
      <c r="E1062" s="48" t="n">
        <v>0.04285577279696988</v>
      </c>
      <c r="F1062" s="48" t="n">
        <v>0.1618261698299837</v>
      </c>
      <c r="G1062" s="48" t="n">
        <v>0.08887517204288981</v>
      </c>
      <c r="H1062" s="48" t="n">
        <v>0.9252136108744244</v>
      </c>
      <c r="I1062" s="48" t="n">
        <v>0.8574507147068618</v>
      </c>
      <c r="J1062" s="46" t="inlineStr">
        <is>
          <t>JA</t>
        </is>
      </c>
      <c r="K1062" s="46" t="inlineStr">
        <is>
          <t>https://finnhub.io/api/news?id=4c100a5d19dcc55441c9bdd754c73b52ea33a65935ad6a162ae6f3a1dc2b47b9</t>
        </is>
      </c>
    </row>
    <row r="1063">
      <c r="A1063" s="46" t="inlineStr">
        <is>
          <t>2026-08-05</t>
        </is>
      </c>
      <c r="B1063" s="46" t="inlineStr">
        <is>
          <t>FTNT</t>
        </is>
      </c>
      <c r="C1063" s="46" t="inlineStr">
        <is>
          <t>FTNT</t>
        </is>
      </c>
      <c r="D1063" s="47" t="n">
        <v>168.2899932861328</v>
      </c>
      <c r="E1063" s="48" t="n">
        <v>0.03112546022482335</v>
      </c>
      <c r="F1063" s="48" t="n">
        <v>0.1220829315921343</v>
      </c>
      <c r="G1063" s="48" t="n">
        <v>0.07705595703125</v>
      </c>
      <c r="H1063" s="48" t="n">
        <v>1.070242236323895</v>
      </c>
      <c r="I1063" s="48" t="n">
        <v>0.707660964736328</v>
      </c>
      <c r="J1063" s="46" t="inlineStr">
        <is>
          <t>JA</t>
        </is>
      </c>
      <c r="K1063" s="46" t="inlineStr">
        <is>
          <t>https://finnhub.io/api/news?id=84ed4f78ccaa0e15c18a8887da14076add5006eecdcbca42fff806e826a69e4c</t>
        </is>
      </c>
    </row>
    <row r="1064">
      <c r="A1064" s="46" t="inlineStr">
        <is>
          <t>2026-08-05</t>
        </is>
      </c>
      <c r="B1064" s="46" t="inlineStr">
        <is>
          <t>MPC</t>
        </is>
      </c>
      <c r="C1064" s="46" t="inlineStr">
        <is>
          <t>MPC</t>
        </is>
      </c>
      <c r="D1064" s="47" t="n">
        <v>312.6099853515625</v>
      </c>
      <c r="E1064" s="48" t="n">
        <v>0.01817407613083665</v>
      </c>
      <c r="F1064" s="48" t="n">
        <v>0.02143439902056569</v>
      </c>
      <c r="G1064" s="48" t="n">
        <v>0.1736811645878775</v>
      </c>
      <c r="H1064" s="48" t="n">
        <v>0.7826899750267571</v>
      </c>
      <c r="I1064" s="48" t="n">
        <v>0.8976426380697686</v>
      </c>
      <c r="J1064" s="46" t="inlineStr">
        <is>
          <t>JA</t>
        </is>
      </c>
      <c r="K1064" s="46" t="inlineStr">
        <is>
          <t>https://finnhub.io/api/news?id=9d626e542e6ca3fab18e1edb160e7ba337c6ceb31c959394b6fcc7eab5327dbb</t>
        </is>
      </c>
    </row>
    <row r="1065">
      <c r="A1065" s="46" t="inlineStr">
        <is>
          <t>2026-08-05</t>
        </is>
      </c>
      <c r="B1065" s="46" t="inlineStr">
        <is>
          <t>NUE</t>
        </is>
      </c>
      <c r="C1065" s="46" t="inlineStr">
        <is>
          <t>NUE</t>
        </is>
      </c>
      <c r="D1065" s="47" t="n">
        <v>274.0400085449219</v>
      </c>
      <c r="E1065" s="48" t="n">
        <v>0.04883653484859121</v>
      </c>
      <c r="F1065" s="48" t="n">
        <v>0.03169947135952469</v>
      </c>
      <c r="G1065" s="48" t="n">
        <v>0.2414043422193516</v>
      </c>
      <c r="H1065" s="48" t="n">
        <v>0.523264717736737</v>
      </c>
      <c r="I1065" s="48" t="n">
        <v>1.027393168505465</v>
      </c>
      <c r="J1065" s="46" t="inlineStr">
        <is>
          <t>JA</t>
        </is>
      </c>
      <c r="K1065" s="46" t="inlineStr">
        <is>
          <t>https://finnhub.io/api/news?id=85620f1d6cecfb8951af3f9b92120d5a83604f8036308bc173bd79ccd3113827</t>
        </is>
      </c>
    </row>
    <row r="1066">
      <c r="A1066" s="46" t="inlineStr">
        <is>
          <t>2026-08-05</t>
        </is>
      </c>
      <c r="B1066" s="46" t="inlineStr">
        <is>
          <t>ILMN</t>
        </is>
      </c>
      <c r="C1066" s="46" t="inlineStr">
        <is>
          <t>ILMN</t>
        </is>
      </c>
      <c r="D1066" s="47" t="n">
        <v>203.0099945068359</v>
      </c>
      <c r="E1066" s="48" t="n">
        <v>0.02447512492478794</v>
      </c>
      <c r="F1066" s="48" t="n">
        <v>0.05197429267983734</v>
      </c>
      <c r="G1066" s="48" t="n">
        <v>0.07594870885795868</v>
      </c>
      <c r="H1066" s="48" t="n">
        <v>0.4384609047197694</v>
      </c>
      <c r="I1066" s="48" t="n">
        <v>1.062271327427812</v>
      </c>
      <c r="J1066" s="46" t="inlineStr">
        <is>
          <t>JA</t>
        </is>
      </c>
      <c r="K1066" s="46" t="inlineStr">
        <is>
          <t>https://finnhub.io/api/news?id=87ca4ab4a6cd1f00130e07818e5c6066f37471bfd01ccb3e0a83be20d6769c65</t>
        </is>
      </c>
    </row>
    <row r="1067">
      <c r="A1067" s="46" t="inlineStr">
        <is>
          <t>2026-08-05</t>
        </is>
      </c>
      <c r="B1067" s="46" t="inlineStr">
        <is>
          <t>SNOW</t>
        </is>
      </c>
      <c r="C1067" s="46" t="inlineStr">
        <is>
          <t>SNOW</t>
        </is>
      </c>
      <c r="D1067" s="47" t="n">
        <v>316.7699890136719</v>
      </c>
      <c r="E1067" s="48" t="n">
        <v>0.03004581754967653</v>
      </c>
      <c r="F1067" s="48" t="n">
        <v>0.1716600317231122</v>
      </c>
      <c r="G1067" s="48" t="n">
        <v>0.2176436534521581</v>
      </c>
      <c r="H1067" s="48" t="n">
        <v>0.6612649527015932</v>
      </c>
      <c r="I1067" s="48" t="n">
        <v>0.5194263023089093</v>
      </c>
      <c r="J1067" s="46" t="inlineStr">
        <is>
          <t>JA</t>
        </is>
      </c>
      <c r="K1067" s="46" t="inlineStr">
        <is>
          <t>https://finnhub.io/api/news?id=7b1132cd492389a9192b2336d301bfe89458d452032fe7538cb00dbb156e58c9</t>
        </is>
      </c>
    </row>
    <row r="1068">
      <c r="A1068" s="46" t="inlineStr">
        <is>
          <t>2026-08-05</t>
        </is>
      </c>
      <c r="B1068" s="46" t="inlineStr">
        <is>
          <t>NET</t>
        </is>
      </c>
      <c r="C1068" s="46" t="inlineStr">
        <is>
          <t>NET</t>
        </is>
      </c>
      <c r="D1068" s="47" t="n">
        <v>301.3299865722656</v>
      </c>
      <c r="E1068" s="48" t="n">
        <v>0.06574944111188728</v>
      </c>
      <c r="F1068" s="48" t="n">
        <v>0.1409692525874364</v>
      </c>
      <c r="G1068" s="48" t="n">
        <v>0.24305920556102</v>
      </c>
      <c r="H1068" s="48" t="n">
        <v>0.6518473281267866</v>
      </c>
      <c r="I1068" s="48" t="n">
        <v>0.4431512555944325</v>
      </c>
      <c r="J1068" s="46" t="inlineStr">
        <is>
          <t>JA</t>
        </is>
      </c>
      <c r="K1068" s="46" t="inlineStr">
        <is>
          <t>https://finnhub.io/api/news?id=40436564246864160ecb70887f76c7cc3ce73cb7c8c88541c2f4fc17891f210e</t>
        </is>
      </c>
    </row>
    <row r="1069">
      <c r="A1069" s="46" t="inlineStr">
        <is>
          <t>2026-08-05</t>
        </is>
      </c>
      <c r="B1069" s="46" t="inlineStr">
        <is>
          <t>CSCO</t>
        </is>
      </c>
      <c r="C1069" s="46" t="inlineStr">
        <is>
          <t>CSCO</t>
        </is>
      </c>
      <c r="D1069" s="47" t="n">
        <v>121.7399978637695</v>
      </c>
      <c r="E1069" s="48" t="n">
        <v>0.05075088229278516</v>
      </c>
      <c r="F1069" s="48" t="n">
        <v>0.05329638289605686</v>
      </c>
      <c r="G1069" s="48" t="n">
        <v>0.08435016683820969</v>
      </c>
      <c r="H1069" s="48" t="n">
        <v>0.5235311477986205</v>
      </c>
      <c r="I1069" s="48" t="n">
        <v>0.8142911296953909</v>
      </c>
      <c r="J1069" s="46" t="inlineStr">
        <is>
          <t>JA</t>
        </is>
      </c>
      <c r="K1069" s="46" t="inlineStr">
        <is>
          <t>https://finnhub.io/api/news?id=128748e70fd448792fef6acf53a13fb9d27611d701ce9536719aad3e2e90eec4</t>
        </is>
      </c>
    </row>
    <row r="1070">
      <c r="A1070" s="46" t="inlineStr">
        <is>
          <t>2026-08-05</t>
        </is>
      </c>
      <c r="B1070" s="46" t="inlineStr">
        <is>
          <t>PWR</t>
        </is>
      </c>
      <c r="C1070" s="46" t="inlineStr">
        <is>
          <t>PWR</t>
        </is>
      </c>
      <c r="D1070" s="47" t="n">
        <v>693</v>
      </c>
      <c r="E1070" s="48" t="n">
        <v>0.01881797642348886</v>
      </c>
      <c r="F1070" s="48" t="n">
        <v>0.1778503250623205</v>
      </c>
      <c r="G1070" s="48" t="n">
        <v>0.03694393699271507</v>
      </c>
      <c r="H1070" s="48" t="n">
        <v>0.4509953641832727</v>
      </c>
      <c r="I1070" s="48" t="n">
        <v>0.7620806438033501</v>
      </c>
      <c r="J1070" s="46" t="inlineStr">
        <is>
          <t>JA</t>
        </is>
      </c>
      <c r="K1070" s="46" t="inlineStr">
        <is>
          <t>https://finnhub.io/api/news?id=04f2996d081fffbc086d1b532b66c955b31b980f5d0a4ffbf481d9c105cc95aa</t>
        </is>
      </c>
    </row>
    <row r="1071">
      <c r="A1071" s="46" t="inlineStr">
        <is>
          <t>2026-08-05</t>
        </is>
      </c>
      <c r="B1071" s="46" t="inlineStr">
        <is>
          <t>OKTA</t>
        </is>
      </c>
      <c r="C1071" s="46" t="inlineStr">
        <is>
          <t>OKTA</t>
        </is>
      </c>
      <c r="D1071" s="47" t="n">
        <v>147.8200073242188</v>
      </c>
      <c r="E1071" s="48" t="n">
        <v>0.04414776913648429</v>
      </c>
      <c r="F1071" s="48" t="n">
        <v>0.08523603287635385</v>
      </c>
      <c r="G1071" s="48" t="n">
        <v>0.04525533332016991</v>
      </c>
      <c r="H1071" s="48" t="n">
        <v>0.6772950406336908</v>
      </c>
      <c r="I1071" s="48" t="n">
        <v>0.512689372469035</v>
      </c>
      <c r="J1071" s="46" t="inlineStr">
        <is>
          <t>JA</t>
        </is>
      </c>
      <c r="K1071" s="46" t="inlineStr">
        <is>
          <t>https://finnhub.io/api/news?id=91c1a9e062904c5f2fabfb7d2168f6be69196bcfe13e16ade94d693e6ebaeab6</t>
        </is>
      </c>
    </row>
    <row r="1072">
      <c r="A1072" s="46" t="inlineStr">
        <is>
          <t>2026-08-05</t>
        </is>
      </c>
      <c r="B1072" s="46" t="inlineStr">
        <is>
          <t>GOOGL</t>
        </is>
      </c>
      <c r="C1072" s="46" t="inlineStr">
        <is>
          <t>GOOGL</t>
        </is>
      </c>
      <c r="D1072" s="47" t="n">
        <v>377.6499938964844</v>
      </c>
      <c r="E1072" s="48" t="n">
        <v>0.01108399781161738</v>
      </c>
      <c r="F1072" s="48" t="n">
        <v>0.1316712222184728</v>
      </c>
      <c r="G1072" s="48" t="n">
        <v>0.04929007266780407</v>
      </c>
      <c r="H1072" s="48" t="n">
        <v>0.10024029568452</v>
      </c>
      <c r="I1072" s="48" t="n">
        <v>0.9417931313899085</v>
      </c>
      <c r="J1072" s="46" t="inlineStr">
        <is>
          <t>JA</t>
        </is>
      </c>
      <c r="K1072" s="46" t="inlineStr">
        <is>
          <t>https://finnhub.io/api/news?id=f386da1b4b8b7324957f4dddf2c5ba94e7be038709857f7fc8425b22a57e5baa</t>
        </is>
      </c>
    </row>
    <row r="1073">
      <c r="A1073" s="46" t="inlineStr">
        <is>
          <t>2026-08-05</t>
        </is>
      </c>
      <c r="B1073" s="46" t="inlineStr">
        <is>
          <t>GOOG</t>
        </is>
      </c>
      <c r="C1073" s="46" t="inlineStr">
        <is>
          <t>GOOG</t>
        </is>
      </c>
      <c r="D1073" s="47" t="n">
        <v>375.3500061035156</v>
      </c>
      <c r="E1073" s="48" t="n">
        <v>0.007732179432904138</v>
      </c>
      <c r="F1073" s="48" t="n">
        <v>0.1285327697399225</v>
      </c>
      <c r="G1073" s="48" t="n">
        <v>0.05382114049618783</v>
      </c>
      <c r="H1073" s="48" t="n">
        <v>0.08970859579758329</v>
      </c>
      <c r="I1073" s="48" t="n">
        <v>0.9229722554717958</v>
      </c>
      <c r="J1073" s="46" t="inlineStr">
        <is>
          <t>JA</t>
        </is>
      </c>
      <c r="K1073" s="46" t="inlineStr">
        <is>
          <t>https://finnhub.io/api/news?id=f386da1b4b8b7324957f4dddf2c5ba94e7be038709857f7fc8425b22a57e5baa</t>
        </is>
      </c>
    </row>
    <row r="1074">
      <c r="A1074" s="46" t="inlineStr">
        <is>
          <t>2026-08-05</t>
        </is>
      </c>
      <c r="B1074" s="46" t="inlineStr">
        <is>
          <t>HWM</t>
        </is>
      </c>
      <c r="C1074" s="46" t="inlineStr">
        <is>
          <t>HWM</t>
        </is>
      </c>
      <c r="D1074" s="47" t="n">
        <v>288.2000122070312</v>
      </c>
      <c r="E1074" s="48" t="n">
        <v>0.006495829758081525</v>
      </c>
      <c r="F1074" s="48" t="n">
        <v>0.007551403990991532</v>
      </c>
      <c r="G1074" s="48" t="n">
        <v>0.06578901780257866</v>
      </c>
      <c r="H1074" s="48" t="n">
        <v>0.3922692561863458</v>
      </c>
      <c r="I1074" s="48" t="n">
        <v>0.594454373010359</v>
      </c>
      <c r="J1074" s="46" t="inlineStr">
        <is>
          <t>JA</t>
        </is>
      </c>
      <c r="K1074" s="46" t="inlineStr">
        <is>
          <t>https://finnhub.io/api/news?id=429981b6fce8024e1b33e8a5faa6c8c30dced6fc3fa6613c0d65b3956680a5b6</t>
        </is>
      </c>
    </row>
    <row r="1075">
      <c r="A1075" s="46" t="inlineStr">
        <is>
          <t>2026-08-05</t>
        </is>
      </c>
      <c r="B1075" s="46" t="inlineStr">
        <is>
          <t>APH</t>
        </is>
      </c>
      <c r="C1075" s="46" t="inlineStr">
        <is>
          <t>APH</t>
        </is>
      </c>
      <c r="D1075" s="47" t="n">
        <v>171.3300018310547</v>
      </c>
      <c r="E1075" s="48" t="n">
        <v>0.04891640548733495</v>
      </c>
      <c r="F1075" s="48" t="n">
        <v>0.1910322875326417</v>
      </c>
      <c r="G1075" s="48" t="n">
        <v>0.04095027427625279</v>
      </c>
      <c r="H1075" s="48" t="n">
        <v>0.1862805484898442</v>
      </c>
      <c r="I1075" s="48" t="n">
        <v>0.5879392912790347</v>
      </c>
      <c r="J1075" s="46" t="inlineStr">
        <is>
          <t>JA</t>
        </is>
      </c>
      <c r="K1075" s="46" t="inlineStr">
        <is>
          <t>https://finnhub.io/api/news?id=896569bf4917608a73c6fc29a337e8528bef44bc48659258b270b4ad72648ad0</t>
        </is>
      </c>
    </row>
    <row r="1076">
      <c r="A1076" s="46" t="inlineStr">
        <is>
          <t>2026-08-05</t>
        </is>
      </c>
      <c r="B1076" s="46" t="inlineStr">
        <is>
          <t>MDB</t>
        </is>
      </c>
      <c r="C1076" s="46" t="inlineStr">
        <is>
          <t>MDB</t>
        </is>
      </c>
      <c r="D1076" s="47" t="n">
        <v>380.0400085449219</v>
      </c>
      <c r="E1076" s="48" t="n">
        <v>0.06165323141313087</v>
      </c>
      <c r="F1076" s="48" t="n">
        <v>0.2234885535992115</v>
      </c>
      <c r="G1076" s="48" t="n">
        <v>0.07089721403271972</v>
      </c>
      <c r="H1076" s="48" t="n">
        <v>0.01974888916439253</v>
      </c>
      <c r="I1076" s="48" t="n">
        <v>0.6774364964699233</v>
      </c>
      <c r="J1076" s="46" t="inlineStr">
        <is>
          <t>JA</t>
        </is>
      </c>
      <c r="K1076" s="46" t="inlineStr">
        <is>
          <t>https://finnhub.io/api/news?id=aa7e03b0623a0e400f10bc29f4b43ee55fe5fed444722cf40ea4a95568336e18</t>
        </is>
      </c>
    </row>
    <row r="1077">
      <c r="A1077" s="46" t="inlineStr">
        <is>
          <t>2026-08-05</t>
        </is>
      </c>
      <c r="B1077" s="46" t="inlineStr">
        <is>
          <t>FCX</t>
        </is>
      </c>
      <c r="C1077" s="46" t="inlineStr">
        <is>
          <t>FCX</t>
        </is>
      </c>
      <c r="D1077" s="47" t="n">
        <v>67.30000305175781</v>
      </c>
      <c r="E1077" s="48" t="n">
        <v>0.05751105746718006</v>
      </c>
      <c r="F1077" s="48" t="n">
        <v>0.091823551559929</v>
      </c>
      <c r="G1077" s="48" t="n">
        <v>0.106500788373467</v>
      </c>
      <c r="H1077" s="48" t="n">
        <v>0.1127700135079289</v>
      </c>
      <c r="I1077" s="48" t="n">
        <v>0.6829165619352553</v>
      </c>
      <c r="J1077" s="46" t="inlineStr">
        <is>
          <t>JA</t>
        </is>
      </c>
      <c r="K1077" s="46" t="inlineStr">
        <is>
          <t>https://finnhub.io/api/news?id=d6d58736824e55e2487c88de98b24a841100dfb8ca38d86773ff9f91a9a6454b</t>
        </is>
      </c>
    </row>
    <row r="1078">
      <c r="A1078" s="46" t="inlineStr">
        <is>
          <t>2026-08-05</t>
        </is>
      </c>
      <c r="B1078" s="46" t="inlineStr">
        <is>
          <t>ADI</t>
        </is>
      </c>
      <c r="C1078" s="46" t="inlineStr">
        <is>
          <t>ADI</t>
        </is>
      </c>
      <c r="D1078" s="47" t="n">
        <v>380.2900085449219</v>
      </c>
      <c r="E1078" s="48" t="n">
        <v>0.05087322707445823</v>
      </c>
      <c r="F1078" s="48" t="n">
        <v>0.03952661756392087</v>
      </c>
      <c r="G1078" s="48" t="n">
        <v>0.008298878068780095</v>
      </c>
      <c r="H1078" s="48" t="n">
        <v>0.2072388743274801</v>
      </c>
      <c r="I1078" s="48" t="n">
        <v>0.7328907475206237</v>
      </c>
      <c r="J1078" s="46" t="inlineStr">
        <is>
          <t>JA</t>
        </is>
      </c>
      <c r="K1078" s="46" t="inlineStr">
        <is>
          <t>https://finnhub.io/api/news?id=5ba46a1ce025d31086cc7a1b44ea23abbd12795786aa1ff44ae992523994be62</t>
        </is>
      </c>
    </row>
    <row r="1079">
      <c r="A1079" s="46" t="inlineStr">
        <is>
          <t>2026-08-05</t>
        </is>
      </c>
      <c r="B1079" s="46" t="inlineStr">
        <is>
          <t>FDX</t>
        </is>
      </c>
      <c r="C1079" s="46" t="inlineStr">
        <is>
          <t>FDX</t>
        </is>
      </c>
      <c r="D1079" s="47" t="n">
        <v>313.3399963378906</v>
      </c>
      <c r="E1079" s="48" t="n">
        <v>0.01325833085303166</v>
      </c>
      <c r="F1079" s="48" t="n">
        <v>0.002238938256960651</v>
      </c>
      <c r="G1079" s="48" t="n">
        <v>0.001086250280800719</v>
      </c>
      <c r="H1079" s="48" t="n">
        <v>0.1687955180287194</v>
      </c>
      <c r="I1079" s="48" t="n">
        <v>0.8227509296584066</v>
      </c>
      <c r="J1079" s="46" t="inlineStr">
        <is>
          <t>JA</t>
        </is>
      </c>
      <c r="K1079" s="46" t="inlineStr">
        <is>
          <t>https://finnhub.io/api/news?id=3f082b7e837bd8d51b87236bf20bc9c3a657d67ce720e6f338ad99a149ff4330</t>
        </is>
      </c>
    </row>
    <row r="1080">
      <c r="A1080" s="46" t="inlineStr">
        <is>
          <t>2026-08-05</t>
        </is>
      </c>
      <c r="B1080" s="46" t="inlineStr">
        <is>
          <t>AVGO</t>
        </is>
      </c>
      <c r="C1080" s="46" t="inlineStr">
        <is>
          <t>AVGO</t>
        </is>
      </c>
      <c r="D1080" s="47" t="n">
        <v>418.1600036621094</v>
      </c>
      <c r="E1080" s="48" t="n">
        <v>0.06610915011468892</v>
      </c>
      <c r="F1080" s="48" t="n">
        <v>0.09779212843420895</v>
      </c>
      <c r="G1080" s="48" t="n">
        <v>0.1601053946474312</v>
      </c>
      <c r="H1080" s="48" t="n">
        <v>0.2675558194266767</v>
      </c>
      <c r="I1080" s="48" t="n">
        <v>0.4148324041728379</v>
      </c>
      <c r="J1080" s="46" t="inlineStr">
        <is>
          <t>JA</t>
        </is>
      </c>
      <c r="K1080" s="46" t="inlineStr">
        <is>
          <t>https://finnhub.io/api/news?id=6c0f0425195bc6b4115679d51d320023e3cbf09d0cc561e16086435864dc5913</t>
        </is>
      </c>
    </row>
    <row r="1081">
      <c r="A1081" s="46" t="inlineStr">
        <is>
          <t>2026-08-05</t>
        </is>
      </c>
      <c r="B1081" s="46" t="inlineStr">
        <is>
          <t>S</t>
        </is>
      </c>
      <c r="C1081" s="46" t="inlineStr">
        <is>
          <t>S</t>
        </is>
      </c>
      <c r="D1081" s="47" t="n">
        <v>20.97999954223633</v>
      </c>
      <c r="E1081" s="48" t="n">
        <v>0.04638405688598545</v>
      </c>
      <c r="F1081" s="48" t="n">
        <v>0.1439476209205983</v>
      </c>
      <c r="G1081" s="48" t="n">
        <v>0.1981724310677568</v>
      </c>
      <c r="H1081" s="48" t="n">
        <v>0.457956847928184</v>
      </c>
      <c r="I1081" s="48" t="n">
        <v>0.1377439769314258</v>
      </c>
      <c r="J1081" s="46" t="inlineStr">
        <is>
          <t>JA</t>
        </is>
      </c>
      <c r="K1081" s="46" t="inlineStr">
        <is>
          <t>https://finnhub.io/api/news?id=40436564246864160ecb70887f76c7cc3ce73cb7c8c88541c2f4fc17891f210e</t>
        </is>
      </c>
    </row>
    <row r="1082">
      <c r="A1082" s="46" t="inlineStr">
        <is>
          <t>2026-08-05</t>
        </is>
      </c>
      <c r="B1082" s="46" t="inlineStr">
        <is>
          <t>PLTR</t>
        </is>
      </c>
      <c r="C1082" s="46" t="inlineStr">
        <is>
          <t>PLTR</t>
        </is>
      </c>
      <c r="D1082" s="47" t="n">
        <v>162.6600036621094</v>
      </c>
      <c r="E1082" s="48" t="n">
        <v>0.2945483620118212</v>
      </c>
      <c r="F1082" s="48" t="n">
        <v>0.3167652009187142</v>
      </c>
      <c r="G1082" s="48" t="n">
        <v>0.2580046390021956</v>
      </c>
      <c r="H1082" s="48" t="n">
        <v>0.1008392644098542</v>
      </c>
      <c r="I1082" s="48" t="n">
        <v>0.01244864903779214</v>
      </c>
      <c r="J1082" s="46" t="inlineStr">
        <is>
          <t>JA</t>
        </is>
      </c>
      <c r="K1082" s="46" t="inlineStr">
        <is>
          <t>https://finnhub.io/api/news?id=b313eb7e17276be902983cc2a12249ccbe1bd531bcd8b4afb79612aafa16060b</t>
        </is>
      </c>
    </row>
    <row r="1083">
      <c r="A1083" s="46" t="inlineStr">
        <is>
          <t>2026-08-05</t>
        </is>
      </c>
      <c r="B1083" s="46" t="inlineStr">
        <is>
          <t>BMY</t>
        </is>
      </c>
      <c r="C1083" s="46" t="inlineStr">
        <is>
          <t>BMY</t>
        </is>
      </c>
      <c r="D1083" s="47" t="n">
        <v>65.88999938964844</v>
      </c>
      <c r="E1083" s="48" t="n">
        <v>0.006415123890550645</v>
      </c>
      <c r="F1083" s="48" t="n">
        <v>0.03600630456711642</v>
      </c>
      <c r="G1083" s="48" t="n">
        <v>0.1334938616711917</v>
      </c>
      <c r="H1083" s="48" t="n">
        <v>0.2045239870015186</v>
      </c>
      <c r="I1083" s="48" t="n">
        <v>0.5209828874908927</v>
      </c>
      <c r="J1083" s="46" t="inlineStr">
        <is>
          <t>JA</t>
        </is>
      </c>
      <c r="K1083" s="46" t="inlineStr">
        <is>
          <t>https://finnhub.io/api/news?id=fbb739090f89a51d31578b13f83069caa29049b457defa4eb490946a8220cdce</t>
        </is>
      </c>
    </row>
    <row r="1084">
      <c r="A1084" s="46" t="inlineStr">
        <is>
          <t>2026-08-05</t>
        </is>
      </c>
      <c r="B1084" s="46" t="inlineStr">
        <is>
          <t>ZM</t>
        </is>
      </c>
      <c r="C1084" s="46" t="inlineStr">
        <is>
          <t>ZM</t>
        </is>
      </c>
      <c r="D1084" s="47" t="n">
        <v>102.120002746582</v>
      </c>
      <c r="E1084" s="48" t="n">
        <v>0.03938934093213264</v>
      </c>
      <c r="F1084" s="48" t="n">
        <v>0.1163095649235347</v>
      </c>
      <c r="G1084" s="48" t="n">
        <v>0.171840113378524</v>
      </c>
      <c r="H1084" s="48" t="n">
        <v>0.09966085280472783</v>
      </c>
      <c r="I1084" s="48" t="n">
        <v>0.4171524591510811</v>
      </c>
      <c r="J1084" s="46" t="inlineStr">
        <is>
          <t>JA</t>
        </is>
      </c>
      <c r="K1084" s="46" t="inlineStr">
        <is>
          <t>https://finnhub.io/api/news?id=f816f6efbe082c3c12f86178f3398da159528951868c2665acbe20b9cafe141d</t>
        </is>
      </c>
    </row>
    <row r="1085">
      <c r="A1085" s="46" t="inlineStr">
        <is>
          <t>2026-08-05</t>
        </is>
      </c>
      <c r="B1085" s="46" t="inlineStr">
        <is>
          <t>MS</t>
        </is>
      </c>
      <c r="C1085" s="46" t="inlineStr">
        <is>
          <t>MS</t>
        </is>
      </c>
      <c r="D1085" s="47" t="n">
        <v>217.0399932861328</v>
      </c>
      <c r="E1085" s="48" t="n">
        <v>0.02750555165511596</v>
      </c>
      <c r="F1085" s="48" t="n">
        <v>0.03145263718170773</v>
      </c>
      <c r="G1085" s="48" t="n">
        <v>0.02012226463906371</v>
      </c>
      <c r="H1085" s="48" t="n">
        <v>0.185345925304188</v>
      </c>
      <c r="I1085" s="48" t="n">
        <v>0.5701765938156784</v>
      </c>
      <c r="J1085" s="46" t="inlineStr">
        <is>
          <t>JA</t>
        </is>
      </c>
      <c r="K1085" s="46" t="inlineStr">
        <is>
          <t>https://finnhub.io/api/news?id=41c8f48f2228b8026c26a88d53301a106591284a5d21bc33282c2c70da9894b0</t>
        </is>
      </c>
    </row>
    <row r="1086">
      <c r="A1086" s="46" t="inlineStr">
        <is>
          <t>2026-08-05</t>
        </is>
      </c>
      <c r="B1086" s="46" t="inlineStr">
        <is>
          <t>SLB</t>
        </is>
      </c>
      <c r="C1086" s="46" t="inlineStr">
        <is>
          <t>SLB</t>
        </is>
      </c>
      <c r="D1086" s="47" t="n">
        <v>50.81000137329102</v>
      </c>
      <c r="E1086" s="48" t="n">
        <v>0.03041979229821076</v>
      </c>
      <c r="F1086" s="48" t="n">
        <v>0.01660667944491041</v>
      </c>
      <c r="G1086" s="48" t="n">
        <v>0.1258586344060327</v>
      </c>
      <c r="H1086" s="48" t="n">
        <v>0.06925290901890789</v>
      </c>
      <c r="I1086" s="48" t="n">
        <v>0.5875267785268335</v>
      </c>
      <c r="J1086" s="46" t="inlineStr">
        <is>
          <t>JA</t>
        </is>
      </c>
      <c r="K1086" s="46" t="inlineStr">
        <is>
          <t>https://finnhub.io/api/news?id=1e232ab9e9a4c2677fd9e851f45a0a61e4f2b803eb2cc4cba5aceaa87ef5e603</t>
        </is>
      </c>
    </row>
    <row r="1087">
      <c r="A1087" s="46" t="inlineStr">
        <is>
          <t>2026-08-05</t>
        </is>
      </c>
      <c r="B1087" s="46" t="inlineStr">
        <is>
          <t>PATH</t>
        </is>
      </c>
      <c r="C1087" s="46" t="inlineStr">
        <is>
          <t>PATH</t>
        </is>
      </c>
      <c r="D1087" s="47" t="n">
        <v>14.10000038146973</v>
      </c>
      <c r="E1087" s="48" t="n">
        <v>0.08045978355466495</v>
      </c>
      <c r="F1087" s="48" t="n">
        <v>0.1566858791496667</v>
      </c>
      <c r="G1087" s="48" t="n">
        <v>0.2040990892858233</v>
      </c>
      <c r="H1087" s="48" t="n">
        <v>0.1244019477162884</v>
      </c>
      <c r="I1087" s="48" t="n">
        <v>0.2433862602948889</v>
      </c>
      <c r="J1087" s="46" t="inlineStr">
        <is>
          <t>JA</t>
        </is>
      </c>
      <c r="K1087" s="46" t="inlineStr">
        <is>
          <t>https://finnhub.io/api/news?id=f816f6efbe082c3c12f86178f3398da159528951868c2665acbe20b9cafe141d</t>
        </is>
      </c>
    </row>
    <row r="1088">
      <c r="A1088" s="46" t="inlineStr">
        <is>
          <t>2026-08-05</t>
        </is>
      </c>
      <c r="B1088" s="46" t="inlineStr">
        <is>
          <t>EQIX</t>
        </is>
      </c>
      <c r="C1088" s="46" t="inlineStr">
        <is>
          <t>EQIX</t>
        </is>
      </c>
      <c r="D1088" s="47" t="n">
        <v>1051.530029296875</v>
      </c>
      <c r="E1088" s="48" t="n">
        <v>0.01947770983469427</v>
      </c>
      <c r="F1088" s="48" t="n">
        <v>0.01610850180824158</v>
      </c>
      <c r="G1088" s="48" t="n">
        <v>0.04941020019618574</v>
      </c>
      <c r="H1088" s="48" t="n">
        <v>0.3111013734691943</v>
      </c>
      <c r="I1088" s="48" t="n">
        <v>0.3816281915772354</v>
      </c>
      <c r="J1088" s="46" t="inlineStr">
        <is>
          <t>JA</t>
        </is>
      </c>
      <c r="K1088" s="46" t="inlineStr">
        <is>
          <t>https://finnhub.io/api/news?id=84aadab3377b4a471451846ef9b4a987115f4f40b58443f07d9a7d14bb222eee</t>
        </is>
      </c>
    </row>
    <row r="1089">
      <c r="A1089" s="46" t="inlineStr">
        <is>
          <t>2026-08-05</t>
        </is>
      </c>
      <c r="B1089" s="46" t="inlineStr">
        <is>
          <t>DD</t>
        </is>
      </c>
      <c r="C1089" s="46" t="inlineStr">
        <is>
          <t>DD</t>
        </is>
      </c>
      <c r="D1089" s="47" t="n">
        <v>142.9299926757812</v>
      </c>
      <c r="E1089" s="48" t="n">
        <v>0.01167889234669334</v>
      </c>
      <c r="F1089" s="48" t="n">
        <v>0.01534409560107454</v>
      </c>
      <c r="G1089" s="48" t="n">
        <v>0.02158522574958486</v>
      </c>
      <c r="H1089" s="48" t="n">
        <v>0.0808988839245275</v>
      </c>
      <c r="I1089" s="48" t="n">
        <v>0.6355336127766711</v>
      </c>
      <c r="J1089" s="46" t="inlineStr">
        <is>
          <t>JA</t>
        </is>
      </c>
      <c r="K1089" s="46" t="inlineStr">
        <is>
          <t>https://finnhub.io/api/news?id=468892cb814a33503db5fc86fa4e224ef4cc76bec72f9f75838138c227d3cece</t>
        </is>
      </c>
    </row>
    <row r="1090">
      <c r="A1090" s="46" t="inlineStr">
        <is>
          <t>2026-08-05</t>
        </is>
      </c>
      <c r="B1090" s="46" t="inlineStr">
        <is>
          <t>FSLR</t>
        </is>
      </c>
      <c r="C1090" s="46" t="inlineStr">
        <is>
          <t>FSLR</t>
        </is>
      </c>
      <c r="D1090" s="47" t="n">
        <v>243.6300048828125</v>
      </c>
      <c r="E1090" s="48" t="n">
        <v>0.04683542884619937</v>
      </c>
      <c r="F1090" s="48" t="n">
        <v>0.2025766784479976</v>
      </c>
      <c r="G1090" s="48" t="n">
        <v>0.08487329980390584</v>
      </c>
      <c r="H1090" s="48" t="n">
        <v>0.05673390439347886</v>
      </c>
      <c r="I1090" s="48" t="n">
        <v>0.3282630428248543</v>
      </c>
      <c r="J1090" s="46" t="inlineStr">
        <is>
          <t>JA</t>
        </is>
      </c>
      <c r="K1090" s="46" t="inlineStr">
        <is>
          <t>https://finnhub.io/api/news?id=19c045e0e00f76de63f15d0f2f6598f25ed123b4e6381bfa842af3edd0c627f5</t>
        </is>
      </c>
    </row>
    <row r="1091">
      <c r="A1091" s="46" t="inlineStr">
        <is>
          <t>2026-08-05</t>
        </is>
      </c>
      <c r="B1091" s="46" t="inlineStr">
        <is>
          <t>DOW</t>
        </is>
      </c>
      <c r="C1091" s="46" t="inlineStr">
        <is>
          <t>DOW</t>
        </is>
      </c>
      <c r="D1091" s="47" t="n">
        <v>30.32999992370605</v>
      </c>
      <c r="E1091" s="48" t="n">
        <v>0.01472066052333206</v>
      </c>
      <c r="F1091" s="48" t="n">
        <v>0.05129981014443687</v>
      </c>
      <c r="G1091" s="48" t="n">
        <v>0.0945507371272892</v>
      </c>
      <c r="H1091" s="48" t="n">
        <v>0.0734523440814108</v>
      </c>
      <c r="I1091" s="48" t="n">
        <v>0.4783001614991044</v>
      </c>
      <c r="J1091" s="46" t="inlineStr">
        <is>
          <t>JA</t>
        </is>
      </c>
      <c r="K1091" s="46" t="inlineStr">
        <is>
          <t>https://finnhub.io/api/news?id=52440a25c0392df0b5fef29f2aa695827fa9d7ce772c85da6aeaf04ff82334eb</t>
        </is>
      </c>
    </row>
    <row r="1092">
      <c r="A1092" s="46" t="inlineStr">
        <is>
          <t>2026-08-05</t>
        </is>
      </c>
      <c r="B1092" s="46" t="inlineStr">
        <is>
          <t>UNP</t>
        </is>
      </c>
      <c r="C1092" s="46" t="inlineStr">
        <is>
          <t>UNP</t>
        </is>
      </c>
      <c r="D1092" s="47" t="n">
        <v>296.3500061035156</v>
      </c>
      <c r="E1092" s="48" t="n">
        <v>0.01758058896419112</v>
      </c>
      <c r="F1092" s="48" t="n">
        <v>0.006452687443424071</v>
      </c>
      <c r="G1092" s="48" t="n">
        <v>0.04995573464487378</v>
      </c>
      <c r="H1092" s="48" t="n">
        <v>0.2729941255028553</v>
      </c>
      <c r="I1092" s="48" t="n">
        <v>0.3648523701611539</v>
      </c>
      <c r="J1092" s="46" t="inlineStr">
        <is>
          <t>JA</t>
        </is>
      </c>
      <c r="K1092" s="46" t="inlineStr">
        <is>
          <t>https://finnhub.io/api/news?id=969dd6017b2973e74633287ef85beb54febfb9e81136ca76ae393eeabb654ee6</t>
        </is>
      </c>
    </row>
    <row r="1093">
      <c r="A1093" s="46" t="inlineStr">
        <is>
          <t>2026-08-05</t>
        </is>
      </c>
      <c r="B1093" s="46" t="inlineStr">
        <is>
          <t>ETN</t>
        </is>
      </c>
      <c r="C1093" s="46" t="inlineStr">
        <is>
          <t>ETN</t>
        </is>
      </c>
      <c r="D1093" s="47" t="n">
        <v>444.7699890136719</v>
      </c>
      <c r="E1093" s="48" t="n">
        <v>0.01492361970515019</v>
      </c>
      <c r="F1093" s="48" t="n">
        <v>0.151478221324412</v>
      </c>
      <c r="G1093" s="48" t="n">
        <v>0.1160544044841207</v>
      </c>
      <c r="H1093" s="48" t="n">
        <v>0.2446856136563169</v>
      </c>
      <c r="I1093" s="48" t="n">
        <v>0.1693823727170754</v>
      </c>
      <c r="J1093" s="46" t="inlineStr">
        <is>
          <t>JA</t>
        </is>
      </c>
      <c r="K1093" s="46" t="inlineStr">
        <is>
          <t>https://finnhub.io/api/news?id=b8e96bcd5d7d9cc82078e90b627ec607197097b21aec1e7884c996504fdeed34</t>
        </is>
      </c>
    </row>
    <row r="1094">
      <c r="A1094" s="46" t="inlineStr">
        <is>
          <t>2026-08-05</t>
        </is>
      </c>
      <c r="B1094" s="46" t="inlineStr">
        <is>
          <t>GS</t>
        </is>
      </c>
      <c r="C1094" s="46" t="inlineStr">
        <is>
          <t>GS</t>
        </is>
      </c>
      <c r="D1094" s="47" t="n">
        <v>1052.97998046875</v>
      </c>
      <c r="E1094" s="48" t="n">
        <v>0.02523700698719561</v>
      </c>
      <c r="F1094" s="48" t="n">
        <v>0.01900634379591266</v>
      </c>
      <c r="G1094" s="48" t="n">
        <v>0.03132221397526935</v>
      </c>
      <c r="H1094" s="48" t="n">
        <v>0.1234840199077549</v>
      </c>
      <c r="I1094" s="48" t="n">
        <v>0.479521493981884</v>
      </c>
      <c r="J1094" s="46" t="inlineStr">
        <is>
          <t>JA</t>
        </is>
      </c>
      <c r="K1094" s="46" t="inlineStr">
        <is>
          <t>https://finnhub.io/api/news?id=5df6331d33bde79e2dfdd55ef6fd860989d2492346ccafdd0599400e54401ba6</t>
        </is>
      </c>
    </row>
    <row r="1095">
      <c r="A1095" s="46" t="inlineStr">
        <is>
          <t>2026-08-05</t>
        </is>
      </c>
      <c r="B1095" s="46" t="inlineStr">
        <is>
          <t>BAC</t>
        </is>
      </c>
      <c r="C1095" s="46" t="inlineStr">
        <is>
          <t>BAC</t>
        </is>
      </c>
      <c r="D1095" s="47" t="n">
        <v>62.90000152587891</v>
      </c>
      <c r="E1095" s="48" t="n">
        <v>0.006722182886039521</v>
      </c>
      <c r="F1095" s="48" t="n">
        <v>0.004471456384065335</v>
      </c>
      <c r="G1095" s="48" t="n">
        <v>0.07100292893146841</v>
      </c>
      <c r="H1095" s="48" t="n">
        <v>0.1768322563156875</v>
      </c>
      <c r="I1095" s="48" t="n">
        <v>0.4017487963593153</v>
      </c>
      <c r="J1095" s="46" t="inlineStr">
        <is>
          <t>JA</t>
        </is>
      </c>
      <c r="K1095" s="46" t="inlineStr">
        <is>
          <t>https://finnhub.io/api/news?id=9b31ebe91019916cd14d2207a5aadb2aa4842a81d99f5d6da8d7e22c08c0fa38</t>
        </is>
      </c>
    </row>
    <row r="1096">
      <c r="A1096" s="46" t="inlineStr">
        <is>
          <t>2026-08-05</t>
        </is>
      </c>
      <c r="B1096" s="46" t="inlineStr">
        <is>
          <t>GE</t>
        </is>
      </c>
      <c r="C1096" s="46" t="inlineStr">
        <is>
          <t>GE</t>
        </is>
      </c>
      <c r="D1096" s="47" t="n">
        <v>377.2799987792969</v>
      </c>
      <c r="E1096" s="48" t="n">
        <v>0.02263303680721258</v>
      </c>
      <c r="F1096" s="48" t="n">
        <v>0.03765230776229577</v>
      </c>
      <c r="G1096" s="48" t="n">
        <v>0.0006100278312551487</v>
      </c>
      <c r="H1096" s="48" t="n">
        <v>0.2254237713186643</v>
      </c>
      <c r="I1096" s="48" t="n">
        <v>0.3727544674136692</v>
      </c>
      <c r="J1096" s="46" t="inlineStr">
        <is>
          <t>JA</t>
        </is>
      </c>
      <c r="K1096" s="46" t="inlineStr">
        <is>
          <t>https://finnhub.io/api/news?id=784effbe600c2437be8b05a2ac81e09090aeca601005dbba40515140b70993ff</t>
        </is>
      </c>
    </row>
    <row r="1097">
      <c r="A1097" s="46" t="inlineStr">
        <is>
          <t>2026-08-05</t>
        </is>
      </c>
      <c r="B1097" s="46" t="inlineStr">
        <is>
          <t>EME</t>
        </is>
      </c>
      <c r="C1097" s="46" t="inlineStr">
        <is>
          <t>EME</t>
        </is>
      </c>
      <c r="D1097" s="47" t="n">
        <v>819.8800048828125</v>
      </c>
      <c r="E1097" s="48" t="n">
        <v>0.00300949575993744</v>
      </c>
      <c r="F1097" s="48" t="n">
        <v>0.1615992694667271</v>
      </c>
      <c r="G1097" s="48" t="n">
        <v>0.05892076891714588</v>
      </c>
      <c r="H1097" s="48" t="n">
        <v>0.1216970141107766</v>
      </c>
      <c r="I1097" s="48" t="n">
        <v>0.3055950837076183</v>
      </c>
      <c r="J1097" s="46" t="inlineStr">
        <is>
          <t>JA</t>
        </is>
      </c>
      <c r="K1097" s="46" t="inlineStr">
        <is>
          <t>https://finnhub.io/api/news?id=04f2996d081fffbc086d1b532b66c955b31b980f5d0a4ffbf481d9c105cc95aa</t>
        </is>
      </c>
    </row>
    <row r="1098">
      <c r="A1098" s="46" t="inlineStr">
        <is>
          <t>2026-08-05</t>
        </is>
      </c>
      <c r="B1098" s="46" t="inlineStr">
        <is>
          <t>GLBE</t>
        </is>
      </c>
      <c r="C1098" s="46" t="inlineStr">
        <is>
          <t>GLBE</t>
        </is>
      </c>
      <c r="D1098" s="47" t="n">
        <v>41.52999877929688</v>
      </c>
      <c r="E1098" s="48" t="n">
        <v>0.03308452714218733</v>
      </c>
      <c r="F1098" s="48" t="n">
        <v>0.06760918124047674</v>
      </c>
      <c r="G1098" s="48" t="n">
        <v>0.1270013703925236</v>
      </c>
      <c r="H1098" s="48" t="n">
        <v>0.1362517003061047</v>
      </c>
      <c r="I1098" s="48" t="n">
        <v>0.2837712747504292</v>
      </c>
      <c r="J1098" s="46" t="inlineStr">
        <is>
          <t>JA</t>
        </is>
      </c>
      <c r="K1098" s="46" t="inlineStr">
        <is>
          <t>https://finnhub.io/api/news?id=ff979ad7baabf5c934ff1716469ee6771a8d4dcef93050dcddeceb6683bc23ce</t>
        </is>
      </c>
    </row>
    <row r="1099">
      <c r="A1099" s="46" t="inlineStr">
        <is>
          <t>2026-08-05</t>
        </is>
      </c>
      <c r="B1099" s="46" t="inlineStr">
        <is>
          <t>IOT</t>
        </is>
      </c>
      <c r="C1099" s="46" t="inlineStr">
        <is>
          <t>IOT</t>
        </is>
      </c>
      <c r="D1099" s="47" t="n">
        <v>38.59999847412109</v>
      </c>
      <c r="E1099" s="48" t="n">
        <v>0.03959055652352768</v>
      </c>
      <c r="F1099" s="48" t="n">
        <v>0.02933329264322917</v>
      </c>
      <c r="G1099" s="48" t="n">
        <v>0.07431110899714338</v>
      </c>
      <c r="H1099" s="48" t="n">
        <v>0.4615675387027112</v>
      </c>
      <c r="I1099" s="48" t="n">
        <v>0.02659574576015658</v>
      </c>
      <c r="J1099" s="46" t="inlineStr">
        <is>
          <t>JA</t>
        </is>
      </c>
      <c r="K1099" s="46" t="inlineStr">
        <is>
          <t>https://finnhub.io/api/news?id=f816f6efbe082c3c12f86178f3398da159528951868c2665acbe20b9cafe141d</t>
        </is>
      </c>
    </row>
    <row r="1100">
      <c r="A1100" s="46" t="inlineStr">
        <is>
          <t>2026-08-05</t>
        </is>
      </c>
      <c r="B1100" s="46" t="inlineStr">
        <is>
          <t>U</t>
        </is>
      </c>
      <c r="C1100" s="46" t="inlineStr">
        <is>
          <t>U</t>
        </is>
      </c>
      <c r="D1100" s="47" t="n">
        <v>35.22000122070312</v>
      </c>
      <c r="E1100" s="48" t="n">
        <v>0.05512283084812328</v>
      </c>
      <c r="F1100" s="48" t="n">
        <v>0.106503339777651</v>
      </c>
      <c r="G1100" s="48" t="n">
        <v>0.2012278849689217</v>
      </c>
      <c r="H1100" s="48" t="n">
        <v>0.2224922552441661</v>
      </c>
      <c r="I1100" s="48" t="n">
        <v>0.03557785824422745</v>
      </c>
      <c r="J1100" s="46" t="inlineStr">
        <is>
          <t>JA</t>
        </is>
      </c>
      <c r="K1100" s="46" t="inlineStr">
        <is>
          <t>https://finnhub.io/api/news?id=f816f6efbe082c3c12f86178f3398da159528951868c2665acbe20b9cafe141d</t>
        </is>
      </c>
    </row>
    <row r="1101">
      <c r="A1101" s="46" t="inlineStr">
        <is>
          <t>2026-08-05</t>
        </is>
      </c>
      <c r="B1101" s="46" t="inlineStr">
        <is>
          <t>REGN</t>
        </is>
      </c>
      <c r="C1101" s="46" t="inlineStr">
        <is>
          <t>REGN</t>
        </is>
      </c>
      <c r="D1101" s="47" t="n">
        <v>760.6599731445312</v>
      </c>
      <c r="E1101" s="48" t="n">
        <v>0.001870268858885984</v>
      </c>
      <c r="F1101" s="48" t="n">
        <v>0.09419140533189743</v>
      </c>
      <c r="G1101" s="48" t="n">
        <v>0.1626086331901682</v>
      </c>
      <c r="H1101" s="48" t="n">
        <v>0.01018841028814313</v>
      </c>
      <c r="I1101" s="48" t="n">
        <v>0.3381888366624343</v>
      </c>
      <c r="J1101" s="46" t="inlineStr">
        <is>
          <t>JA</t>
        </is>
      </c>
      <c r="K1101" s="46" t="inlineStr">
        <is>
          <t>https://finnhub.io/api/news?id=de33b8a0123d2b292054ba1f29716341249c010c55f9d5ee0e321353a5057f28</t>
        </is>
      </c>
    </row>
    <row r="1102">
      <c r="A1102" s="46" t="inlineStr">
        <is>
          <t>2026-08-05</t>
        </is>
      </c>
      <c r="B1102" s="46" t="inlineStr">
        <is>
          <t>BILL</t>
        </is>
      </c>
      <c r="C1102" s="46" t="inlineStr">
        <is>
          <t>BILL</t>
        </is>
      </c>
      <c r="D1102" s="47" t="n">
        <v>48.56999969482422</v>
      </c>
      <c r="E1102" s="48" t="n">
        <v>0.02858954763281964</v>
      </c>
      <c r="F1102" s="48" t="n">
        <v>0.04767038514618124</v>
      </c>
      <c r="G1102" s="48" t="n">
        <v>0.1998517846855923</v>
      </c>
      <c r="H1102" s="48" t="n">
        <v>0.1667066646324059</v>
      </c>
      <c r="I1102" s="48" t="n">
        <v>0.1455188195023872</v>
      </c>
      <c r="J1102" s="46" t="inlineStr">
        <is>
          <t>JA</t>
        </is>
      </c>
      <c r="K1102" s="46" t="inlineStr">
        <is>
          <t>https://finnhub.io/api/news?id=f44860a248c3b51b0dd0c74f95a1bfdeaec3a22b4ba7a5b37c00211cdee2651f</t>
        </is>
      </c>
    </row>
    <row r="1103">
      <c r="A1103" s="46" t="inlineStr">
        <is>
          <t>2026-08-05</t>
        </is>
      </c>
      <c r="B1103" s="46" t="inlineStr">
        <is>
          <t>GPN</t>
        </is>
      </c>
      <c r="C1103" s="46" t="inlineStr">
        <is>
          <t>GPN</t>
        </is>
      </c>
      <c r="D1103" s="47" t="n">
        <v>88.25</v>
      </c>
      <c r="E1103" s="48" t="n">
        <v>0.0239006555312976</v>
      </c>
      <c r="F1103" s="48" t="n">
        <v>0.00903271122566931</v>
      </c>
      <c r="G1103" s="48" t="n">
        <v>0.1223452000841048</v>
      </c>
      <c r="H1103" s="48" t="n">
        <v>0.2346057510315595</v>
      </c>
      <c r="I1103" s="48" t="n">
        <v>0.1333401331170336</v>
      </c>
      <c r="J1103" s="46" t="inlineStr">
        <is>
          <t>JA</t>
        </is>
      </c>
      <c r="K1103" s="46" t="inlineStr">
        <is>
          <t>https://finnhub.io/api/news?id=d2f0c9aae0a6f8497e236e30eaf15cf30c676cab9bbd3950531a478f06cfa711</t>
        </is>
      </c>
    </row>
    <row r="1104">
      <c r="A1104" s="46" t="inlineStr">
        <is>
          <t>2026-08-05</t>
        </is>
      </c>
      <c r="B1104" s="46" t="inlineStr">
        <is>
          <t>NVDA</t>
        </is>
      </c>
      <c r="C1104" s="46" t="inlineStr">
        <is>
          <t>NVDA</t>
        </is>
      </c>
      <c r="D1104" s="47" t="n">
        <v>211.9400024414062</v>
      </c>
      <c r="E1104" s="48" t="n">
        <v>0.02564848561465547</v>
      </c>
      <c r="F1104" s="48" t="n">
        <v>0.07578299756793437</v>
      </c>
      <c r="G1104" s="48" t="n">
        <v>0.08782015320817153</v>
      </c>
      <c r="H1104" s="48" t="n">
        <v>0.1432493577005722</v>
      </c>
      <c r="I1104" s="48" t="n">
        <v>0.1790127129855225</v>
      </c>
      <c r="J1104" s="46" t="inlineStr">
        <is>
          <t>JA</t>
        </is>
      </c>
      <c r="K1104" s="46" t="inlineStr">
        <is>
          <t>https://finnhub.io/api/news?id=5d560ffbe34dae6738583ac9c375beb9bddf076f1b9e5d1096a48925531a4c35</t>
        </is>
      </c>
    </row>
    <row r="1105">
      <c r="A1105" s="46" t="inlineStr">
        <is>
          <t>2026-08-05</t>
        </is>
      </c>
      <c r="B1105" s="46" t="inlineStr">
        <is>
          <t>JPM</t>
        </is>
      </c>
      <c r="C1105" s="46" t="inlineStr">
        <is>
          <t>JPM</t>
        </is>
      </c>
      <c r="D1105" s="47" t="n">
        <v>357.5199890136719</v>
      </c>
      <c r="E1105" s="48" t="n">
        <v>0.01383840223038624</v>
      </c>
      <c r="F1105" s="48" t="n">
        <v>0.0005877010341522543</v>
      </c>
      <c r="G1105" s="48" t="n">
        <v>0.0737303291676905</v>
      </c>
      <c r="H1105" s="48" t="n">
        <v>0.1714432475910609</v>
      </c>
      <c r="I1105" s="48" t="n">
        <v>0.2382233538484629</v>
      </c>
      <c r="J1105" s="46" t="inlineStr">
        <is>
          <t>JA</t>
        </is>
      </c>
      <c r="K1105" s="46" t="inlineStr">
        <is>
          <t>https://finnhub.io/api/news?id=62d0d52a1418e40c1c1986cc51e4a5d8beb61e0a4b1e261b0cfcc201e742397f</t>
        </is>
      </c>
    </row>
    <row r="1106">
      <c r="A1106" s="46" t="inlineStr">
        <is>
          <t>2026-08-05</t>
        </is>
      </c>
      <c r="B1106" s="46" t="inlineStr">
        <is>
          <t>DLR</t>
        </is>
      </c>
      <c r="C1106" s="46" t="inlineStr">
        <is>
          <t>DLR</t>
        </is>
      </c>
      <c r="D1106" s="47" t="n">
        <v>193.8899993896484</v>
      </c>
      <c r="E1106" s="48" t="n">
        <v>0.01396296491946803</v>
      </c>
      <c r="F1106" s="48" t="n">
        <v>0.003675363602786803</v>
      </c>
      <c r="G1106" s="48" t="n">
        <v>0.1188112866434354</v>
      </c>
      <c r="H1106" s="48" t="n">
        <v>0.1901864964502179</v>
      </c>
      <c r="I1106" s="48" t="n">
        <v>0.1537067491904979</v>
      </c>
      <c r="J1106" s="46" t="inlineStr">
        <is>
          <t>JA</t>
        </is>
      </c>
      <c r="K1106" s="46" t="inlineStr">
        <is>
          <t>https://finnhub.io/api/news?id=84aadab3377b4a471451846ef9b4a987115f4f40b58443f07d9a7d14bb222eee</t>
        </is>
      </c>
    </row>
    <row r="1107">
      <c r="A1107" s="46" t="inlineStr">
        <is>
          <t>2026-08-05</t>
        </is>
      </c>
      <c r="B1107" s="46" t="inlineStr">
        <is>
          <t>EMR</t>
        </is>
      </c>
      <c r="C1107" s="46" t="inlineStr">
        <is>
          <t>EMR</t>
        </is>
      </c>
      <c r="D1107" s="47" t="n">
        <v>158.8399963378906</v>
      </c>
      <c r="E1107" s="48" t="n">
        <v>0.02576680708496539</v>
      </c>
      <c r="F1107" s="48" t="n">
        <v>0.04630787755979986</v>
      </c>
      <c r="G1107" s="48" t="n">
        <v>0.1423228540222793</v>
      </c>
      <c r="H1107" s="48" t="n">
        <v>0.07713650384353914</v>
      </c>
      <c r="I1107" s="48" t="n">
        <v>0.131845363198856</v>
      </c>
      <c r="J1107" s="46" t="inlineStr">
        <is>
          <t>JA</t>
        </is>
      </c>
      <c r="K1107" s="46" t="inlineStr">
        <is>
          <t>https://finnhub.io/api/news?id=a8f18f9a3b8263270c781498940f36f042c3859b127b6c8855fe8724bc57c7df</t>
        </is>
      </c>
    </row>
    <row r="1108">
      <c r="A1108" s="46" t="inlineStr">
        <is>
          <t>2026-08-05</t>
        </is>
      </c>
      <c r="B1108" s="46" t="inlineStr">
        <is>
          <t>SWKS</t>
        </is>
      </c>
      <c r="C1108" s="46" t="inlineStr">
        <is>
          <t>SWKS</t>
        </is>
      </c>
      <c r="D1108" s="47" t="n">
        <v>66.79000091552734</v>
      </c>
      <c r="E1108" s="48" t="n">
        <v>0.08973731306645515</v>
      </c>
      <c r="F1108" s="48" t="n">
        <v>0.03262214904755833</v>
      </c>
      <c r="G1108" s="48" t="n">
        <v>0.06761508071261421</v>
      </c>
      <c r="H1108" s="48" t="n">
        <v>0.1997206229234469</v>
      </c>
      <c r="I1108" s="48" t="n">
        <v>0.02441917042434126</v>
      </c>
      <c r="J1108" s="46" t="inlineStr">
        <is>
          <t>JA</t>
        </is>
      </c>
      <c r="K1108" s="46" t="inlineStr">
        <is>
          <t>https://finnhub.io/api/news?id=10aeab1ebbd088b227b6aa2413aa397f3afab471fc8810ac1cd13619555055a6</t>
        </is>
      </c>
    </row>
    <row r="1109">
      <c r="A1109" s="46" t="inlineStr">
        <is>
          <t>2026-08-05</t>
        </is>
      </c>
      <c r="B1109" s="46" t="inlineStr">
        <is>
          <t>SBUX</t>
        </is>
      </c>
      <c r="C1109" s="46" t="inlineStr">
        <is>
          <t>SBUX</t>
        </is>
      </c>
      <c r="D1109" s="47" t="n">
        <v>104.9700012207031</v>
      </c>
      <c r="E1109" s="48" t="n">
        <v>0.01547836346723903</v>
      </c>
      <c r="F1109" s="48" t="n">
        <v>0.0181377572672944</v>
      </c>
      <c r="G1109" s="48" t="n">
        <v>0.006713384484253425</v>
      </c>
      <c r="H1109" s="48" t="n">
        <v>0.1589722664648596</v>
      </c>
      <c r="I1109" s="48" t="n">
        <v>0.2000457737517189</v>
      </c>
      <c r="J1109" s="46" t="inlineStr">
        <is>
          <t>JA</t>
        </is>
      </c>
      <c r="K1109" s="46" t="inlineStr">
        <is>
          <t>https://finnhub.io/api/news?id=50ae62d7eb0200fa50a57db1ef8ba12aafcb2fed74ea1d3205d531bf926c21c1</t>
        </is>
      </c>
    </row>
    <row r="1110">
      <c r="A1110" s="46" t="inlineStr">
        <is>
          <t>2026-08-05</t>
        </is>
      </c>
      <c r="B1110" s="46" t="inlineStr">
        <is>
          <t>DLTR</t>
        </is>
      </c>
      <c r="C1110" s="46" t="inlineStr">
        <is>
          <t>DLTR</t>
        </is>
      </c>
      <c r="D1110" s="47" t="n">
        <v>130.7100067138672</v>
      </c>
      <c r="E1110" s="48" t="n">
        <v>0.01051411322905688</v>
      </c>
      <c r="F1110" s="48" t="n">
        <v>0.03116128519303433</v>
      </c>
      <c r="G1110" s="48" t="n">
        <v>0.0536880572210111</v>
      </c>
      <c r="H1110" s="48" t="n">
        <v>0.1150827960474504</v>
      </c>
      <c r="I1110" s="48" t="n">
        <v>0.1295368590998791</v>
      </c>
      <c r="J1110" s="46" t="inlineStr">
        <is>
          <t>JA</t>
        </is>
      </c>
      <c r="K1110" s="46" t="inlineStr">
        <is>
          <t>https://finnhub.io/api/news?id=41dd7fd35c0691ef1f93d0798c5054efd99201da170bfb231e1505c191bd2f9d</t>
        </is>
      </c>
    </row>
    <row r="1111">
      <c r="A1111" s="46" t="inlineStr">
        <is>
          <t>2026-08-05</t>
        </is>
      </c>
      <c r="B1111" s="46" t="inlineStr">
        <is>
          <t>FAST</t>
        </is>
      </c>
      <c r="C1111" s="46" t="inlineStr">
        <is>
          <t>FAST</t>
        </is>
      </c>
      <c r="D1111" s="47" t="n">
        <v>49.70999908447266</v>
      </c>
      <c r="E1111" s="48" t="n">
        <v>0.03325708696367863</v>
      </c>
      <c r="F1111" s="48" t="n">
        <v>0.03347194722298754</v>
      </c>
      <c r="G1111" s="48" t="n">
        <v>0.02845240901682603</v>
      </c>
      <c r="H1111" s="48" t="n">
        <v>0.1216321155443469</v>
      </c>
      <c r="I1111" s="48" t="n">
        <v>0.1194575751905955</v>
      </c>
      <c r="J1111" s="46" t="inlineStr">
        <is>
          <t>JA</t>
        </is>
      </c>
      <c r="K1111" s="46" t="inlineStr">
        <is>
          <t>https://finnhub.io/api/news?id=e98f78d7ecb54c3faa33799941ad8bdaec411e0ba8ddc7159453d41c7b08eb23</t>
        </is>
      </c>
    </row>
    <row r="1112">
      <c r="A1112" s="46" t="inlineStr">
        <is>
          <t>2026-08-05</t>
        </is>
      </c>
      <c r="B1112" s="46" t="inlineStr">
        <is>
          <t>HUBB</t>
        </is>
      </c>
      <c r="C1112" s="46" t="inlineStr">
        <is>
          <t>HUBB</t>
        </is>
      </c>
      <c r="D1112" s="47" t="n">
        <v>502.239990234375</v>
      </c>
      <c r="E1112" s="48" t="n">
        <v>0.05503735236358972</v>
      </c>
      <c r="F1112" s="48" t="n">
        <v>0.03841538773432633</v>
      </c>
      <c r="G1112" s="48" t="n">
        <v>0.03108188039653179</v>
      </c>
      <c r="H1112" s="48" t="n">
        <v>0.01922483694625935</v>
      </c>
      <c r="I1112" s="48" t="n">
        <v>0.1846881571567945</v>
      </c>
      <c r="J1112" s="46" t="inlineStr">
        <is>
          <t>JA</t>
        </is>
      </c>
      <c r="K1112" s="46" t="inlineStr">
        <is>
          <t>https://finnhub.io/api/news?id=b8e96bcd5d7d9cc82078e90b627ec607197097b21aec1e7884c996504fdeed34</t>
        </is>
      </c>
    </row>
    <row r="1113">
      <c r="A1113" s="46" t="inlineStr">
        <is>
          <t>2026-08-05</t>
        </is>
      </c>
      <c r="B1113" s="46" t="inlineStr">
        <is>
          <t>HON</t>
        </is>
      </c>
      <c r="C1113" s="46" t="inlineStr">
        <is>
          <t>HON</t>
        </is>
      </c>
      <c r="D1113" s="47" t="n">
        <v>248.7899932861328</v>
      </c>
      <c r="E1113" s="48" t="n">
        <v>0.008185715357210058</v>
      </c>
      <c r="F1113" s="48" t="n">
        <v>0.007043069066509852</v>
      </c>
      <c r="G1113" s="48" t="n">
        <v>0.08235444455545152</v>
      </c>
      <c r="H1113" s="48" t="n">
        <v>0.05338896724575373</v>
      </c>
      <c r="I1113" s="48" t="n">
        <v>0.1648474804111998</v>
      </c>
      <c r="J1113" s="46" t="inlineStr">
        <is>
          <t>JA</t>
        </is>
      </c>
      <c r="K1113" s="46" t="inlineStr">
        <is>
          <t>https://finnhub.io/api/news?id=8cc47262d0b00d9308ce802b31a778241f14ab3a936a2114dc8c13fda2bb1ba5</t>
        </is>
      </c>
    </row>
    <row r="1114">
      <c r="A1114" s="46" t="inlineStr">
        <is>
          <t>2026-08-05</t>
        </is>
      </c>
      <c r="B1114" s="46" t="inlineStr">
        <is>
          <t>IR</t>
        </is>
      </c>
      <c r="C1114" s="46" t="inlineStr">
        <is>
          <t>IR</t>
        </is>
      </c>
      <c r="D1114" s="47" t="n">
        <v>89.45999908447266</v>
      </c>
      <c r="E1114" s="48" t="n">
        <v>0.01913875972361045</v>
      </c>
      <c r="F1114" s="48" t="n">
        <v>0.03421964259505961</v>
      </c>
      <c r="G1114" s="48" t="n">
        <v>0.1100633223681096</v>
      </c>
      <c r="H1114" s="48" t="n">
        <v>0.006348326583549982</v>
      </c>
      <c r="I1114" s="48" t="n">
        <v>0.1393109917359467</v>
      </c>
      <c r="J1114" s="46" t="inlineStr">
        <is>
          <t>JA</t>
        </is>
      </c>
      <c r="K1114" s="46" t="inlineStr">
        <is>
          <t>https://finnhub.io/api/news?id=c5a3c6becfa323cc3cae7e3f67e386a706bc387f8448e351646028b873bc93d4</t>
        </is>
      </c>
    </row>
    <row r="1115">
      <c r="A1115" s="46" t="inlineStr">
        <is>
          <t>2026-08-05</t>
        </is>
      </c>
      <c r="B1115" s="46" t="inlineStr">
        <is>
          <t>RJF</t>
        </is>
      </c>
      <c r="C1115" s="46" t="inlineStr">
        <is>
          <t>RJF</t>
        </is>
      </c>
      <c r="D1115" s="47" t="n">
        <v>178.5700073242188</v>
      </c>
      <c r="E1115" s="48" t="n">
        <v>0.005009087602010093</v>
      </c>
      <c r="F1115" s="48" t="n">
        <v>0.007845212246853767</v>
      </c>
      <c r="G1115" s="48" t="n">
        <v>0.09781140602430412</v>
      </c>
      <c r="H1115" s="48" t="n">
        <v>0.07492180642677139</v>
      </c>
      <c r="I1115" s="48" t="n">
        <v>0.08726956606728907</v>
      </c>
      <c r="J1115" s="46" t="inlineStr">
        <is>
          <t>JA</t>
        </is>
      </c>
      <c r="K1115" s="46" t="inlineStr">
        <is>
          <t>https://finnhub.io/api/news?id=e163953cc56945f96d9e0fc7d67d8a380d03dd645cb6397b640340c923c80b95</t>
        </is>
      </c>
    </row>
    <row r="1116">
      <c r="A1116" s="46" t="inlineStr">
        <is>
          <t>2026-08-05</t>
        </is>
      </c>
      <c r="B1116" s="46" t="inlineStr">
        <is>
          <t>HEI</t>
        </is>
      </c>
      <c r="C1116" s="46" t="inlineStr">
        <is>
          <t>HEI</t>
        </is>
      </c>
      <c r="D1116" s="47" t="n">
        <v>367.6600036621094</v>
      </c>
      <c r="E1116" s="48" t="n">
        <v>0.02003107638386175</v>
      </c>
      <c r="F1116" s="48" t="n">
        <v>0.01161127336659501</v>
      </c>
      <c r="G1116" s="48" t="n">
        <v>0.01538293623285024</v>
      </c>
      <c r="H1116" s="48" t="n">
        <v>0.1069469876619914</v>
      </c>
      <c r="I1116" s="48" t="n">
        <v>0.08996417294695606</v>
      </c>
      <c r="J1116" s="46" t="inlineStr">
        <is>
          <t>JA</t>
        </is>
      </c>
      <c r="K1116" s="46" t="inlineStr"/>
    </row>
    <row r="1117">
      <c r="A1117" s="46" t="inlineStr">
        <is>
          <t>2026-08-05</t>
        </is>
      </c>
      <c r="B1117" s="46" t="inlineStr">
        <is>
          <t>V</t>
        </is>
      </c>
      <c r="C1117" s="46" t="inlineStr">
        <is>
          <t>V</t>
        </is>
      </c>
      <c r="D1117" s="47" t="n">
        <v>369.5899963378906</v>
      </c>
      <c r="E1117" s="48" t="n">
        <v>0.01072000100147927</v>
      </c>
      <c r="F1117" s="48" t="n">
        <v>0.008183529365146294</v>
      </c>
      <c r="G1117" s="48" t="n">
        <v>0.02060031302154105</v>
      </c>
      <c r="H1117" s="48" t="n">
        <v>0.1116699725623964</v>
      </c>
      <c r="I1117" s="48" t="n">
        <v>0.0887310318403748</v>
      </c>
      <c r="J1117" s="46" t="inlineStr">
        <is>
          <t>JA</t>
        </is>
      </c>
      <c r="K1117" s="46" t="inlineStr">
        <is>
          <t>https://finnhub.io/api/news?id=e6d96963cfaca36af6777bdcce30c9c132bcc9841bf64ef380224cd23d69b046</t>
        </is>
      </c>
    </row>
    <row r="1118">
      <c r="A1118" s="46" t="inlineStr">
        <is>
          <t>2026-08-05</t>
        </is>
      </c>
      <c r="B1118" s="46" t="inlineStr">
        <is>
          <t>J</t>
        </is>
      </c>
      <c r="C1118" s="46" t="inlineStr">
        <is>
          <t>J</t>
        </is>
      </c>
      <c r="D1118" s="47" t="n">
        <v>142.6799926757812</v>
      </c>
      <c r="E1118" s="48" t="n">
        <v>0.02854665095322332</v>
      </c>
      <c r="F1118" s="48" t="n">
        <v>0.01472151380729954</v>
      </c>
      <c r="G1118" s="48" t="n">
        <v>0.1156462065581176</v>
      </c>
      <c r="H1118" s="48" t="n">
        <v>0.04838290499243088</v>
      </c>
      <c r="I1118" s="48" t="n">
        <v>0.03031961840161049</v>
      </c>
      <c r="J1118" s="46" t="inlineStr">
        <is>
          <t>JA</t>
        </is>
      </c>
      <c r="K1118" s="46" t="inlineStr">
        <is>
          <t>https://finnhub.io/api/news?id=7a80fecb490b4236191b37a9c20061e3b6cbdc12f06948dcf51e49bae4df5a33</t>
        </is>
      </c>
    </row>
    <row r="1119">
      <c r="A1119" s="46" t="inlineStr">
        <is>
          <t>2026-08-05</t>
        </is>
      </c>
      <c r="B1119" s="46" t="inlineStr">
        <is>
          <t>SCHW</t>
        </is>
      </c>
      <c r="C1119" s="46" t="inlineStr">
        <is>
          <t>SCHW</t>
        </is>
      </c>
      <c r="D1119" s="47" t="n">
        <v>106.3499984741211</v>
      </c>
      <c r="E1119" s="48" t="n">
        <v>0.004533821810584197</v>
      </c>
      <c r="F1119" s="48" t="n">
        <v>0.003585894583756309</v>
      </c>
      <c r="G1119" s="48" t="n">
        <v>0.09639173684660922</v>
      </c>
      <c r="H1119" s="48" t="n">
        <v>0.01827555145698543</v>
      </c>
      <c r="I1119" s="48" t="n">
        <v>0.109156121155005</v>
      </c>
      <c r="J1119" s="46" t="inlineStr">
        <is>
          <t>JA</t>
        </is>
      </c>
      <c r="K1119" s="46" t="inlineStr">
        <is>
          <t>https://finnhub.io/api/news?id=153c252f42033732156f3e3695503942c5f3b2e5844eadc1c6ba7790a06aa586</t>
        </is>
      </c>
    </row>
    <row r="1120">
      <c r="A1120" s="46" t="inlineStr">
        <is>
          <t>2026-08-05</t>
        </is>
      </c>
      <c r="B1120" s="46" t="inlineStr">
        <is>
          <t>BLK</t>
        </is>
      </c>
      <c r="C1120" s="46" t="inlineStr">
        <is>
          <t>BLK</t>
        </is>
      </c>
      <c r="D1120" s="47" t="n">
        <v>1131.130004882812</v>
      </c>
      <c r="E1120" s="48" t="n">
        <v>0.003994212812100696</v>
      </c>
      <c r="F1120" s="48" t="n">
        <v>0.03059537566468286</v>
      </c>
      <c r="G1120" s="48" t="n">
        <v>0.1359806645073814</v>
      </c>
      <c r="H1120" s="48" t="n">
        <v>0.02159285373615739</v>
      </c>
      <c r="I1120" s="48" t="n">
        <v>0.03473887469590042</v>
      </c>
      <c r="J1120" s="46" t="inlineStr">
        <is>
          <t>JA</t>
        </is>
      </c>
      <c r="K1120" s="46" t="inlineStr">
        <is>
          <t>https://finnhub.io/api/news?id=1be977969a823a63515a74d6c50973d195b03406a319994722b74e4e51332e94</t>
        </is>
      </c>
    </row>
    <row r="1121">
      <c r="A1121" s="46" t="inlineStr">
        <is>
          <t>2026-08-05</t>
        </is>
      </c>
      <c r="B1121" s="46" t="inlineStr">
        <is>
          <t>BRK-B</t>
        </is>
      </c>
      <c r="C1121" s="46" t="inlineStr">
        <is>
          <t>BRK-B</t>
        </is>
      </c>
      <c r="D1121" s="47" t="n">
        <v>517.219970703125</v>
      </c>
      <c r="E1121" s="48" t="n">
        <v>0.007950960631052637</v>
      </c>
      <c r="F1121" s="48" t="n">
        <v>0.009465768160034879</v>
      </c>
      <c r="G1121" s="48" t="n">
        <v>0.01859067302083937</v>
      </c>
      <c r="H1121" s="48" t="n">
        <v>0.06142125147933126</v>
      </c>
      <c r="I1121" s="48" t="n">
        <v>0.1265709464085494</v>
      </c>
      <c r="J1121" s="46" t="inlineStr">
        <is>
          <t>JA</t>
        </is>
      </c>
      <c r="K1121" s="46" t="inlineStr"/>
    </row>
    <row r="1122">
      <c r="A1122" s="46" t="inlineStr">
        <is>
          <t>2026-08-05</t>
        </is>
      </c>
      <c r="B1122" s="46" t="inlineStr">
        <is>
          <t>BA</t>
        </is>
      </c>
      <c r="C1122" s="46" t="inlineStr">
        <is>
          <t>BA</t>
        </is>
      </c>
      <c r="D1122" s="47" t="n">
        <v>237.1600036621094</v>
      </c>
      <c r="E1122" s="48" t="n">
        <v>0.01571800969036664</v>
      </c>
      <c r="F1122" s="48" t="n">
        <v>0.07040984959114764</v>
      </c>
      <c r="G1122" s="48" t="n">
        <v>0.04711023846598544</v>
      </c>
      <c r="H1122" s="48" t="n">
        <v>0.017766712358342</v>
      </c>
      <c r="I1122" s="48" t="n">
        <v>0.06665470706267689</v>
      </c>
      <c r="J1122" s="46" t="inlineStr">
        <is>
          <t>JA</t>
        </is>
      </c>
      <c r="K1122" s="46" t="inlineStr">
        <is>
          <t>https://finnhub.io/api/news?id=77f0e5e1ed8723cb16fae88cb5904f1f7430f6d17647e9a3a9f9143a14dfd821</t>
        </is>
      </c>
    </row>
    <row r="1123">
      <c r="A1123" s="46" t="inlineStr">
        <is>
          <t>2026-08-05</t>
        </is>
      </c>
      <c r="B1123" s="46" t="inlineStr">
        <is>
          <t>SHW</t>
        </is>
      </c>
      <c r="C1123" s="46" t="inlineStr">
        <is>
          <t>SHW</t>
        </is>
      </c>
      <c r="D1123" s="47" t="n">
        <v>361.5700073242188</v>
      </c>
      <c r="E1123" s="48" t="n">
        <v>0.02074983365757506</v>
      </c>
      <c r="F1123" s="48" t="n">
        <v>0.02060580499881167</v>
      </c>
      <c r="G1123" s="48" t="n">
        <v>0.02578868603769762</v>
      </c>
      <c r="H1123" s="48" t="n">
        <v>0.01950021460579136</v>
      </c>
      <c r="I1123" s="48" t="n">
        <v>0.04914980523574006</v>
      </c>
      <c r="J1123" s="46" t="inlineStr">
        <is>
          <t>JA</t>
        </is>
      </c>
      <c r="K1123" s="46" t="inlineStr">
        <is>
          <t>https://finnhub.io/api/news?id=30905f0760c72cb9500a521fd9bc31fde32949ac88ad843d045fab1c8fb20a6c</t>
        </is>
      </c>
    </row>
    <row r="1124">
      <c r="A1124" s="46" t="inlineStr">
        <is>
          <t>2026-08-05</t>
        </is>
      </c>
      <c r="B1124" s="46" t="inlineStr">
        <is>
          <t>SHW</t>
        </is>
      </c>
      <c r="C1124" s="46" t="inlineStr">
        <is>
          <t>SHW</t>
        </is>
      </c>
      <c r="D1124" s="47" t="n">
        <v>361.5700073242188</v>
      </c>
      <c r="E1124" s="48" t="n">
        <v>0.02074983365757506</v>
      </c>
      <c r="F1124" s="48" t="n">
        <v>0.02060580499881167</v>
      </c>
      <c r="G1124" s="48" t="n">
        <v>0.02578868603769762</v>
      </c>
      <c r="H1124" s="48" t="n">
        <v>0.01950021460579136</v>
      </c>
      <c r="I1124" s="48" t="n">
        <v>0.04914980523574006</v>
      </c>
      <c r="J1124" s="46" t="inlineStr">
        <is>
          <t>JA</t>
        </is>
      </c>
      <c r="K1124" s="46" t="inlineStr">
        <is>
          <t>https://finnhub.io/api/news?id=30905f0760c72cb9500a521fd9bc31fde32949ac88ad843d045fab1c8fb20a6c</t>
        </is>
      </c>
    </row>
    <row r="1125">
      <c r="A1125" s="46" t="inlineStr">
        <is>
          <t>2026-08-05</t>
        </is>
      </c>
      <c r="B1125" s="46" t="inlineStr">
        <is>
          <t>MA</t>
        </is>
      </c>
      <c r="C1125" s="46" t="inlineStr">
        <is>
          <t>MA</t>
        </is>
      </c>
      <c r="D1125" s="47" t="n">
        <v>571.0999755859375</v>
      </c>
      <c r="E1125" s="48" t="n">
        <v>0.0002276912788467747</v>
      </c>
      <c r="F1125" s="48" t="n">
        <v>0.01483780646101733</v>
      </c>
      <c r="G1125" s="48" t="n">
        <v>0.06056349075372091</v>
      </c>
      <c r="H1125" s="48" t="n">
        <v>0.03181740489194861</v>
      </c>
      <c r="I1125" s="48" t="n">
        <v>0.008509529744229086</v>
      </c>
      <c r="J1125" s="46" t="inlineStr">
        <is>
          <t>JA</t>
        </is>
      </c>
      <c r="K1125" s="46" t="inlineStr">
        <is>
          <t>https://finnhub.io/api/news?id=68d7ac4457df99e98dee7dcbc83454ab3d8ee4288901cfa6a428d770f7203175</t>
        </is>
      </c>
    </row>
    <row r="1126">
      <c r="A1126" s="46" t="inlineStr">
        <is>
          <t>2026-08-06</t>
        </is>
      </c>
      <c r="B1126" s="46" t="inlineStr">
        <is>
          <t>HPE</t>
        </is>
      </c>
      <c r="C1126" s="46" t="inlineStr">
        <is>
          <t>HPE</t>
        </is>
      </c>
      <c r="D1126" s="47" t="n">
        <v>53.22000122070312</v>
      </c>
      <c r="E1126" s="48" t="n">
        <v>0.01584275321100089</v>
      </c>
      <c r="F1126" s="48" t="n">
        <v>0.1975698214517327</v>
      </c>
      <c r="G1126" s="48" t="n">
        <v>0.2333719429600671</v>
      </c>
      <c r="H1126" s="48" t="n">
        <v>1.466477428625578</v>
      </c>
      <c r="I1126" s="48" t="n">
        <v>1.734199859755517</v>
      </c>
      <c r="J1126" s="46" t="inlineStr">
        <is>
          <t>JA</t>
        </is>
      </c>
      <c r="K1126" s="46" t="inlineStr">
        <is>
          <t>https://finnhub.io/api/news?id=003adf91601581a05b1877f1da915861e2030dbfb5aca3bf5fe11dfda81680a2</t>
        </is>
      </c>
    </row>
    <row r="1127">
      <c r="A1127" s="46" t="inlineStr">
        <is>
          <t>2026-08-06</t>
        </is>
      </c>
      <c r="B1127" s="46" t="inlineStr">
        <is>
          <t>NUE</t>
        </is>
      </c>
      <c r="C1127" s="46" t="inlineStr">
        <is>
          <t>NUE</t>
        </is>
      </c>
      <c r="D1127" s="47" t="n">
        <v>274.739990234375</v>
      </c>
      <c r="E1127" s="48" t="n">
        <v>0.002554304727874729</v>
      </c>
      <c r="F1127" s="48" t="n">
        <v>0.0731192954613534</v>
      </c>
      <c r="G1127" s="48" t="n">
        <v>0.2269560221552276</v>
      </c>
      <c r="H1127" s="48" t="n">
        <v>0.4817912848383727</v>
      </c>
      <c r="I1127" s="48" t="n">
        <v>0.9965698053047927</v>
      </c>
      <c r="J1127" s="46" t="inlineStr">
        <is>
          <t>JA</t>
        </is>
      </c>
      <c r="K1127" s="46" t="inlineStr">
        <is>
          <t>https://finnhub.io/api/news?id=e7fdd2c0acec84cb4cccfb99e2dac8f2c9a085a062fb95f7ba5cd5218bf7cff0</t>
        </is>
      </c>
    </row>
    <row r="1128">
      <c r="A1128" s="46" t="inlineStr">
        <is>
          <t>2026-08-06</t>
        </is>
      </c>
      <c r="B1128" s="46" t="inlineStr">
        <is>
          <t>SNOW</t>
        </is>
      </c>
      <c r="C1128" s="46" t="inlineStr">
        <is>
          <t>SNOW</t>
        </is>
      </c>
      <c r="D1128" s="47" t="n">
        <v>316.8399963378906</v>
      </c>
      <c r="E1128" s="48" t="n">
        <v>0.000221003651377241</v>
      </c>
      <c r="F1128" s="48" t="n">
        <v>0.1199717326746398</v>
      </c>
      <c r="G1128" s="48" t="n">
        <v>0.2088977098134468</v>
      </c>
      <c r="H1128" s="48" t="n">
        <v>0.8289077943396448</v>
      </c>
      <c r="I1128" s="48" t="n">
        <v>0.5397773716248819</v>
      </c>
      <c r="J1128" s="46" t="inlineStr">
        <is>
          <t>JA</t>
        </is>
      </c>
      <c r="K1128" s="46" t="inlineStr">
        <is>
          <t>https://finnhub.io/api/news?id=7b1132cd492389a9192b2336d301bfe89458d452032fe7538cb00dbb156e58c9</t>
        </is>
      </c>
    </row>
    <row r="1129">
      <c r="A1129" s="46" t="inlineStr">
        <is>
          <t>2026-08-06</t>
        </is>
      </c>
      <c r="B1129" s="46" t="inlineStr">
        <is>
          <t>ROST</t>
        </is>
      </c>
      <c r="C1129" s="46" t="inlineStr">
        <is>
          <t>ROST</t>
        </is>
      </c>
      <c r="D1129" s="47" t="n">
        <v>253.2200012207031</v>
      </c>
      <c r="E1129" s="48" t="n">
        <v>0.008603535740914924</v>
      </c>
      <c r="F1129" s="48" t="n">
        <v>0.005000771841805919</v>
      </c>
      <c r="G1129" s="48" t="n">
        <v>0.1980507214679741</v>
      </c>
      <c r="H1129" s="48" t="n">
        <v>0.3303456784996835</v>
      </c>
      <c r="I1129" s="48" t="n">
        <v>0.8020848117663194</v>
      </c>
      <c r="J1129" s="46" t="inlineStr">
        <is>
          <t>JA</t>
        </is>
      </c>
      <c r="K1129" s="46" t="inlineStr">
        <is>
          <t>https://finnhub.io/api/news?id=38c809292d0fa1861866c62a77931f6b3b386365a6f7d37c95073de73061be0d</t>
        </is>
      </c>
    </row>
    <row r="1130">
      <c r="A1130" s="46" t="inlineStr">
        <is>
          <t>2026-08-06</t>
        </is>
      </c>
      <c r="B1130" s="46" t="inlineStr">
        <is>
          <t>EAT</t>
        </is>
      </c>
      <c r="C1130" s="46" t="inlineStr">
        <is>
          <t>EAT</t>
        </is>
      </c>
      <c r="D1130" s="47" t="n">
        <v>225.9700012207031</v>
      </c>
      <c r="E1130" s="48" t="n">
        <v>0.0353722850891323</v>
      </c>
      <c r="F1130" s="48" t="n">
        <v>0.09838140238902815</v>
      </c>
      <c r="G1130" s="48" t="n">
        <v>0.281881114054342</v>
      </c>
      <c r="H1130" s="48" t="n">
        <v>0.3825023275605103</v>
      </c>
      <c r="I1130" s="48" t="n">
        <v>0.4240610767005165</v>
      </c>
      <c r="J1130" s="46" t="inlineStr">
        <is>
          <t>JA</t>
        </is>
      </c>
      <c r="K1130" s="46" t="inlineStr"/>
    </row>
    <row r="1131">
      <c r="A1131" s="46" t="inlineStr">
        <is>
          <t>2026-08-06</t>
        </is>
      </c>
      <c r="B1131" s="46" t="inlineStr">
        <is>
          <t>FCX</t>
        </is>
      </c>
      <c r="C1131" s="46" t="inlineStr">
        <is>
          <t>FCX</t>
        </is>
      </c>
      <c r="D1131" s="47" t="n">
        <v>69.38999938964844</v>
      </c>
      <c r="E1131" s="48" t="n">
        <v>0.03105492188883395</v>
      </c>
      <c r="F1131" s="48" t="n">
        <v>0.1566927395929001</v>
      </c>
      <c r="G1131" s="48" t="n">
        <v>0.1403020235938106</v>
      </c>
      <c r="H1131" s="48" t="n">
        <v>0.07795873169724568</v>
      </c>
      <c r="I1131" s="48" t="n">
        <v>0.7520847588753475</v>
      </c>
      <c r="J1131" s="46" t="inlineStr">
        <is>
          <t>JA</t>
        </is>
      </c>
      <c r="K1131" s="46" t="inlineStr">
        <is>
          <t>https://finnhub.io/api/news?id=5e05871a97ffa2c0d4173bd290c24a304eabf5e4856a6003c88286ec54cfa5d6</t>
        </is>
      </c>
    </row>
    <row r="1132">
      <c r="A1132" s="46" t="inlineStr">
        <is>
          <t>2026-08-06</t>
        </is>
      </c>
      <c r="B1132" s="46" t="inlineStr">
        <is>
          <t>HWM</t>
        </is>
      </c>
      <c r="C1132" s="46" t="inlineStr">
        <is>
          <t>HWM</t>
        </is>
      </c>
      <c r="D1132" s="47" t="n">
        <v>291.4200134277344</v>
      </c>
      <c r="E1132" s="48" t="n">
        <v>0.01117280043135462</v>
      </c>
      <c r="F1132" s="48" t="n">
        <v>0.0682943080730341</v>
      </c>
      <c r="G1132" s="48" t="n">
        <v>0.04861289477744328</v>
      </c>
      <c r="H1132" s="48" t="n">
        <v>0.3664123104088362</v>
      </c>
      <c r="I1132" s="48" t="n">
        <v>0.6288123167655629</v>
      </c>
      <c r="J1132" s="46" t="inlineStr">
        <is>
          <t>JA</t>
        </is>
      </c>
      <c r="K1132" s="46" t="inlineStr">
        <is>
          <t>https://finnhub.io/api/news?id=53cc646753306c7f7d4d28f9e78a5c28fffc9af7c952d7e027565fcc9eb61355</t>
        </is>
      </c>
    </row>
    <row r="1133">
      <c r="A1133" s="46" t="inlineStr">
        <is>
          <t>2026-08-06</t>
        </is>
      </c>
      <c r="B1133" s="46" t="inlineStr">
        <is>
          <t>S</t>
        </is>
      </c>
      <c r="C1133" s="46" t="inlineStr">
        <is>
          <t>S</t>
        </is>
      </c>
      <c r="D1133" s="47" t="n">
        <v>21</v>
      </c>
      <c r="E1133" s="48" t="n">
        <v>0.0009533106863709664</v>
      </c>
      <c r="F1133" s="48" t="n">
        <v>0.1339092592298884</v>
      </c>
      <c r="G1133" s="48" t="n">
        <v>0.1570248177063328</v>
      </c>
      <c r="H1133" s="48" t="n">
        <v>0.5981734742245572</v>
      </c>
      <c r="I1133" s="48" t="n">
        <v>0.2195122437498609</v>
      </c>
      <c r="J1133" s="46" t="inlineStr">
        <is>
          <t>JA</t>
        </is>
      </c>
      <c r="K1133" s="46" t="inlineStr">
        <is>
          <t>https://finnhub.io/api/news?id=68b3c0cbff527003b646986c1be8d66d9166dcce6efae539d42ca2481e783b21</t>
        </is>
      </c>
    </row>
    <row r="1134">
      <c r="A1134" s="46" t="inlineStr">
        <is>
          <t>2026-08-06</t>
        </is>
      </c>
      <c r="B1134" s="46" t="inlineStr">
        <is>
          <t>AVGO</t>
        </is>
      </c>
      <c r="C1134" s="46" t="inlineStr">
        <is>
          <t>AVGO</t>
        </is>
      </c>
      <c r="D1134" s="47" t="n">
        <v>418.2799987792969</v>
      </c>
      <c r="E1134" s="48" t="n">
        <v>0.0002869598147518217</v>
      </c>
      <c r="F1134" s="48" t="n">
        <v>0.1295095876715316</v>
      </c>
      <c r="G1134" s="48" t="n">
        <v>0.118694853188736</v>
      </c>
      <c r="H1134" s="48" t="n">
        <v>0.310588523729426</v>
      </c>
      <c r="I1134" s="48" t="n">
        <v>0.4383804193364803</v>
      </c>
      <c r="J1134" s="46" t="inlineStr">
        <is>
          <t>JA</t>
        </is>
      </c>
      <c r="K1134" s="46" t="inlineStr">
        <is>
          <t>https://finnhub.io/api/news?id=179907e3438fb75a938a926573295ddbd996d50582303d5d4dcb7678ec888bd6</t>
        </is>
      </c>
    </row>
    <row r="1135">
      <c r="A1135" s="46" t="inlineStr">
        <is>
          <t>2026-08-06</t>
        </is>
      </c>
      <c r="B1135" s="46" t="inlineStr">
        <is>
          <t>APH</t>
        </is>
      </c>
      <c r="C1135" s="46" t="inlineStr">
        <is>
          <t>APH</t>
        </is>
      </c>
      <c r="D1135" s="47" t="n">
        <v>172.2400054931641</v>
      </c>
      <c r="E1135" s="48" t="n">
        <v>0.005311408698907927</v>
      </c>
      <c r="F1135" s="48" t="n">
        <v>0.1458985316397305</v>
      </c>
      <c r="G1135" s="48" t="n">
        <v>0.03255205331840477</v>
      </c>
      <c r="H1135" s="48" t="n">
        <v>0.1753080910345376</v>
      </c>
      <c r="I1135" s="48" t="n">
        <v>0.6067270351223479</v>
      </c>
      <c r="J1135" s="46" t="inlineStr">
        <is>
          <t>JA</t>
        </is>
      </c>
      <c r="K1135" s="46" t="inlineStr">
        <is>
          <t>https://finnhub.io/api/news?id=52ebd9b8f0e69cb4a0674763769cb0cc5c0e73acf276ca66519a82d97c6dff31</t>
        </is>
      </c>
    </row>
    <row r="1136">
      <c r="A1136" s="46" t="inlineStr">
        <is>
          <t>2026-08-06</t>
        </is>
      </c>
      <c r="B1136" s="46" t="inlineStr">
        <is>
          <t>DD</t>
        </is>
      </c>
      <c r="C1136" s="46" t="inlineStr">
        <is>
          <t>DD</t>
        </is>
      </c>
      <c r="D1136" s="47" t="n">
        <v>147.3699951171875</v>
      </c>
      <c r="E1136" s="48" t="n">
        <v>0.03106417595275358</v>
      </c>
      <c r="F1136" s="48" t="n">
        <v>0.06712518902224646</v>
      </c>
      <c r="G1136" s="48" t="n">
        <v>0.04480674887408963</v>
      </c>
      <c r="H1136" s="48" t="n">
        <v>0.09307226164632661</v>
      </c>
      <c r="I1136" s="48" t="n">
        <v>0.6470850867363728</v>
      </c>
      <c r="J1136" s="46" t="inlineStr">
        <is>
          <t>JA</t>
        </is>
      </c>
      <c r="K1136" s="46" t="inlineStr">
        <is>
          <t>https://finnhub.io/api/news?id=9a308ebf307e4e2835da87935842e5c4afb2ad4f2add8b7431097160c82edbbb</t>
        </is>
      </c>
    </row>
    <row r="1137">
      <c r="A1137" s="46" t="inlineStr">
        <is>
          <t>2026-08-06</t>
        </is>
      </c>
      <c r="B1137" s="46" t="inlineStr">
        <is>
          <t>ETN</t>
        </is>
      </c>
      <c r="C1137" s="46" t="inlineStr">
        <is>
          <t>ETN</t>
        </is>
      </c>
      <c r="D1137" s="47" t="n">
        <v>447.2799987792969</v>
      </c>
      <c r="E1137" s="48" t="n">
        <v>0.005643388330204636</v>
      </c>
      <c r="F1137" s="48" t="n">
        <v>0.2359898108328462</v>
      </c>
      <c r="G1137" s="48" t="n">
        <v>0.08190214370809895</v>
      </c>
      <c r="H1137" s="48" t="n">
        <v>0.2410410150197039</v>
      </c>
      <c r="I1137" s="48" t="n">
        <v>0.2693805559597303</v>
      </c>
      <c r="J1137" s="46" t="inlineStr">
        <is>
          <t>JA</t>
        </is>
      </c>
      <c r="K1137" s="46" t="inlineStr">
        <is>
          <t>https://finnhub.io/api/news?id=0c141abac3f9a68191d5d6053240b364848ddcb2fdbd43121650029882bcd08e</t>
        </is>
      </c>
    </row>
    <row r="1138">
      <c r="A1138" s="46" t="inlineStr">
        <is>
          <t>2026-08-06</t>
        </is>
      </c>
      <c r="B1138" s="46" t="inlineStr">
        <is>
          <t>AMGN</t>
        </is>
      </c>
      <c r="C1138" s="46" t="inlineStr">
        <is>
          <t>AMGN</t>
        </is>
      </c>
      <c r="D1138" s="47" t="n">
        <v>407.8299865722656</v>
      </c>
      <c r="E1138" s="48" t="n">
        <v>0.04566431993302126</v>
      </c>
      <c r="F1138" s="48" t="n">
        <v>0.0520843338171345</v>
      </c>
      <c r="G1138" s="48" t="n">
        <v>0.1129515987749663</v>
      </c>
      <c r="H1138" s="48" t="n">
        <v>0.221999938734371</v>
      </c>
      <c r="I1138" s="48" t="n">
        <v>0.3999217061317067</v>
      </c>
      <c r="J1138" s="46" t="inlineStr">
        <is>
          <t>JA</t>
        </is>
      </c>
      <c r="K1138" s="46" t="inlineStr">
        <is>
          <t>https://finnhub.io/api/news?id=bd017c0528ccfd00832c2c6031003ccc90d79b75683fe659e0c958176b5b9997</t>
        </is>
      </c>
    </row>
    <row r="1139">
      <c r="A1139" s="46" t="inlineStr">
        <is>
          <t>2026-08-06</t>
        </is>
      </c>
      <c r="B1139" s="46" t="inlineStr">
        <is>
          <t>SHOP</t>
        </is>
      </c>
      <c r="C1139" s="46" t="inlineStr">
        <is>
          <t>SHOP</t>
        </is>
      </c>
      <c r="D1139" s="47" t="n">
        <v>144.2400054931641</v>
      </c>
      <c r="E1139" s="48" t="n">
        <v>0.169829699295435</v>
      </c>
      <c r="F1139" s="48" t="n">
        <v>0.1166680153119476</v>
      </c>
      <c r="G1139" s="48" t="n">
        <v>0.2005993526381867</v>
      </c>
      <c r="H1139" s="48" t="n">
        <v>0.2091541988947132</v>
      </c>
      <c r="I1139" s="48" t="n">
        <v>0.1357480747493233</v>
      </c>
      <c r="J1139" s="46" t="inlineStr">
        <is>
          <t>JA</t>
        </is>
      </c>
      <c r="K1139" s="46" t="inlineStr">
        <is>
          <t>https://finnhub.io/api/news?id=f1417df12cc38564b2db7b5d38b0d8060da8ae1c4d65bdd7b35834ad9309f2f0</t>
        </is>
      </c>
    </row>
    <row r="1140">
      <c r="A1140" s="46" t="inlineStr">
        <is>
          <t>2026-08-06</t>
        </is>
      </c>
      <c r="B1140" s="46" t="inlineStr">
        <is>
          <t>EQIX</t>
        </is>
      </c>
      <c r="C1140" s="46" t="inlineStr">
        <is>
          <t>EQIX</t>
        </is>
      </c>
      <c r="D1140" s="47" t="n">
        <v>1056.199951171875</v>
      </c>
      <c r="E1140" s="48" t="n">
        <v>0.0044410732407924</v>
      </c>
      <c r="F1140" s="48" t="n">
        <v>0.04779660195938337</v>
      </c>
      <c r="G1140" s="48" t="n">
        <v>0.05742653755775666</v>
      </c>
      <c r="H1140" s="48" t="n">
        <v>0.3309665593573253</v>
      </c>
      <c r="I1140" s="48" t="n">
        <v>0.3867843104256573</v>
      </c>
      <c r="J1140" s="46" t="inlineStr">
        <is>
          <t>JA</t>
        </is>
      </c>
      <c r="K1140" s="46" t="inlineStr">
        <is>
          <t>https://finnhub.io/api/news?id=abee7ec3c9cf01435e98cbb0fd8af98662b418f5d566a147bcf83d8dba77e75a</t>
        </is>
      </c>
    </row>
    <row r="1141">
      <c r="A1141" s="46" t="inlineStr">
        <is>
          <t>2026-08-06</t>
        </is>
      </c>
      <c r="B1141" s="46" t="inlineStr">
        <is>
          <t>NVDA</t>
        </is>
      </c>
      <c r="C1141" s="46" t="inlineStr">
        <is>
          <t>NVDA</t>
        </is>
      </c>
      <c r="D1141" s="47" t="n">
        <v>219.2200012207031</v>
      </c>
      <c r="E1141" s="48" t="n">
        <v>0.03434933799866088</v>
      </c>
      <c r="F1141" s="48" t="n">
        <v>0.1537287908969247</v>
      </c>
      <c r="G1141" s="48" t="n">
        <v>0.1210432002022541</v>
      </c>
      <c r="H1141" s="48" t="n">
        <v>0.2170754815761357</v>
      </c>
      <c r="I1141" s="48" t="n">
        <v>0.2314146987359461</v>
      </c>
      <c r="J1141" s="46" t="inlineStr">
        <is>
          <t>JA</t>
        </is>
      </c>
      <c r="K1141" s="46" t="inlineStr">
        <is>
          <t>https://finnhub.io/api/news?id=b2adf6008805e2ee86cc0399c08f7c9818cbe85c025b61b50cd219fb7ad3f2be</t>
        </is>
      </c>
    </row>
    <row r="1142">
      <c r="A1142" s="46" t="inlineStr">
        <is>
          <t>2026-08-06</t>
        </is>
      </c>
      <c r="B1142" s="46" t="inlineStr">
        <is>
          <t>GE</t>
        </is>
      </c>
      <c r="C1142" s="46" t="inlineStr">
        <is>
          <t>GE</t>
        </is>
      </c>
      <c r="D1142" s="47" t="n">
        <v>381.2200012207031</v>
      </c>
      <c r="E1142" s="48" t="n">
        <v>0.01044317868467523</v>
      </c>
      <c r="F1142" s="48" t="n">
        <v>0.08724295100789908</v>
      </c>
      <c r="G1142" s="48" t="n">
        <v>0.00670753299368679</v>
      </c>
      <c r="H1142" s="48" t="n">
        <v>0.2333470044788963</v>
      </c>
      <c r="I1142" s="48" t="n">
        <v>0.4080406475684173</v>
      </c>
      <c r="J1142" s="46" t="inlineStr">
        <is>
          <t>JA</t>
        </is>
      </c>
      <c r="K1142" s="46" t="inlineStr">
        <is>
          <t>https://finnhub.io/api/news?id=f40506d002ceafc40b12c98f1f5f18ec58eb222d0086c486245ea400b73a6530</t>
        </is>
      </c>
    </row>
    <row r="1143">
      <c r="A1143" s="46" t="inlineStr">
        <is>
          <t>2026-08-06</t>
        </is>
      </c>
      <c r="B1143" s="46" t="inlineStr">
        <is>
          <t>GS</t>
        </is>
      </c>
      <c r="C1143" s="46" t="inlineStr">
        <is>
          <t>GS</t>
        </is>
      </c>
      <c r="D1143" s="47" t="n">
        <v>1060.380004882812</v>
      </c>
      <c r="E1143" s="48" t="n">
        <v>0.007027697155997464</v>
      </c>
      <c r="F1143" s="48" t="n">
        <v>0.08119296954658424</v>
      </c>
      <c r="G1143" s="48" t="n">
        <v>0.004823286141158246</v>
      </c>
      <c r="H1143" s="48" t="n">
        <v>0.1402234115857342</v>
      </c>
      <c r="I1143" s="48" t="n">
        <v>0.5005008934377388</v>
      </c>
      <c r="J1143" s="46" t="inlineStr">
        <is>
          <t>JA</t>
        </is>
      </c>
      <c r="K1143" s="46" t="inlineStr">
        <is>
          <t>https://finnhub.io/api/news?id=764953dcc970783b11f82cc3f67f2c1ac256b018000512367592d5192f5b2800</t>
        </is>
      </c>
    </row>
    <row r="1144">
      <c r="A1144" s="46" t="inlineStr">
        <is>
          <t>2026-08-06</t>
        </is>
      </c>
      <c r="B1144" s="46" t="inlineStr">
        <is>
          <t>U</t>
        </is>
      </c>
      <c r="C1144" s="46" t="inlineStr">
        <is>
          <t>U</t>
        </is>
      </c>
      <c r="D1144" s="47" t="n">
        <v>35.47000122070312</v>
      </c>
      <c r="E1144" s="48" t="n">
        <v>0.007098239390549602</v>
      </c>
      <c r="F1144" s="48" t="n">
        <v>0.1070536893622098</v>
      </c>
      <c r="G1144" s="48" t="n">
        <v>0.1962901071518241</v>
      </c>
      <c r="H1144" s="48" t="n">
        <v>0.3710862029393812</v>
      </c>
      <c r="I1144" s="48" t="n">
        <v>0.04507963040370042</v>
      </c>
      <c r="J1144" s="46" t="inlineStr">
        <is>
          <t>JA</t>
        </is>
      </c>
      <c r="K1144" s="46" t="inlineStr">
        <is>
          <t>https://finnhub.io/api/news?id=f816f6efbe082c3c12f86178f3398da159528951868c2665acbe20b9cafe141d</t>
        </is>
      </c>
    </row>
    <row r="1145">
      <c r="A1145" s="46" t="inlineStr">
        <is>
          <t>2026-08-06</t>
        </is>
      </c>
      <c r="B1145" s="46" t="inlineStr">
        <is>
          <t>RTX</t>
        </is>
      </c>
      <c r="C1145" s="46" t="inlineStr">
        <is>
          <t>RTX</t>
        </is>
      </c>
      <c r="D1145" s="47" t="n">
        <v>222.3099975585938</v>
      </c>
      <c r="E1145" s="48" t="n">
        <v>0.02009821974953544</v>
      </c>
      <c r="F1145" s="48" t="n">
        <v>0.03279905950566202</v>
      </c>
      <c r="G1145" s="48" t="n">
        <v>0.1039876990075914</v>
      </c>
      <c r="H1145" s="48" t="n">
        <v>0.1006265181548544</v>
      </c>
      <c r="I1145" s="48" t="n">
        <v>0.4447197398151345</v>
      </c>
      <c r="J1145" s="46" t="inlineStr">
        <is>
          <t>JA</t>
        </is>
      </c>
      <c r="K1145" s="46" t="inlineStr">
        <is>
          <t>https://finnhub.io/api/news?id=22b4add34aaf223d0db80fa12dd94764ade2f71777a70381b2d0a7263fbec49c</t>
        </is>
      </c>
    </row>
    <row r="1146">
      <c r="A1146" s="46" t="inlineStr">
        <is>
          <t>2026-08-06</t>
        </is>
      </c>
      <c r="B1146" s="46" t="inlineStr">
        <is>
          <t>EME</t>
        </is>
      </c>
      <c r="C1146" s="46" t="inlineStr">
        <is>
          <t>EME</t>
        </is>
      </c>
      <c r="D1146" s="47" t="n">
        <v>822.1599731445312</v>
      </c>
      <c r="E1146" s="48" t="n">
        <v>0.002780856037640083</v>
      </c>
      <c r="F1146" s="48" t="n">
        <v>0.2225791057325562</v>
      </c>
      <c r="G1146" s="48" t="n">
        <v>0.04483063881779348</v>
      </c>
      <c r="H1146" s="48" t="n">
        <v>0.1053877096635298</v>
      </c>
      <c r="I1146" s="48" t="n">
        <v>0.3180655724038002</v>
      </c>
      <c r="J1146" s="46" t="inlineStr">
        <is>
          <t>JA</t>
        </is>
      </c>
      <c r="K1146" s="46" t="inlineStr">
        <is>
          <t>https://finnhub.io/api/news?id=d4ffe640b0e38af9683cff76cb9e3255dfbe14c332cfdae3ccfc9722c322614f</t>
        </is>
      </c>
    </row>
    <row r="1147">
      <c r="A1147" s="46" t="inlineStr">
        <is>
          <t>2026-08-06</t>
        </is>
      </c>
      <c r="B1147" s="46" t="inlineStr">
        <is>
          <t>BAC</t>
        </is>
      </c>
      <c r="C1147" s="46" t="inlineStr">
        <is>
          <t>BAC</t>
        </is>
      </c>
      <c r="D1147" s="47" t="n">
        <v>63.25</v>
      </c>
      <c r="E1147" s="48" t="n">
        <v>0.005564363523538137</v>
      </c>
      <c r="F1147" s="48" t="n">
        <v>0.03569674661977344</v>
      </c>
      <c r="G1147" s="48" t="n">
        <v>0.05592651734196996</v>
      </c>
      <c r="H1147" s="48" t="n">
        <v>0.1742525462569842</v>
      </c>
      <c r="I1147" s="48" t="n">
        <v>0.4185207356086382</v>
      </c>
      <c r="J1147" s="46" t="inlineStr">
        <is>
          <t>JA</t>
        </is>
      </c>
      <c r="K1147" s="46" t="inlineStr">
        <is>
          <t>https://finnhub.io/api/news?id=4aa5e96257c42fb1031835978f83749402c1bee89214a0bc0c52546250b9d9ba</t>
        </is>
      </c>
    </row>
    <row r="1148">
      <c r="A1148" s="46" t="inlineStr">
        <is>
          <t>2026-08-06</t>
        </is>
      </c>
      <c r="B1148" s="46" t="inlineStr">
        <is>
          <t>REGN</t>
        </is>
      </c>
      <c r="C1148" s="46" t="inlineStr">
        <is>
          <t>REGN</t>
        </is>
      </c>
      <c r="D1148" s="47" t="n">
        <v>768.5800170898438</v>
      </c>
      <c r="E1148" s="48" t="n">
        <v>0.01041206876256605</v>
      </c>
      <c r="F1148" s="48" t="n">
        <v>0.1052026631065897</v>
      </c>
      <c r="G1148" s="48" t="n">
        <v>0.1827765346447143</v>
      </c>
      <c r="H1148" s="48" t="n">
        <v>0.01511350363601319</v>
      </c>
      <c r="I1148" s="48" t="n">
        <v>0.3560128119173575</v>
      </c>
      <c r="J1148" s="46" t="inlineStr">
        <is>
          <t>JA</t>
        </is>
      </c>
      <c r="K1148" s="46" t="inlineStr">
        <is>
          <t>https://finnhub.io/api/news?id=e45cc6808d28950f2413a8e98bbff42a3ef9f9c3866e101e36372b6602914bcd</t>
        </is>
      </c>
    </row>
    <row r="1149">
      <c r="A1149" s="46" t="inlineStr">
        <is>
          <t>2026-08-06</t>
        </is>
      </c>
      <c r="B1149" s="46" t="inlineStr">
        <is>
          <t>GLBE</t>
        </is>
      </c>
      <c r="C1149" s="46" t="inlineStr">
        <is>
          <t>GLBE</t>
        </is>
      </c>
      <c r="D1149" s="47" t="n">
        <v>41.56999969482422</v>
      </c>
      <c r="E1149" s="48" t="n">
        <v>0.0009631812353263206</v>
      </c>
      <c r="F1149" s="48" t="n">
        <v>0.03253853521872496</v>
      </c>
      <c r="G1149" s="48" t="n">
        <v>0.1141784552327246</v>
      </c>
      <c r="H1149" s="48" t="n">
        <v>0.2262536231182797</v>
      </c>
      <c r="I1149" s="48" t="n">
        <v>0.275936076074754</v>
      </c>
      <c r="J1149" s="46" t="inlineStr">
        <is>
          <t>JA</t>
        </is>
      </c>
      <c r="K1149" s="46" t="inlineStr">
        <is>
          <t>https://finnhub.io/api/news?id=ff979ad7baabf5c934ff1716469ee6771a8d4dcef93050dcddeceb6683bc23ce</t>
        </is>
      </c>
    </row>
    <row r="1150">
      <c r="A1150" s="46" t="inlineStr">
        <is>
          <t>2026-08-06</t>
        </is>
      </c>
      <c r="B1150" s="46" t="inlineStr">
        <is>
          <t>EMR</t>
        </is>
      </c>
      <c r="C1150" s="46" t="inlineStr">
        <is>
          <t>EMR</t>
        </is>
      </c>
      <c r="D1150" s="47" t="n">
        <v>162.4700012207031</v>
      </c>
      <c r="E1150" s="48" t="n">
        <v>0.02285321686290279</v>
      </c>
      <c r="F1150" s="48" t="n">
        <v>0.1148700060656123</v>
      </c>
      <c r="G1150" s="48" t="n">
        <v>0.1477112462753075</v>
      </c>
      <c r="H1150" s="48" t="n">
        <v>0.07661727922950057</v>
      </c>
      <c r="I1150" s="48" t="n">
        <v>0.1745950883293216</v>
      </c>
      <c r="J1150" s="46" t="inlineStr">
        <is>
          <t>JA</t>
        </is>
      </c>
      <c r="K1150" s="46" t="inlineStr">
        <is>
          <t>https://finnhub.io/api/news?id=e4f3bcdcc66bbaee2a3b0a44f41002477234a57b63f2d2c04043350dd891b6cb</t>
        </is>
      </c>
    </row>
    <row r="1151">
      <c r="A1151" s="46" t="inlineStr">
        <is>
          <t>2026-08-06</t>
        </is>
      </c>
      <c r="B1151" s="46" t="inlineStr">
        <is>
          <t>DLR</t>
        </is>
      </c>
      <c r="C1151" s="46" t="inlineStr">
        <is>
          <t>DLR</t>
        </is>
      </c>
      <c r="D1151" s="47" t="n">
        <v>194.9299926757812</v>
      </c>
      <c r="E1151" s="48" t="n">
        <v>0.005363831499337952</v>
      </c>
      <c r="F1151" s="48" t="n">
        <v>0.03586991318269259</v>
      </c>
      <c r="G1151" s="48" t="n">
        <v>0.1222221997727784</v>
      </c>
      <c r="H1151" s="48" t="n">
        <v>0.2013727790707429</v>
      </c>
      <c r="I1151" s="48" t="n">
        <v>0.1648804766998956</v>
      </c>
      <c r="J1151" s="46" t="inlineStr">
        <is>
          <t>JA</t>
        </is>
      </c>
      <c r="K1151" s="46" t="inlineStr">
        <is>
          <t>https://finnhub.io/api/news?id=306fd13abdfd4e1fee18ec46baf5b3a6796d967e66d69880fc75fc94169b6f41</t>
        </is>
      </c>
    </row>
    <row r="1152">
      <c r="A1152" s="46" t="inlineStr">
        <is>
          <t>2026-08-06</t>
        </is>
      </c>
      <c r="B1152" s="46" t="inlineStr">
        <is>
          <t>JPM</t>
        </is>
      </c>
      <c r="C1152" s="46" t="inlineStr">
        <is>
          <t>JPM</t>
        </is>
      </c>
      <c r="D1152" s="47" t="n">
        <v>359.239990234375</v>
      </c>
      <c r="E1152" s="48" t="n">
        <v>0.004810923231029051</v>
      </c>
      <c r="F1152" s="48" t="n">
        <v>0.04215137112203605</v>
      </c>
      <c r="G1152" s="48" t="n">
        <v>0.06372139327219878</v>
      </c>
      <c r="H1152" s="48" t="n">
        <v>0.1519933422329297</v>
      </c>
      <c r="I1152" s="48" t="n">
        <v>0.2565209724447792</v>
      </c>
      <c r="J1152" s="46" t="inlineStr">
        <is>
          <t>JA</t>
        </is>
      </c>
      <c r="K1152" s="46" t="inlineStr">
        <is>
          <t>https://finnhub.io/api/news?id=513cb52dcd4cbd38cf86adc61d7872af238ec47f862710b59ceaae789ef8e7c0</t>
        </is>
      </c>
    </row>
    <row r="1153">
      <c r="A1153" s="46" t="inlineStr">
        <is>
          <t>2026-08-06</t>
        </is>
      </c>
      <c r="B1153" s="46" t="inlineStr">
        <is>
          <t>BDX</t>
        </is>
      </c>
      <c r="C1153" s="46" t="inlineStr">
        <is>
          <t>BDX</t>
        </is>
      </c>
      <c r="D1153" s="47" t="n">
        <v>170.6600036621094</v>
      </c>
      <c r="E1153" s="48" t="n">
        <v>0.003174280275225079</v>
      </c>
      <c r="F1153" s="48" t="n">
        <v>0.01342048603050562</v>
      </c>
      <c r="G1153" s="48" t="n">
        <v>0.09720979187752472</v>
      </c>
      <c r="H1153" s="48" t="n">
        <v>0.06540444339956675</v>
      </c>
      <c r="I1153" s="48" t="n">
        <v>0.2573109105396543</v>
      </c>
      <c r="J1153" s="46" t="inlineStr">
        <is>
          <t>JA</t>
        </is>
      </c>
      <c r="K1153" s="46" t="inlineStr">
        <is>
          <t>https://finnhub.io/api/news?id=4cc57192c03dfc0eedad44bf9d950f4c8edb9fb26d63e7e6f813fcb1fdc036e2</t>
        </is>
      </c>
    </row>
    <row r="1154">
      <c r="A1154" s="46" t="inlineStr">
        <is>
          <t>2026-08-06</t>
        </is>
      </c>
      <c r="B1154" s="46" t="inlineStr">
        <is>
          <t>SWKS</t>
        </is>
      </c>
      <c r="C1154" s="46" t="inlineStr">
        <is>
          <t>SWKS</t>
        </is>
      </c>
      <c r="D1154" s="47" t="n">
        <v>66.98999786376953</v>
      </c>
      <c r="E1154" s="48" t="n">
        <v>0.002994414515656822</v>
      </c>
      <c r="F1154" s="48" t="n">
        <v>0.09478671951675596</v>
      </c>
      <c r="G1154" s="48" t="n">
        <v>0.08205456354188265</v>
      </c>
      <c r="H1154" s="48" t="n">
        <v>0.2226762275846795</v>
      </c>
      <c r="I1154" s="48" t="n">
        <v>0.03219653754736453</v>
      </c>
      <c r="J1154" s="46" t="inlineStr">
        <is>
          <t>JA</t>
        </is>
      </c>
      <c r="K1154" s="46" t="inlineStr">
        <is>
          <t>https://finnhub.io/api/news?id=d37d8cabe683da0923293af9d0f808096d3d53a0404d75935971ff8a9ab5a005</t>
        </is>
      </c>
    </row>
    <row r="1155">
      <c r="A1155" s="46" t="inlineStr">
        <is>
          <t>2026-08-06</t>
        </is>
      </c>
      <c r="B1155" s="46" t="inlineStr">
        <is>
          <t>SBUX</t>
        </is>
      </c>
      <c r="C1155" s="46" t="inlineStr">
        <is>
          <t>SBUX</t>
        </is>
      </c>
      <c r="D1155" s="47" t="n">
        <v>106</v>
      </c>
      <c r="E1155" s="48" t="n">
        <v>0.009812315588443848</v>
      </c>
      <c r="F1155" s="48" t="n">
        <v>0.01786057827206447</v>
      </c>
      <c r="G1155" s="48" t="n">
        <v>0.0380961645910918</v>
      </c>
      <c r="H1155" s="48" t="n">
        <v>0.1533628923262312</v>
      </c>
      <c r="I1155" s="48" t="n">
        <v>0.2061783595591906</v>
      </c>
      <c r="J1155" s="46" t="inlineStr">
        <is>
          <t>JA</t>
        </is>
      </c>
      <c r="K1155" s="46" t="inlineStr">
        <is>
          <t>https://finnhub.io/api/news?id=b16c43fa83668c301a732a177945d705b931b4021a9dfc88f80814c8ebfde0d5</t>
        </is>
      </c>
    </row>
    <row r="1156">
      <c r="A1156" s="46" t="inlineStr">
        <is>
          <t>2026-08-06</t>
        </is>
      </c>
      <c r="B1156" s="46" t="inlineStr">
        <is>
          <t>AYI</t>
        </is>
      </c>
      <c r="C1156" s="46" t="inlineStr">
        <is>
          <t>AYI</t>
        </is>
      </c>
      <c r="D1156" s="47" t="n">
        <v>359.0799865722656</v>
      </c>
      <c r="E1156" s="48" t="n">
        <v>0.03012221126993244</v>
      </c>
      <c r="F1156" s="48" t="n">
        <v>0.07589509085323033</v>
      </c>
      <c r="G1156" s="48" t="n">
        <v>0.01428781270187558</v>
      </c>
      <c r="H1156" s="48" t="n">
        <v>0.140109327634563</v>
      </c>
      <c r="I1156" s="48" t="n">
        <v>0.1558993553140542</v>
      </c>
      <c r="J1156" s="46" t="inlineStr">
        <is>
          <t>JA</t>
        </is>
      </c>
      <c r="K1156" s="46" t="inlineStr">
        <is>
          <t>https://finnhub.io/api/news?id=b8e96bcd5d7d9cc82078e90b627ec607197097b21aec1e7884c996504fdeed34</t>
        </is>
      </c>
    </row>
    <row r="1157">
      <c r="A1157" s="46" t="inlineStr">
        <is>
          <t>2026-08-06</t>
        </is>
      </c>
      <c r="B1157" s="46" t="inlineStr">
        <is>
          <t>HUBB</t>
        </is>
      </c>
      <c r="C1157" s="46" t="inlineStr">
        <is>
          <t>HUBB</t>
        </is>
      </c>
      <c r="D1157" s="47" t="n">
        <v>513.5800170898438</v>
      </c>
      <c r="E1157" s="48" t="n">
        <v>0.02257890067689915</v>
      </c>
      <c r="F1157" s="48" t="n">
        <v>0.1141531295778271</v>
      </c>
      <c r="G1157" s="48" t="n">
        <v>0.03627927918663636</v>
      </c>
      <c r="H1157" s="48" t="n">
        <v>0.02513129534178698</v>
      </c>
      <c r="I1157" s="48" t="n">
        <v>0.2153744636016834</v>
      </c>
      <c r="J1157" s="46" t="inlineStr">
        <is>
          <t>JA</t>
        </is>
      </c>
      <c r="K1157" s="46" t="inlineStr">
        <is>
          <t>https://finnhub.io/api/news?id=9f62732921cd8d927ad5283df9c458c3a0e1da10b9b89a93ce9b9040e43d55b5</t>
        </is>
      </c>
    </row>
    <row r="1158">
      <c r="A1158" s="46" t="inlineStr">
        <is>
          <t>2026-08-06</t>
        </is>
      </c>
      <c r="B1158" s="46" t="inlineStr">
        <is>
          <t>TMO</t>
        </is>
      </c>
      <c r="C1158" s="46" t="inlineStr">
        <is>
          <t>TMO</t>
        </is>
      </c>
      <c r="D1158" s="47" t="n">
        <v>577.8300170898438</v>
      </c>
      <c r="E1158" s="48" t="n">
        <v>0.02316072083194998</v>
      </c>
      <c r="F1158" s="48" t="n">
        <v>0.002376565702681953</v>
      </c>
      <c r="G1158" s="48" t="n">
        <v>0.1163640733091693</v>
      </c>
      <c r="H1158" s="48" t="n">
        <v>0.01559594004796292</v>
      </c>
      <c r="I1158" s="48" t="n">
        <v>0.243378309728781</v>
      </c>
      <c r="J1158" s="46" t="inlineStr">
        <is>
          <t>JA</t>
        </is>
      </c>
      <c r="K1158" s="46" t="inlineStr">
        <is>
          <t>https://finnhub.io/api/news?id=55c1e1297e1a43b11c8c89d701077cc78cf6f9c6a3ce44d380407b79aa4b46bf</t>
        </is>
      </c>
    </row>
    <row r="1159">
      <c r="A1159" s="46" t="inlineStr">
        <is>
          <t>2026-08-06</t>
        </is>
      </c>
      <c r="B1159" s="46" t="inlineStr">
        <is>
          <t>ITW</t>
        </is>
      </c>
      <c r="C1159" s="46" t="inlineStr">
        <is>
          <t>ITW</t>
        </is>
      </c>
      <c r="D1159" s="47" t="n">
        <v>297.3200073242188</v>
      </c>
      <c r="E1159" s="48" t="n">
        <v>0.007659492253524477</v>
      </c>
      <c r="F1159" s="48" t="n">
        <v>0.01665240182564921</v>
      </c>
      <c r="G1159" s="48" t="n">
        <v>0.08404134332538246</v>
      </c>
      <c r="H1159" s="48" t="n">
        <v>0.07924499458304993</v>
      </c>
      <c r="I1159" s="48" t="n">
        <v>0.1905734262948378</v>
      </c>
      <c r="J1159" s="46" t="inlineStr">
        <is>
          <t>JA</t>
        </is>
      </c>
      <c r="K1159" s="46" t="inlineStr">
        <is>
          <t>https://finnhub.io/api/news?id=e6d8447a0a0afe070979ffbf9a7fe9706491e1635fd64135e9b7aee932a6eee6</t>
        </is>
      </c>
    </row>
    <row r="1160">
      <c r="A1160" s="46" t="inlineStr">
        <is>
          <t>2026-08-06</t>
        </is>
      </c>
      <c r="B1160" s="46" t="inlineStr">
        <is>
          <t>EA</t>
        </is>
      </c>
      <c r="C1160" s="46" t="inlineStr">
        <is>
          <t>EA</t>
        </is>
      </c>
      <c r="D1160" s="47" t="n">
        <v>209.6999969482422</v>
      </c>
      <c r="E1160" s="48" t="n">
        <v>0</v>
      </c>
      <c r="F1160" s="48" t="n">
        <v>0.003829598253383558</v>
      </c>
      <c r="G1160" s="48" t="n">
        <v>0.02187997703560129</v>
      </c>
      <c r="H1160" s="48" t="n">
        <v>0.04323391073334881</v>
      </c>
      <c r="I1160" s="48" t="n">
        <v>0.3076942620127393</v>
      </c>
      <c r="J1160" s="46" t="inlineStr">
        <is>
          <t>JA</t>
        </is>
      </c>
      <c r="K1160" s="46" t="inlineStr">
        <is>
          <t>https://finnhub.io/api/news?id=39d018973f71a0bba49ce3009fb61746f89babbdb4c21d330673c4f158b776c1</t>
        </is>
      </c>
    </row>
    <row r="1161">
      <c r="A1161" s="46" t="inlineStr">
        <is>
          <t>2026-08-06</t>
        </is>
      </c>
      <c r="B1161" s="46" t="inlineStr">
        <is>
          <t>RJF</t>
        </is>
      </c>
      <c r="C1161" s="46" t="inlineStr">
        <is>
          <t>RJF</t>
        </is>
      </c>
      <c r="D1161" s="47" t="n">
        <v>180.5500030517578</v>
      </c>
      <c r="E1161" s="48" t="n">
        <v>0.01108806432394945</v>
      </c>
      <c r="F1161" s="48" t="n">
        <v>0.03669039535647793</v>
      </c>
      <c r="G1161" s="48" t="n">
        <v>0.08497084957920734</v>
      </c>
      <c r="H1161" s="48" t="n">
        <v>0.09429536914044563</v>
      </c>
      <c r="I1161" s="48" t="n">
        <v>0.09840163289949384</v>
      </c>
      <c r="J1161" s="46" t="inlineStr">
        <is>
          <t>JA</t>
        </is>
      </c>
      <c r="K1161" s="46" t="inlineStr">
        <is>
          <t>https://finnhub.io/api/news?id=e07b26d87cb1cc659b022c182f36149c7c798ca2479ba062038fb37dc4a7cf87</t>
        </is>
      </c>
    </row>
    <row r="1162">
      <c r="A1162" s="46" t="inlineStr">
        <is>
          <t>2026-08-06</t>
        </is>
      </c>
      <c r="B1162" s="46" t="inlineStr">
        <is>
          <t>FAST</t>
        </is>
      </c>
      <c r="C1162" s="46" t="inlineStr">
        <is>
          <t>FAST</t>
        </is>
      </c>
      <c r="D1162" s="47" t="n">
        <v>49.9900016784668</v>
      </c>
      <c r="E1162" s="48" t="n">
        <v>0.005632721769282869</v>
      </c>
      <c r="F1162" s="48" t="n">
        <v>0.04625372447953093</v>
      </c>
      <c r="G1162" s="48" t="n">
        <v>0.04045379375296396</v>
      </c>
      <c r="H1162" s="48" t="n">
        <v>0.09046525793389928</v>
      </c>
      <c r="I1162" s="48" t="n">
        <v>0.1240289338888499</v>
      </c>
      <c r="J1162" s="46" t="inlineStr">
        <is>
          <t>JA</t>
        </is>
      </c>
      <c r="K1162" s="46" t="inlineStr">
        <is>
          <t>https://finnhub.io/api/news?id=0b4f158e6734e6992c852976ecd6622a9c2087929c82def20cb1cd1d67f269a1</t>
        </is>
      </c>
    </row>
    <row r="1163">
      <c r="A1163" s="46" t="inlineStr">
        <is>
          <t>2026-08-06</t>
        </is>
      </c>
      <c r="B1163" s="46" t="inlineStr">
        <is>
          <t>SCHW</t>
        </is>
      </c>
      <c r="C1163" s="46" t="inlineStr">
        <is>
          <t>SCHW</t>
        </is>
      </c>
      <c r="D1163" s="47" t="n">
        <v>108.0199966430664</v>
      </c>
      <c r="E1163" s="48" t="n">
        <v>0.01570285089709414</v>
      </c>
      <c r="F1163" s="48" t="n">
        <v>0.03398100297580707</v>
      </c>
      <c r="G1163" s="48" t="n">
        <v>0.07354396436583029</v>
      </c>
      <c r="H1163" s="48" t="n">
        <v>0.04862318555058802</v>
      </c>
      <c r="I1163" s="48" t="n">
        <v>0.1342828954246612</v>
      </c>
      <c r="J1163" s="46" t="inlineStr">
        <is>
          <t>JA</t>
        </is>
      </c>
      <c r="K1163" s="46" t="inlineStr">
        <is>
          <t>https://finnhub.io/api/news?id=153c252f42033732156f3e3695503942c5f3b2e5844eadc1c6ba7790a06aa586</t>
        </is>
      </c>
    </row>
    <row r="1164">
      <c r="A1164" s="46" t="inlineStr">
        <is>
          <t>2026-08-06</t>
        </is>
      </c>
      <c r="B1164" s="46" t="inlineStr">
        <is>
          <t>J</t>
        </is>
      </c>
      <c r="C1164" s="46" t="inlineStr">
        <is>
          <t>J</t>
        </is>
      </c>
      <c r="D1164" s="47" t="n">
        <v>144.6699981689453</v>
      </c>
      <c r="E1164" s="48" t="n">
        <v>0.01394733386120961</v>
      </c>
      <c r="F1164" s="48" t="n">
        <v>0.06445437621070534</v>
      </c>
      <c r="G1164" s="48" t="n">
        <v>0.1216467898987239</v>
      </c>
      <c r="H1164" s="48" t="n">
        <v>0.09475691519671887</v>
      </c>
      <c r="I1164" s="48" t="n">
        <v>0.006631749348711081</v>
      </c>
      <c r="J1164" s="46" t="inlineStr">
        <is>
          <t>JA</t>
        </is>
      </c>
      <c r="K1164" s="46" t="inlineStr">
        <is>
          <t>https://finnhub.io/api/news?id=b9baa9db06994741240d812836ba6caa7d6af786bef9d4f7d4804c7968033ae9</t>
        </is>
      </c>
    </row>
    <row r="1165">
      <c r="A1165" s="46" t="inlineStr">
        <is>
          <t>2026-08-06</t>
        </is>
      </c>
      <c r="B1165" s="46" t="inlineStr">
        <is>
          <t>PFE</t>
        </is>
      </c>
      <c r="C1165" s="46" t="inlineStr">
        <is>
          <t>PFE</t>
        </is>
      </c>
      <c r="D1165" s="47" t="n">
        <v>25.80999946594238</v>
      </c>
      <c r="E1165" s="48" t="n">
        <v>0.01574181900559954</v>
      </c>
      <c r="F1165" s="48" t="n">
        <v>0.02624253906253851</v>
      </c>
      <c r="G1165" s="48" t="n">
        <v>0.1071466528994759</v>
      </c>
      <c r="H1165" s="48" t="n">
        <v>0.0358947958275983</v>
      </c>
      <c r="I1165" s="48" t="n">
        <v>0.1159641271729424</v>
      </c>
      <c r="J1165" s="46" t="inlineStr">
        <is>
          <t>JA</t>
        </is>
      </c>
      <c r="K1165" s="46" t="inlineStr">
        <is>
          <t>https://finnhub.io/api/news?id=09302d56cc333c2834d9306732cf7a64037061a36f00769677b6c97a2ad483e7</t>
        </is>
      </c>
    </row>
    <row r="1166">
      <c r="A1166" s="46" t="inlineStr">
        <is>
          <t>2026-08-06</t>
        </is>
      </c>
      <c r="B1166" s="46" t="inlineStr">
        <is>
          <t>BLK</t>
        </is>
      </c>
      <c r="C1166" s="46" t="inlineStr">
        <is>
          <t>BLK</t>
        </is>
      </c>
      <c r="D1166" s="47" t="n">
        <v>1133.579956054688</v>
      </c>
      <c r="E1166" s="48" t="n">
        <v>0.002165932440390722</v>
      </c>
      <c r="F1166" s="48" t="n">
        <v>0.05039892660374874</v>
      </c>
      <c r="G1166" s="48" t="n">
        <v>0.1210133715282147</v>
      </c>
      <c r="H1166" s="48" t="n">
        <v>0.07124159362046088</v>
      </c>
      <c r="I1166" s="48" t="n">
        <v>0.04297986513561745</v>
      </c>
      <c r="J1166" s="46" t="inlineStr">
        <is>
          <t>JA</t>
        </is>
      </c>
      <c r="K1166" s="46" t="inlineStr">
        <is>
          <t>https://finnhub.io/api/news?id=82fbce5e0dc7713d51ed5a84b08a8e1cce458d72dfe148b07289c98db0a239af</t>
        </is>
      </c>
    </row>
    <row r="1167">
      <c r="A1167" s="46" t="inlineStr">
        <is>
          <t>2026-08-06</t>
        </is>
      </c>
      <c r="B1167" s="46" t="inlineStr">
        <is>
          <t>BA</t>
        </is>
      </c>
      <c r="C1167" s="46" t="inlineStr">
        <is>
          <t>BA</t>
        </is>
      </c>
      <c r="D1167" s="47" t="n">
        <v>240.1900024414062</v>
      </c>
      <c r="E1167" s="48" t="n">
        <v>0.01277617950965217</v>
      </c>
      <c r="F1167" s="48" t="n">
        <v>0.1223307724244349</v>
      </c>
      <c r="G1167" s="48" t="n">
        <v>0.02408974723718257</v>
      </c>
      <c r="H1167" s="48" t="n">
        <v>0.03019519077511771</v>
      </c>
      <c r="I1167" s="48" t="n">
        <v>0.06817576176039983</v>
      </c>
      <c r="J1167" s="46" t="inlineStr">
        <is>
          <t>JA</t>
        </is>
      </c>
      <c r="K1167" s="46" t="inlineStr">
        <is>
          <t>https://finnhub.io/api/news?id=e0183cb1cf0b815acd9792ad5cd31739063f3d91744a9d41dc35b432a81c2f8f</t>
        </is>
      </c>
    </row>
    <row r="1168">
      <c r="A1168" s="46" t="inlineStr">
        <is>
          <t>2026-08-06</t>
        </is>
      </c>
      <c r="B1168" s="46" t="inlineStr">
        <is>
          <t>SHW</t>
        </is>
      </c>
      <c r="C1168" s="46" t="inlineStr">
        <is>
          <t>SHW</t>
        </is>
      </c>
      <c r="D1168" s="47" t="n">
        <v>369.6799926757812</v>
      </c>
      <c r="E1168" s="48" t="n">
        <v>0.02242991726990868</v>
      </c>
      <c r="F1168" s="48" t="n">
        <v>0.07502613535718913</v>
      </c>
      <c r="G1168" s="48" t="n">
        <v>0.05886056055212577</v>
      </c>
      <c r="H1168" s="48" t="n">
        <v>0.03286076024485785</v>
      </c>
      <c r="I1168" s="48" t="n">
        <v>0.05976448694347963</v>
      </c>
      <c r="J1168" s="46" t="inlineStr">
        <is>
          <t>JA</t>
        </is>
      </c>
      <c r="K1168" s="46" t="inlineStr">
        <is>
          <t>https://finnhub.io/api/news?id=37410582800957237105abc7d2874ac064d8356eef6cdbe69591925af8b9c264</t>
        </is>
      </c>
    </row>
    <row r="1169">
      <c r="A1169" s="46" t="inlineStr">
        <is>
          <t>2026-08-06</t>
        </is>
      </c>
      <c r="B1169" s="46" t="inlineStr">
        <is>
          <t>SHW</t>
        </is>
      </c>
      <c r="C1169" s="46" t="inlineStr">
        <is>
          <t>SHW</t>
        </is>
      </c>
      <c r="D1169" s="47" t="n">
        <v>369.6799926757812</v>
      </c>
      <c r="E1169" s="48" t="n">
        <v>0.02242991726990868</v>
      </c>
      <c r="F1169" s="48" t="n">
        <v>0.07502613535718913</v>
      </c>
      <c r="G1169" s="48" t="n">
        <v>0.05886056055212577</v>
      </c>
      <c r="H1169" s="48" t="n">
        <v>0.03286076024485785</v>
      </c>
      <c r="I1169" s="48" t="n">
        <v>0.05976448694347963</v>
      </c>
      <c r="J1169" s="46" t="inlineStr">
        <is>
          <t>JA</t>
        </is>
      </c>
      <c r="K1169" s="46" t="inlineStr">
        <is>
          <t>https://finnhub.io/api/news?id=37410582800957237105abc7d2874ac064d8356eef6cdbe69591925af8b9c264</t>
        </is>
      </c>
    </row>
    <row r="1170">
      <c r="A1170" s="46" t="inlineStr">
        <is>
          <t>2026-08-06</t>
        </is>
      </c>
      <c r="B1170" s="46" t="inlineStr">
        <is>
          <t>BRK-B</t>
        </is>
      </c>
      <c r="C1170" s="46" t="inlineStr">
        <is>
          <t>BRK-B</t>
        </is>
      </c>
      <c r="D1170" s="47" t="n">
        <v>518.8499755859375</v>
      </c>
      <c r="E1170" s="48" t="n">
        <v>0.003151473212831709</v>
      </c>
      <c r="F1170" s="48" t="n">
        <v>0.01903129046691307</v>
      </c>
      <c r="G1170" s="48" t="n">
        <v>0.02422122732620333</v>
      </c>
      <c r="H1170" s="48" t="n">
        <v>0.05085669754974265</v>
      </c>
      <c r="I1170" s="48" t="n">
        <v>0.1177534476336139</v>
      </c>
      <c r="J1170" s="46" t="inlineStr">
        <is>
          <t>JA</t>
        </is>
      </c>
      <c r="K1170" s="46" t="inlineStr"/>
    </row>
    <row r="1171">
      <c r="A1171" s="46" t="inlineStr">
        <is>
          <t>2026-08-06</t>
        </is>
      </c>
      <c r="B1171" s="46" t="inlineStr">
        <is>
          <t>ECL</t>
        </is>
      </c>
      <c r="C1171" s="46" t="inlineStr">
        <is>
          <t>ECL</t>
        </is>
      </c>
      <c r="D1171" s="47" t="n">
        <v>285.4700012207031</v>
      </c>
      <c r="E1171" s="48" t="n">
        <v>0.008229096742679295</v>
      </c>
      <c r="F1171" s="48" t="n">
        <v>0.006238945849534255</v>
      </c>
      <c r="G1171" s="48" t="n">
        <v>0.006168052983471868</v>
      </c>
      <c r="H1171" s="48" t="n">
        <v>0.01627070708870438</v>
      </c>
      <c r="I1171" s="48" t="n">
        <v>0.08268106093075135</v>
      </c>
      <c r="J1171" s="46" t="inlineStr">
        <is>
          <t>JA</t>
        </is>
      </c>
      <c r="K1171" s="46" t="inlineStr">
        <is>
          <t>https://finnhub.io/api/news?id=3f2bd1a54383f8f97396e8a473728395e4240af64dea6cd0e160771f12842533</t>
        </is>
      </c>
    </row>
    <row r="1172">
      <c r="A1172" s="46" t="inlineStr">
        <is>
          <t>2026-08-07</t>
        </is>
      </c>
      <c r="B1172" s="46" t="inlineStr">
        <is>
          <t>STX</t>
        </is>
      </c>
      <c r="C1172" s="46" t="inlineStr">
        <is>
          <t>STX</t>
        </is>
      </c>
      <c r="D1172" s="47" t="n">
        <v>852.9500122070312</v>
      </c>
      <c r="E1172" s="48" t="n">
        <v>0.01825327645190208</v>
      </c>
      <c r="F1172" s="48" t="n">
        <v>0.001491193338075129</v>
      </c>
      <c r="G1172" s="48" t="n">
        <v>0.03058092541519377</v>
      </c>
      <c r="H1172" s="48" t="n">
        <v>1.042488817616806</v>
      </c>
      <c r="I1172" s="48" t="n">
        <v>4.839564358086421</v>
      </c>
      <c r="J1172" s="46" t="inlineStr">
        <is>
          <t>JA</t>
        </is>
      </c>
      <c r="K1172" s="46" t="inlineStr">
        <is>
          <t>https://finnhub.io/api/news?id=18af84fe5cdef9f50546d0229524092f7499b8d2cccaf52fe69a46908c6614a7</t>
        </is>
      </c>
    </row>
    <row r="1173">
      <c r="A1173" s="46" t="inlineStr">
        <is>
          <t>2026-08-07</t>
        </is>
      </c>
      <c r="B1173" s="46" t="inlineStr">
        <is>
          <t>SNOW</t>
        </is>
      </c>
      <c r="C1173" s="46" t="inlineStr">
        <is>
          <t>SNOW</t>
        </is>
      </c>
      <c r="D1173" s="47" t="n">
        <v>318</v>
      </c>
      <c r="E1173" s="48" t="n">
        <v>0.003661165495256166</v>
      </c>
      <c r="F1173" s="48" t="n">
        <v>0.06675610026513745</v>
      </c>
      <c r="G1173" s="48" t="n">
        <v>0.2103220363079513</v>
      </c>
      <c r="H1173" s="48" t="n">
        <v>0.9238914206349536</v>
      </c>
      <c r="I1173" s="48" t="n">
        <v>0.5104018720463455</v>
      </c>
      <c r="J1173" s="46" t="inlineStr">
        <is>
          <t>JA</t>
        </is>
      </c>
      <c r="K1173" s="46" t="inlineStr">
        <is>
          <t>https://finnhub.io/api/news?id=ccfe548320a03015e958d00e621de8931f2aaa56083a349960ae1c56ad152b8d</t>
        </is>
      </c>
    </row>
    <row r="1174">
      <c r="A1174" s="46" t="inlineStr">
        <is>
          <t>2026-08-07</t>
        </is>
      </c>
      <c r="B1174" s="46" t="inlineStr">
        <is>
          <t>U</t>
        </is>
      </c>
      <c r="C1174" s="46" t="inlineStr">
        <is>
          <t>U</t>
        </is>
      </c>
      <c r="D1174" s="47" t="n">
        <v>40.81000137329102</v>
      </c>
      <c r="E1174" s="48" t="n">
        <v>0.1505497594815711</v>
      </c>
      <c r="F1174" s="48" t="n">
        <v>0.2240552245505402</v>
      </c>
      <c r="G1174" s="48" t="n">
        <v>0.3759272280256524</v>
      </c>
      <c r="H1174" s="48" t="n">
        <v>0.6363272052685649</v>
      </c>
      <c r="I1174" s="48" t="n">
        <v>0.2785088118968839</v>
      </c>
      <c r="J1174" s="46" t="inlineStr">
        <is>
          <t>JA</t>
        </is>
      </c>
      <c r="K1174" s="46" t="inlineStr">
        <is>
          <t>https://finnhub.io/api/news?id=6ffdfd4cbca13114ced7a02b246e0d83aa87bbff86cc113df203ee65f28f1b6d</t>
        </is>
      </c>
    </row>
    <row r="1175">
      <c r="A1175" s="46" t="inlineStr">
        <is>
          <t>2026-08-07</t>
        </is>
      </c>
      <c r="B1175" s="46" t="inlineStr">
        <is>
          <t>ROST</t>
        </is>
      </c>
      <c r="C1175" s="46" t="inlineStr">
        <is>
          <t>ROST</t>
        </is>
      </c>
      <c r="D1175" s="47" t="n">
        <v>254.3099975585938</v>
      </c>
      <c r="E1175" s="48" t="n">
        <v>0.004304542819035053</v>
      </c>
      <c r="F1175" s="48" t="n">
        <v>0.006889140372638987</v>
      </c>
      <c r="G1175" s="48" t="n">
        <v>0.1846555165032971</v>
      </c>
      <c r="H1175" s="48" t="n">
        <v>0.3491314265120888</v>
      </c>
      <c r="I1175" s="48" t="n">
        <v>0.7510576606973421</v>
      </c>
      <c r="J1175" s="46" t="inlineStr">
        <is>
          <t>JA</t>
        </is>
      </c>
      <c r="K1175" s="46" t="inlineStr">
        <is>
          <t>https://finnhub.io/api/news?id=e667d058af4c33a5e3da8bc279b4ea1529c7f665c2e9366ddfccd696c2956049</t>
        </is>
      </c>
    </row>
    <row r="1176">
      <c r="A1176" s="46" t="inlineStr">
        <is>
          <t>2026-08-07</t>
        </is>
      </c>
      <c r="B1176" s="46" t="inlineStr">
        <is>
          <t>EAT</t>
        </is>
      </c>
      <c r="C1176" s="46" t="inlineStr">
        <is>
          <t>EAT</t>
        </is>
      </c>
      <c r="D1176" s="47" t="n">
        <v>227.2700042724609</v>
      </c>
      <c r="E1176" s="48" t="n">
        <v>0.005752989532836749</v>
      </c>
      <c r="F1176" s="48" t="n">
        <v>0.08296008582614389</v>
      </c>
      <c r="G1176" s="48" t="n">
        <v>0.2964632077351353</v>
      </c>
      <c r="H1176" s="48" t="n">
        <v>0.4023818813787784</v>
      </c>
      <c r="I1176" s="48" t="n">
        <v>0.4285625086681318</v>
      </c>
      <c r="J1176" s="46" t="inlineStr">
        <is>
          <t>JA</t>
        </is>
      </c>
      <c r="K1176" s="46" t="inlineStr">
        <is>
          <t>https://finnhub.io/api/news?id=5a57cb1f8e4843e3ab65a42726263a7ad24719c7683c84eb2e1b3bad34c1f4fd</t>
        </is>
      </c>
    </row>
    <row r="1177">
      <c r="A1177" s="46" t="inlineStr">
        <is>
          <t>2026-08-07</t>
        </is>
      </c>
      <c r="B1177" s="46" t="inlineStr">
        <is>
          <t>CACI</t>
        </is>
      </c>
      <c r="C1177" s="46" t="inlineStr">
        <is>
          <t>CACI</t>
        </is>
      </c>
      <c r="D1177" s="47" t="n">
        <v>628.7899780273438</v>
      </c>
      <c r="E1177" s="48" t="n">
        <v>0.2138098999411363</v>
      </c>
      <c r="F1177" s="48" t="n">
        <v>0.3172514297422836</v>
      </c>
      <c r="G1177" s="48" t="n">
        <v>0.2642552608708137</v>
      </c>
      <c r="H1177" s="48" t="n">
        <v>0.03918483550577987</v>
      </c>
      <c r="I1177" s="48" t="n">
        <v>0.3229606487044717</v>
      </c>
      <c r="J1177" s="46" t="inlineStr">
        <is>
          <t>JA</t>
        </is>
      </c>
      <c r="K1177" s="46" t="inlineStr">
        <is>
          <t>https://finnhub.io/api/news?id=4daf518fa1262170b1e098ba2f8c535f761e48cce42054a7a93ba118e45c1d83</t>
        </is>
      </c>
    </row>
    <row r="1178">
      <c r="A1178" s="46" t="inlineStr">
        <is>
          <t>2026-08-07</t>
        </is>
      </c>
      <c r="B1178" s="46" t="inlineStr">
        <is>
          <t>AVGO</t>
        </is>
      </c>
      <c r="C1178" s="46" t="inlineStr">
        <is>
          <t>AVGO</t>
        </is>
      </c>
      <c r="D1178" s="47" t="n">
        <v>420.5700073242188</v>
      </c>
      <c r="E1178" s="48" t="n">
        <v>0.005474822013017614</v>
      </c>
      <c r="F1178" s="48" t="n">
        <v>0.0843904994208317</v>
      </c>
      <c r="G1178" s="48" t="n">
        <v>0.1342845048515114</v>
      </c>
      <c r="H1178" s="48" t="n">
        <v>0.3702947579300425</v>
      </c>
      <c r="I1178" s="48" t="n">
        <v>0.4043541870706876</v>
      </c>
      <c r="J1178" s="46" t="inlineStr">
        <is>
          <t>JA</t>
        </is>
      </c>
      <c r="K1178" s="46" t="inlineStr">
        <is>
          <t>https://finnhub.io/api/news?id=3c8475d010eeb292a5a164fa8c3070047dec1571403aafb605fc20afb8feacd3</t>
        </is>
      </c>
    </row>
    <row r="1179">
      <c r="A1179" s="46" t="inlineStr">
        <is>
          <t>2026-08-07</t>
        </is>
      </c>
      <c r="B1179" s="46" t="inlineStr">
        <is>
          <t>TRV</t>
        </is>
      </c>
      <c r="C1179" s="46" t="inlineStr">
        <is>
          <t>TRV</t>
        </is>
      </c>
      <c r="D1179" s="47" t="n">
        <v>386</v>
      </c>
      <c r="E1179" s="48" t="n">
        <v>0.009282226904589661</v>
      </c>
      <c r="F1179" s="48" t="n">
        <v>0.02662307514991348</v>
      </c>
      <c r="G1179" s="48" t="n">
        <v>0.1229743917104555</v>
      </c>
      <c r="H1179" s="48" t="n">
        <v>0.3177465248896083</v>
      </c>
      <c r="I1179" s="48" t="n">
        <v>0.4655093785570481</v>
      </c>
      <c r="J1179" s="46" t="inlineStr">
        <is>
          <t>JA</t>
        </is>
      </c>
      <c r="K1179" s="46" t="inlineStr">
        <is>
          <t>https://finnhub.io/api/news?id=8a79d5859cbdfc9e73a0e1db0c3fbeb34f04abfddc35eda0009b708cdabbb329</t>
        </is>
      </c>
    </row>
    <row r="1180">
      <c r="A1180" s="46" t="inlineStr">
        <is>
          <t>2026-08-07</t>
        </is>
      </c>
      <c r="B1180" s="46" t="inlineStr">
        <is>
          <t>FDX</t>
        </is>
      </c>
      <c r="C1180" s="46" t="inlineStr">
        <is>
          <t>FDX</t>
        </is>
      </c>
      <c r="D1180" s="47" t="n">
        <v>315.8699951171875</v>
      </c>
      <c r="E1180" s="48" t="n">
        <v>0.01657438811873059</v>
      </c>
      <c r="F1180" s="48" t="n">
        <v>0.02372389438929532</v>
      </c>
      <c r="G1180" s="48" t="n">
        <v>0.00955634808141506</v>
      </c>
      <c r="H1180" s="48" t="n">
        <v>0.08970433069548056</v>
      </c>
      <c r="I1180" s="48" t="n">
        <v>0.7647648658881051</v>
      </c>
      <c r="J1180" s="46" t="inlineStr">
        <is>
          <t>JA</t>
        </is>
      </c>
      <c r="K1180" s="46" t="inlineStr">
        <is>
          <t>https://finnhub.io/api/news?id=1d6b82760f715ebc76969e5d3fa346165e7c48bcf0f17c454d21e1d60f5cf3c1</t>
        </is>
      </c>
    </row>
    <row r="1181">
      <c r="A1181" s="46" t="inlineStr">
        <is>
          <t>2026-08-07</t>
        </is>
      </c>
      <c r="B1181" s="46" t="inlineStr">
        <is>
          <t>ALL</t>
        </is>
      </c>
      <c r="C1181" s="46" t="inlineStr">
        <is>
          <t>ALL</t>
        </is>
      </c>
      <c r="D1181" s="47" t="n">
        <v>275.1099853515625</v>
      </c>
      <c r="E1181" s="48" t="n">
        <v>0.03975958713207541</v>
      </c>
      <c r="F1181" s="48" t="n">
        <v>0.03666433148588795</v>
      </c>
      <c r="G1181" s="48" t="n">
        <v>0.0940506561928406</v>
      </c>
      <c r="H1181" s="48" t="n">
        <v>0.3420175092804427</v>
      </c>
      <c r="I1181" s="48" t="n">
        <v>0.342745616264749</v>
      </c>
      <c r="J1181" s="46" t="inlineStr">
        <is>
          <t>JA</t>
        </is>
      </c>
      <c r="K1181" s="46" t="inlineStr">
        <is>
          <t>https://finnhub.io/api/news?id=02f449437b17770e26ef8146f16538380df4ca80789c601678411286df6a2dfc</t>
        </is>
      </c>
    </row>
    <row r="1182">
      <c r="A1182" s="46" t="inlineStr">
        <is>
          <t>2026-08-07</t>
        </is>
      </c>
      <c r="B1182" s="46" t="inlineStr">
        <is>
          <t>MET</t>
        </is>
      </c>
      <c r="C1182" s="46" t="inlineStr">
        <is>
          <t>MET</t>
        </is>
      </c>
      <c r="D1182" s="47" t="n">
        <v>99.94999694824219</v>
      </c>
      <c r="E1182" s="48" t="n">
        <v>0.03833362487141348</v>
      </c>
      <c r="F1182" s="48" t="n">
        <v>0.03604843722567818</v>
      </c>
      <c r="G1182" s="48" t="n">
        <v>0.09707890765471253</v>
      </c>
      <c r="H1182" s="48" t="n">
        <v>0.2990624503889211</v>
      </c>
      <c r="I1182" s="48" t="n">
        <v>0.3535650680887147</v>
      </c>
      <c r="J1182" s="46" t="inlineStr">
        <is>
          <t>JA</t>
        </is>
      </c>
      <c r="K1182" s="46" t="inlineStr">
        <is>
          <t>https://finnhub.io/api/news?id=7e2eb786fe71a67b8685dc4cfdb134aeef64cc26b7349360886322054c41d9b6</t>
        </is>
      </c>
    </row>
    <row r="1183">
      <c r="A1183" s="46" t="inlineStr">
        <is>
          <t>2026-08-07</t>
        </is>
      </c>
      <c r="B1183" s="46" t="inlineStr">
        <is>
          <t>SLB</t>
        </is>
      </c>
      <c r="C1183" s="46" t="inlineStr">
        <is>
          <t>SLB</t>
        </is>
      </c>
      <c r="D1183" s="47" t="n">
        <v>51.54000091552734</v>
      </c>
      <c r="E1183" s="48" t="n">
        <v>0.0326588073151387</v>
      </c>
      <c r="F1183" s="48" t="n">
        <v>0.05377225672296523</v>
      </c>
      <c r="G1183" s="48" t="n">
        <v>0.1102973491715319</v>
      </c>
      <c r="H1183" s="48" t="n">
        <v>0.01491250888928134</v>
      </c>
      <c r="I1183" s="48" t="n">
        <v>0.6113153776487433</v>
      </c>
      <c r="J1183" s="46" t="inlineStr">
        <is>
          <t>JA</t>
        </is>
      </c>
      <c r="K1183" s="46" t="inlineStr">
        <is>
          <t>https://finnhub.io/api/news?id=f71028158628b54616784b63833f6b9bb5a0bb0c20eef993b0cbf12d3bad8147</t>
        </is>
      </c>
    </row>
    <row r="1184">
      <c r="A1184" s="46" t="inlineStr">
        <is>
          <t>2026-08-07</t>
        </is>
      </c>
      <c r="B1184" s="46" t="inlineStr">
        <is>
          <t>ETN</t>
        </is>
      </c>
      <c r="C1184" s="46" t="inlineStr">
        <is>
          <t>ETN</t>
        </is>
      </c>
      <c r="D1184" s="47" t="n">
        <v>448.1900024414062</v>
      </c>
      <c r="E1184" s="48" t="n">
        <v>0.002034527956968632</v>
      </c>
      <c r="F1184" s="48" t="n">
        <v>0.158442930734905</v>
      </c>
      <c r="G1184" s="48" t="n">
        <v>0.1327082762272782</v>
      </c>
      <c r="H1184" s="48" t="n">
        <v>0.2351505847253594</v>
      </c>
      <c r="I1184" s="48" t="n">
        <v>0.2658903336192147</v>
      </c>
      <c r="J1184" s="46" t="inlineStr">
        <is>
          <t>JA</t>
        </is>
      </c>
      <c r="K1184" s="46" t="inlineStr">
        <is>
          <t>https://finnhub.io/api/news?id=e5b46c3aeea1215c98b6bff29076eb1cba7b3b590296efb6fd41258a7f364106</t>
        </is>
      </c>
    </row>
    <row r="1185">
      <c r="A1185" s="46" t="inlineStr">
        <is>
          <t>2026-08-07</t>
        </is>
      </c>
      <c r="B1185" s="46" t="inlineStr">
        <is>
          <t>ZM</t>
        </is>
      </c>
      <c r="C1185" s="46" t="inlineStr">
        <is>
          <t>ZM</t>
        </is>
      </c>
      <c r="D1185" s="47" t="n">
        <v>101.3000030517578</v>
      </c>
      <c r="E1185" s="48" t="n">
        <v>0.006558065044834064</v>
      </c>
      <c r="F1185" s="48" t="n">
        <v>0.09727040063494545</v>
      </c>
      <c r="G1185" s="48" t="n">
        <v>0.182306287242607</v>
      </c>
      <c r="H1185" s="48" t="n">
        <v>0.1152702962637555</v>
      </c>
      <c r="I1185" s="48" t="n">
        <v>0.384447254158213</v>
      </c>
      <c r="J1185" s="46" t="inlineStr">
        <is>
          <t>JA</t>
        </is>
      </c>
      <c r="K1185" s="46" t="inlineStr">
        <is>
          <t>https://finnhub.io/api/news?id=f816f6efbe082c3c12f86178f3398da159528951868c2665acbe20b9cafe141d</t>
        </is>
      </c>
    </row>
    <row r="1186">
      <c r="A1186" s="46" t="inlineStr">
        <is>
          <t>2026-08-07</t>
        </is>
      </c>
      <c r="B1186" s="46" t="inlineStr">
        <is>
          <t>RTX</t>
        </is>
      </c>
      <c r="C1186" s="46" t="inlineStr">
        <is>
          <t>RTX</t>
        </is>
      </c>
      <c r="D1186" s="47" t="n">
        <v>223.25</v>
      </c>
      <c r="E1186" s="48" t="n">
        <v>0.004228340838150995</v>
      </c>
      <c r="F1186" s="48" t="n">
        <v>0.04137510455807735</v>
      </c>
      <c r="G1186" s="48" t="n">
        <v>0.1115259806611093</v>
      </c>
      <c r="H1186" s="48" t="n">
        <v>0.1432577548754989</v>
      </c>
      <c r="I1186" s="48" t="n">
        <v>0.4562313310687345</v>
      </c>
      <c r="J1186" s="46" t="inlineStr">
        <is>
          <t>JA</t>
        </is>
      </c>
      <c r="K1186" s="46" t="inlineStr">
        <is>
          <t>https://finnhub.io/api/news?id=85fef20d3ac4d69bc22c90042c6e31fc5d715464fe3c0547a9563ce19dd349c5</t>
        </is>
      </c>
    </row>
    <row r="1187">
      <c r="A1187" s="46" t="inlineStr">
        <is>
          <t>2026-08-07</t>
        </is>
      </c>
      <c r="B1187" s="46" t="inlineStr">
        <is>
          <t>PATH</t>
        </is>
      </c>
      <c r="C1187" s="46" t="inlineStr">
        <is>
          <t>PATH</t>
        </is>
      </c>
      <c r="D1187" s="47" t="n">
        <v>14</v>
      </c>
      <c r="E1187" s="48" t="n">
        <v>0.01302462439584524</v>
      </c>
      <c r="F1187" s="48" t="n">
        <v>0.1317704227583546</v>
      </c>
      <c r="G1187" s="48" t="n">
        <v>0.2017167775466584</v>
      </c>
      <c r="H1187" s="48" t="n">
        <v>0.1354420183801583</v>
      </c>
      <c r="I1187" s="48" t="n">
        <v>0.2477718063109609</v>
      </c>
      <c r="J1187" s="46" t="inlineStr">
        <is>
          <t>JA</t>
        </is>
      </c>
      <c r="K1187" s="46" t="inlineStr">
        <is>
          <t>https://finnhub.io/api/news?id=52bb006da6dbf5e03750eede6950b8689e74febb9f318bdbac9b179a56190df7</t>
        </is>
      </c>
    </row>
    <row r="1188">
      <c r="A1188" s="46" t="inlineStr">
        <is>
          <t>2026-08-07</t>
        </is>
      </c>
      <c r="B1188" s="46" t="inlineStr">
        <is>
          <t>OXY</t>
        </is>
      </c>
      <c r="C1188" s="46" t="inlineStr">
        <is>
          <t>OXY</t>
        </is>
      </c>
      <c r="D1188" s="47" t="n">
        <v>56.04000091552734</v>
      </c>
      <c r="E1188" s="48" t="n">
        <v>0.0414421015670742</v>
      </c>
      <c r="F1188" s="48" t="n">
        <v>0.001608581793755856</v>
      </c>
      <c r="G1188" s="48" t="n">
        <v>0.08436533638942154</v>
      </c>
      <c r="H1188" s="48" t="n">
        <v>0.2115262052626266</v>
      </c>
      <c r="I1188" s="48" t="n">
        <v>0.3445910472809707</v>
      </c>
      <c r="J1188" s="46" t="inlineStr">
        <is>
          <t>JA</t>
        </is>
      </c>
      <c r="K1188" s="46" t="inlineStr">
        <is>
          <t>https://finnhub.io/api/news?id=50bca2588e678277943875d9d42a4916a609d97fe173b97c9b8f205aefb09e92</t>
        </is>
      </c>
    </row>
    <row r="1189">
      <c r="A1189" s="46" t="inlineStr">
        <is>
          <t>2026-08-07</t>
        </is>
      </c>
      <c r="B1189" s="46" t="inlineStr">
        <is>
          <t>BDX</t>
        </is>
      </c>
      <c r="C1189" s="46" t="inlineStr">
        <is>
          <t>BDX</t>
        </is>
      </c>
      <c r="D1189" s="47" t="n">
        <v>177.0700073242188</v>
      </c>
      <c r="E1189" s="48" t="n">
        <v>0.03756008159240741</v>
      </c>
      <c r="F1189" s="48" t="n">
        <v>0.07023276270964005</v>
      </c>
      <c r="G1189" s="48" t="n">
        <v>0.1328855013878859</v>
      </c>
      <c r="H1189" s="48" t="n">
        <v>0.09813569425041252</v>
      </c>
      <c r="I1189" s="48" t="n">
        <v>0.338433727838837</v>
      </c>
      <c r="J1189" s="46" t="inlineStr">
        <is>
          <t>JA</t>
        </is>
      </c>
      <c r="K1189" s="46" t="inlineStr">
        <is>
          <t>https://finnhub.io/api/news?id=c2380f33c400460b03b7dd46a632a72725e9a5d1cc04c7779536e1dbc8835480</t>
        </is>
      </c>
    </row>
    <row r="1190">
      <c r="A1190" s="46" t="inlineStr">
        <is>
          <t>2026-08-07</t>
        </is>
      </c>
      <c r="B1190" s="46" t="inlineStr">
        <is>
          <t>FSLR</t>
        </is>
      </c>
      <c r="C1190" s="46" t="inlineStr">
        <is>
          <t>FSLR</t>
        </is>
      </c>
      <c r="D1190" s="47" t="n">
        <v>244.1399993896484</v>
      </c>
      <c r="E1190" s="48" t="n">
        <v>0.03099660575716424</v>
      </c>
      <c r="F1190" s="48" t="n">
        <v>0.1850881311564097</v>
      </c>
      <c r="G1190" s="48" t="n">
        <v>0.0721060867772931</v>
      </c>
      <c r="H1190" s="48" t="n">
        <v>0.02553978784091273</v>
      </c>
      <c r="I1190" s="48" t="n">
        <v>0.3196043815926264</v>
      </c>
      <c r="J1190" s="46" t="inlineStr">
        <is>
          <t>JA</t>
        </is>
      </c>
      <c r="K1190" s="46" t="inlineStr">
        <is>
          <t>https://finnhub.io/api/news?id=b442cbab73a4c87603138b5ad9a5dff1da208ef224d7eaa088003bcd02ab7298</t>
        </is>
      </c>
    </row>
    <row r="1191">
      <c r="A1191" s="46" t="inlineStr">
        <is>
          <t>2026-08-07</t>
        </is>
      </c>
      <c r="B1191" s="46" t="inlineStr">
        <is>
          <t>JD</t>
        </is>
      </c>
      <c r="C1191" s="46" t="inlineStr">
        <is>
          <t>JD</t>
        </is>
      </c>
      <c r="D1191" s="47" t="n">
        <v>32.81000137329102</v>
      </c>
      <c r="E1191" s="48" t="n">
        <v>0.008297493858853392</v>
      </c>
      <c r="F1191" s="48" t="n">
        <v>0.01547508445522146</v>
      </c>
      <c r="G1191" s="48" t="n">
        <v>0.2385806589950785</v>
      </c>
      <c r="H1191" s="48" t="n">
        <v>0.2333828878896398</v>
      </c>
      <c r="I1191" s="48" t="n">
        <v>0.08422773869629258</v>
      </c>
      <c r="J1191" s="46" t="inlineStr">
        <is>
          <t>JA</t>
        </is>
      </c>
      <c r="K1191" s="46" t="inlineStr">
        <is>
          <t>https://finnhub.io/api/news?id=5f46adcf5cac73851c1619123776dd7a56dcd962172e310ee8ccacd0bb1536b3</t>
        </is>
      </c>
    </row>
    <row r="1192">
      <c r="A1192" s="46" t="inlineStr">
        <is>
          <t>2026-08-07</t>
        </is>
      </c>
      <c r="B1192" s="46" t="inlineStr">
        <is>
          <t>SAIC</t>
        </is>
      </c>
      <c r="C1192" s="46" t="inlineStr">
        <is>
          <t>SAIC</t>
        </is>
      </c>
      <c r="D1192" s="47" t="n">
        <v>124.2799987792969</v>
      </c>
      <c r="E1192" s="48" t="n">
        <v>0.0330839204204069</v>
      </c>
      <c r="F1192" s="48" t="n">
        <v>0.07397163384286506</v>
      </c>
      <c r="G1192" s="48" t="n">
        <v>0.09689921932526027</v>
      </c>
      <c r="H1192" s="48" t="n">
        <v>0.2789607409756424</v>
      </c>
      <c r="I1192" s="48" t="n">
        <v>0.09481782460577592</v>
      </c>
      <c r="J1192" s="46" t="inlineStr">
        <is>
          <t>JA</t>
        </is>
      </c>
      <c r="K1192" s="46" t="inlineStr">
        <is>
          <t>https://finnhub.io/api/news?id=c9a797487d09438b7f9740905492131eec9ded286316a1ab59c6d9ce31f9bd40</t>
        </is>
      </c>
    </row>
    <row r="1193">
      <c r="A1193" s="46" t="inlineStr">
        <is>
          <t>2026-08-07</t>
        </is>
      </c>
      <c r="B1193" s="46" t="inlineStr">
        <is>
          <t>DXCM</t>
        </is>
      </c>
      <c r="C1193" s="46" t="inlineStr">
        <is>
          <t>DXCM</t>
        </is>
      </c>
      <c r="D1193" s="47" t="n">
        <v>83.01999664306641</v>
      </c>
      <c r="E1193" s="48" t="n">
        <v>0.004355104827100908</v>
      </c>
      <c r="F1193" s="48" t="n">
        <v>0.1137643630719705</v>
      </c>
      <c r="G1193" s="48" t="n">
        <v>0.1284490551507643</v>
      </c>
      <c r="H1193" s="48" t="n">
        <v>0.1722676786333537</v>
      </c>
      <c r="I1193" s="48" t="n">
        <v>0.08664914901795015</v>
      </c>
      <c r="J1193" s="46" t="inlineStr">
        <is>
          <t>JA</t>
        </is>
      </c>
      <c r="K1193" s="46" t="inlineStr">
        <is>
          <t>https://finnhub.io/api/news?id=e4e14ccbf7af0c8c6ec733507d7d7966d1ad1045f756c55ff393f45f475b8901</t>
        </is>
      </c>
    </row>
    <row r="1194">
      <c r="A1194" s="46" t="inlineStr">
        <is>
          <t>2026-08-07</t>
        </is>
      </c>
      <c r="B1194" s="46" t="inlineStr">
        <is>
          <t>LNG</t>
        </is>
      </c>
      <c r="C1194" s="46" t="inlineStr">
        <is>
          <t>LNG</t>
        </is>
      </c>
      <c r="D1194" s="47" t="n">
        <v>265.7699890136719</v>
      </c>
      <c r="E1194" s="48" t="n">
        <v>0.04321712491849072</v>
      </c>
      <c r="F1194" s="48" t="n">
        <v>0.02987674001402536</v>
      </c>
      <c r="G1194" s="48" t="n">
        <v>0.04223525103400735</v>
      </c>
      <c r="H1194" s="48" t="n">
        <v>0.2489002078835118</v>
      </c>
      <c r="I1194" s="48" t="n">
        <v>0.1376143900774303</v>
      </c>
      <c r="J1194" s="46" t="inlineStr">
        <is>
          <t>JA</t>
        </is>
      </c>
      <c r="K1194" s="46" t="inlineStr">
        <is>
          <t>https://finnhub.io/api/news?id=12c0f2946e372a329dfcdf2d0229295bc5b8a06e90bbbff0c47e3c23e15c098e</t>
        </is>
      </c>
    </row>
    <row r="1195">
      <c r="A1195" s="46" t="inlineStr">
        <is>
          <t>2026-08-07</t>
        </is>
      </c>
      <c r="B1195" s="46" t="inlineStr">
        <is>
          <t>TMO</t>
        </is>
      </c>
      <c r="C1195" s="46" t="inlineStr">
        <is>
          <t>TMO</t>
        </is>
      </c>
      <c r="D1195" s="47" t="n">
        <v>580.02001953125</v>
      </c>
      <c r="E1195" s="48" t="n">
        <v>0.003790046166926178</v>
      </c>
      <c r="F1195" s="48" t="n">
        <v>0.005634828250333341</v>
      </c>
      <c r="G1195" s="48" t="n">
        <v>0.1227208102924494</v>
      </c>
      <c r="H1195" s="48" t="n">
        <v>0.02822881205277602</v>
      </c>
      <c r="I1195" s="48" t="n">
        <v>0.2966867998005107</v>
      </c>
      <c r="J1195" s="46" t="inlineStr">
        <is>
          <t>JA</t>
        </is>
      </c>
      <c r="K1195" s="46" t="inlineStr">
        <is>
          <t>https://finnhub.io/api/news?id=d1b8265d43322dff9497562cdf46614c0deb72e4f8095b3d1257dd56ff2b2cdc</t>
        </is>
      </c>
    </row>
    <row r="1196">
      <c r="A1196" s="46" t="inlineStr">
        <is>
          <t>2026-08-07</t>
        </is>
      </c>
      <c r="B1196" s="46" t="inlineStr">
        <is>
          <t>GPN</t>
        </is>
      </c>
      <c r="C1196" s="46" t="inlineStr">
        <is>
          <t>GPN</t>
        </is>
      </c>
      <c r="D1196" s="47" t="n">
        <v>87.69000244140625</v>
      </c>
      <c r="E1196" s="48" t="n">
        <v>0.002400538139165628</v>
      </c>
      <c r="F1196" s="48" t="n">
        <v>0.009788186772927632</v>
      </c>
      <c r="G1196" s="48" t="n">
        <v>0.1301714986495411</v>
      </c>
      <c r="H1196" s="48" t="n">
        <v>0.2473908738212211</v>
      </c>
      <c r="I1196" s="48" t="n">
        <v>0.03860016153205692</v>
      </c>
      <c r="J1196" s="46" t="inlineStr">
        <is>
          <t>JA</t>
        </is>
      </c>
      <c r="K1196" s="46" t="inlineStr">
        <is>
          <t>https://finnhub.io/api/news?id=09af69dfad90f7b2b9014360265700f731edde68096bf22beeaf642f1cb03fba</t>
        </is>
      </c>
    </row>
    <row r="1197">
      <c r="A1197" s="46" t="inlineStr">
        <is>
          <t>2026-08-07</t>
        </is>
      </c>
      <c r="B1197" s="46" t="inlineStr">
        <is>
          <t>GD</t>
        </is>
      </c>
      <c r="C1197" s="46" t="inlineStr">
        <is>
          <t>GD</t>
        </is>
      </c>
      <c r="D1197" s="47" t="n">
        <v>386.9200134277344</v>
      </c>
      <c r="E1197" s="48" t="n">
        <v>0.007394363035717279</v>
      </c>
      <c r="F1197" s="48" t="n">
        <v>0.01234955800615302</v>
      </c>
      <c r="G1197" s="48" t="n">
        <v>0.03277812913503229</v>
      </c>
      <c r="H1197" s="48" t="n">
        <v>0.104870255296013</v>
      </c>
      <c r="I1197" s="48" t="n">
        <v>0.2500271132137381</v>
      </c>
      <c r="J1197" s="46" t="inlineStr">
        <is>
          <t>JA</t>
        </is>
      </c>
      <c r="K1197" s="46" t="inlineStr">
        <is>
          <t>https://finnhub.io/api/news?id=5b595dfd560acef4ed355fa3c8fed7b058482792fed9980eeaba831e5d129e9c</t>
        </is>
      </c>
    </row>
    <row r="1198">
      <c r="A1198" s="46" t="inlineStr">
        <is>
          <t>2026-08-07</t>
        </is>
      </c>
      <c r="B1198" s="46" t="inlineStr">
        <is>
          <t>TJX</t>
        </is>
      </c>
      <c r="C1198" s="46" t="inlineStr">
        <is>
          <t>TJX</t>
        </is>
      </c>
      <c r="D1198" s="47" t="n">
        <v>162.0599975585938</v>
      </c>
      <c r="E1198" s="48" t="n">
        <v>0.01338168718203501</v>
      </c>
      <c r="F1198" s="48" t="n">
        <v>0.01758133334380862</v>
      </c>
      <c r="G1198" s="48" t="n">
        <v>0.0515865090958165</v>
      </c>
      <c r="H1198" s="48" t="n">
        <v>0.0591819734212318</v>
      </c>
      <c r="I1198" s="48" t="n">
        <v>0.2417950668738047</v>
      </c>
      <c r="J1198" s="46" t="inlineStr">
        <is>
          <t>JA</t>
        </is>
      </c>
      <c r="K1198" s="46" t="inlineStr">
        <is>
          <t>https://finnhub.io/api/news?id=10f4737ad490ab62a190a118c7ad2ed9e79f0919a4ba802d3df7db8fefcabcd7</t>
        </is>
      </c>
    </row>
    <row r="1199">
      <c r="A1199" s="46" t="inlineStr">
        <is>
          <t>2026-08-07</t>
        </is>
      </c>
      <c r="B1199" s="46" t="inlineStr">
        <is>
          <t>EA</t>
        </is>
      </c>
      <c r="C1199" s="46" t="inlineStr">
        <is>
          <t>EA</t>
        </is>
      </c>
      <c r="D1199" s="47" t="n">
        <v>209.6999969482422</v>
      </c>
      <c r="E1199" s="48" t="n">
        <v>0</v>
      </c>
      <c r="F1199" s="48" t="n">
        <v>0.003829598253383558</v>
      </c>
      <c r="G1199" s="48" t="n">
        <v>0.02187997703560129</v>
      </c>
      <c r="H1199" s="48" t="n">
        <v>0.04323391073334881</v>
      </c>
      <c r="I1199" s="48" t="n">
        <v>0.3076942620127393</v>
      </c>
      <c r="J1199" s="46" t="inlineStr">
        <is>
          <t>JA</t>
        </is>
      </c>
      <c r="K1199" s="46" t="inlineStr">
        <is>
          <t>https://finnhub.io/api/news?id=4b076e4ef637ef88480433ffb62d23c885a017576a0db061f4384576092b58f6</t>
        </is>
      </c>
    </row>
    <row r="1200">
      <c r="A1200" s="46" t="inlineStr">
        <is>
          <t>2026-08-07</t>
        </is>
      </c>
      <c r="B1200" s="46" t="inlineStr">
        <is>
          <t>VZ</t>
        </is>
      </c>
      <c r="C1200" s="46" t="inlineStr">
        <is>
          <t>VZ</t>
        </is>
      </c>
      <c r="D1200" s="47" t="n">
        <v>46.9900016784668</v>
      </c>
      <c r="E1200" s="48" t="n">
        <v>0.01119002462027058</v>
      </c>
      <c r="F1200" s="48" t="n">
        <v>0.01908482013590945</v>
      </c>
      <c r="G1200" s="48" t="n">
        <v>0.1221189338958861</v>
      </c>
      <c r="H1200" s="48" t="n">
        <v>0.03190515834168671</v>
      </c>
      <c r="I1200" s="48" t="n">
        <v>0.1853562045266441</v>
      </c>
      <c r="J1200" s="46" t="inlineStr">
        <is>
          <t>JA</t>
        </is>
      </c>
      <c r="K1200" s="46" t="inlineStr">
        <is>
          <t>https://finnhub.io/api/news?id=3d6adcd10fcf2ffa79d180e9fc6d7fcd0af2335aa79abdac4e9592049ff9afa5</t>
        </is>
      </c>
    </row>
    <row r="1201">
      <c r="A1201" s="46" t="inlineStr">
        <is>
          <t>2026-08-07</t>
        </is>
      </c>
      <c r="B1201" s="46" t="inlineStr">
        <is>
          <t>FAST</t>
        </is>
      </c>
      <c r="C1201" s="46" t="inlineStr">
        <is>
          <t>FAST</t>
        </is>
      </c>
      <c r="D1201" s="47" t="n">
        <v>50.79999923706055</v>
      </c>
      <c r="E1201" s="48" t="n">
        <v>0.01620319126619787</v>
      </c>
      <c r="F1201" s="48" t="n">
        <v>0.08872694820375258</v>
      </c>
      <c r="G1201" s="48" t="n">
        <v>0.0842446449965621</v>
      </c>
      <c r="H1201" s="48" t="n">
        <v>0.06360701255107415</v>
      </c>
      <c r="I1201" s="48" t="n">
        <v>0.1095225839735326</v>
      </c>
      <c r="J1201" s="46" t="inlineStr">
        <is>
          <t>JA</t>
        </is>
      </c>
      <c r="K1201" s="46" t="inlineStr">
        <is>
          <t>https://finnhub.io/api/news?id=0b4f158e6734e6992c852976ecd6622a9c2087929c82def20cb1cd1d67f269a1</t>
        </is>
      </c>
    </row>
    <row r="1202">
      <c r="A1202" s="46" t="inlineStr">
        <is>
          <t>2026-08-07</t>
        </is>
      </c>
      <c r="B1202" s="46" t="inlineStr">
        <is>
          <t>DE</t>
        </is>
      </c>
      <c r="C1202" s="46" t="inlineStr">
        <is>
          <t>DE</t>
        </is>
      </c>
      <c r="D1202" s="47" t="n">
        <v>614.8400268554688</v>
      </c>
      <c r="E1202" s="48" t="n">
        <v>0.004640566757301879</v>
      </c>
      <c r="F1202" s="48" t="n">
        <v>0.02563940965102229</v>
      </c>
      <c r="G1202" s="48" t="n">
        <v>0.01860479742952811</v>
      </c>
      <c r="H1202" s="48" t="n">
        <v>0.0898646067419985</v>
      </c>
      <c r="I1202" s="48" t="n">
        <v>0.221532379061972</v>
      </c>
      <c r="J1202" s="46" t="inlineStr">
        <is>
          <t>JA</t>
        </is>
      </c>
      <c r="K1202" s="46" t="inlineStr">
        <is>
          <t>https://finnhub.io/api/news?id=e12d69e963112366ca3232785e874dced9a9503ffd7449b5a9769fc1d72f272e</t>
        </is>
      </c>
    </row>
    <row r="1203">
      <c r="A1203" s="46" t="inlineStr">
        <is>
          <t>2026-08-07</t>
        </is>
      </c>
      <c r="B1203" s="46" t="inlineStr">
        <is>
          <t>PFE</t>
        </is>
      </c>
      <c r="C1203" s="46" t="inlineStr">
        <is>
          <t>PFE</t>
        </is>
      </c>
      <c r="D1203" s="47" t="n">
        <v>26.20000076293945</v>
      </c>
      <c r="E1203" s="48" t="n">
        <v>0.01511047288132249</v>
      </c>
      <c r="F1203" s="48" t="n">
        <v>0.05178646822277526</v>
      </c>
      <c r="G1203" s="48" t="n">
        <v>0.107533951841386</v>
      </c>
      <c r="H1203" s="48" t="n">
        <v>0.01188880464879592</v>
      </c>
      <c r="I1203" s="48" t="n">
        <v>0.1716450946444646</v>
      </c>
      <c r="J1203" s="46" t="inlineStr">
        <is>
          <t>JA</t>
        </is>
      </c>
      <c r="K1203" s="46" t="inlineStr">
        <is>
          <t>https://finnhub.io/api/news?id=edc48e04090a73aedb8457e6a66528d63f7939281b72b8cee0d4072593d2664c</t>
        </is>
      </c>
    </row>
    <row r="1204">
      <c r="A1204" s="46" t="inlineStr">
        <is>
          <t>2026-08-07</t>
        </is>
      </c>
      <c r="B1204" s="46" t="inlineStr">
        <is>
          <t>V</t>
        </is>
      </c>
      <c r="C1204" s="46" t="inlineStr">
        <is>
          <t>V</t>
        </is>
      </c>
      <c r="D1204" s="47" t="n">
        <v>370.4700012207031</v>
      </c>
      <c r="E1204" s="48" t="n">
        <v>0.005236860669215511</v>
      </c>
      <c r="F1204" s="48" t="n">
        <v>0.01146698428211784</v>
      </c>
      <c r="G1204" s="48" t="n">
        <v>0.05187390227270167</v>
      </c>
      <c r="H1204" s="48" t="n">
        <v>0.1274543102121613</v>
      </c>
      <c r="I1204" s="48" t="n">
        <v>0.09906481050179011</v>
      </c>
      <c r="J1204" s="46" t="inlineStr">
        <is>
          <t>JA</t>
        </is>
      </c>
      <c r="K1204" s="46" t="inlineStr">
        <is>
          <t>https://finnhub.io/api/news?id=4ddca5573b122f6669e59ab9dbf741f76510ee77c0befe170e41d8f5c8dadd19</t>
        </is>
      </c>
    </row>
    <row r="1205">
      <c r="A1205" s="46" t="inlineStr">
        <is>
          <t>2026-08-07</t>
        </is>
      </c>
      <c r="B1205" s="46" t="inlineStr">
        <is>
          <t>DLTR</t>
        </is>
      </c>
      <c r="C1205" s="46" t="inlineStr">
        <is>
          <t>DLTR</t>
        </is>
      </c>
      <c r="D1205" s="47" t="n">
        <v>129.6799926757812</v>
      </c>
      <c r="E1205" s="48" t="n">
        <v>0.007145062194736808</v>
      </c>
      <c r="F1205" s="48" t="n">
        <v>0.008633314834955384</v>
      </c>
      <c r="G1205" s="48" t="n">
        <v>0.05731749745163297</v>
      </c>
      <c r="H1205" s="48" t="n">
        <v>0.06443397132680323</v>
      </c>
      <c r="I1205" s="48" t="n">
        <v>0.1143764682912681</v>
      </c>
      <c r="J1205" s="46" t="inlineStr">
        <is>
          <t>JA</t>
        </is>
      </c>
      <c r="K1205" s="46" t="inlineStr">
        <is>
          <t>https://finnhub.io/api/news?id=a76aecb38b0f5e6ee44429457aa6569f306f2dd06cbdac8d8b8770a8b7110bc6</t>
        </is>
      </c>
    </row>
    <row r="1206">
      <c r="A1206" s="46" t="inlineStr">
        <is>
          <t>2026-08-07</t>
        </is>
      </c>
      <c r="B1206" s="46" t="inlineStr">
        <is>
          <t>BRK-B</t>
        </is>
      </c>
      <c r="C1206" s="46" t="inlineStr">
        <is>
          <t>BRK-B</t>
        </is>
      </c>
      <c r="D1206" s="47" t="n">
        <v>524.6099853515625</v>
      </c>
      <c r="E1206" s="48" t="n">
        <v>0.01110149375861533</v>
      </c>
      <c r="F1206" s="48" t="n">
        <v>0.02929287570697041</v>
      </c>
      <c r="G1206" s="48" t="n">
        <v>0.04089282807849702</v>
      </c>
      <c r="H1206" s="48" t="n">
        <v>0.04124406909694</v>
      </c>
      <c r="I1206" s="48" t="n">
        <v>0.1187860810271598</v>
      </c>
      <c r="J1206" s="46" t="inlineStr">
        <is>
          <t>JA</t>
        </is>
      </c>
      <c r="K1206" s="46" t="inlineStr"/>
    </row>
    <row r="1207">
      <c r="A1207" s="46" t="inlineStr">
        <is>
          <t>2026-08-10</t>
        </is>
      </c>
      <c r="B1207" s="46" t="inlineStr">
        <is>
          <t>DELL</t>
        </is>
      </c>
      <c r="C1207" s="46" t="inlineStr">
        <is>
          <t>DELL</t>
        </is>
      </c>
      <c r="D1207" s="47" t="n">
        <v>453.7699890136719</v>
      </c>
      <c r="E1207" s="48" t="n">
        <v>0.03683307515594367</v>
      </c>
      <c r="F1207" s="48" t="n">
        <v>0.1193970803944</v>
      </c>
      <c r="G1207" s="48" t="n">
        <v>0.05220231963605127</v>
      </c>
      <c r="H1207" s="48" t="n">
        <v>2.951175825528565</v>
      </c>
      <c r="I1207" s="48" t="n">
        <v>2.431288432608413</v>
      </c>
      <c r="J1207" s="46" t="inlineStr">
        <is>
          <t>JA</t>
        </is>
      </c>
      <c r="K1207" s="46" t="inlineStr">
        <is>
          <t>https://finnhub.io/api/news?id=64abbdb4d0cc5d9f019b5109a7318ec7f6bdce9b1ea774657bedb9cdef6c2d2d</t>
        </is>
      </c>
    </row>
    <row r="1208">
      <c r="A1208" s="46" t="inlineStr">
        <is>
          <t>2026-08-10</t>
        </is>
      </c>
      <c r="B1208" s="46" t="inlineStr">
        <is>
          <t>HPE</t>
        </is>
      </c>
      <c r="C1208" s="46" t="inlineStr">
        <is>
          <t>HPE</t>
        </is>
      </c>
      <c r="D1208" s="47" t="n">
        <v>53.22000122070312</v>
      </c>
      <c r="E1208" s="48" t="n">
        <v>0.01506772670091624</v>
      </c>
      <c r="F1208" s="48" t="n">
        <v>0.1110647082537145</v>
      </c>
      <c r="G1208" s="48" t="n">
        <v>0.1914037027586402</v>
      </c>
      <c r="H1208" s="48" t="n">
        <v>1.365472550960148</v>
      </c>
      <c r="I1208" s="48" t="n">
        <v>1.663164725585572</v>
      </c>
      <c r="J1208" s="46" t="inlineStr">
        <is>
          <t>JA</t>
        </is>
      </c>
      <c r="K1208" s="46" t="inlineStr">
        <is>
          <t>https://finnhub.io/api/news?id=57f5f8fadf189d1db24c665750f17643fe9396e9411379d5c8153b4059803dbf</t>
        </is>
      </c>
    </row>
    <row r="1209">
      <c r="A1209" s="46" t="inlineStr">
        <is>
          <t>2026-08-10</t>
        </is>
      </c>
      <c r="B1209" s="46" t="inlineStr">
        <is>
          <t>PANW</t>
        </is>
      </c>
      <c r="C1209" s="46" t="inlineStr">
        <is>
          <t>PANW</t>
        </is>
      </c>
      <c r="D1209" s="47" t="n">
        <v>363.8599853515625</v>
      </c>
      <c r="E1209" s="48" t="n">
        <v>0.01215609679239863</v>
      </c>
      <c r="F1209" s="48" t="n">
        <v>0.09652532946211421</v>
      </c>
      <c r="G1209" s="48" t="n">
        <v>0.1349698665209342</v>
      </c>
      <c r="H1209" s="48" t="n">
        <v>1.35097225112829</v>
      </c>
      <c r="I1209" s="48" t="n">
        <v>1.164544748008506</v>
      </c>
      <c r="J1209" s="46" t="inlineStr">
        <is>
          <t>JA</t>
        </is>
      </c>
      <c r="K1209" s="46" t="inlineStr">
        <is>
          <t>https://finnhub.io/api/news?id=527fddb6d25fc4b74c5a9823a3727dee1aa8909357704238daaacb753531b11a</t>
        </is>
      </c>
    </row>
    <row r="1210">
      <c r="A1210" s="46" t="inlineStr">
        <is>
          <t>2026-08-10</t>
        </is>
      </c>
      <c r="B1210" s="46" t="inlineStr">
        <is>
          <t>CRWD</t>
        </is>
      </c>
      <c r="C1210" s="46" t="inlineStr">
        <is>
          <t>CRWD</t>
        </is>
      </c>
      <c r="D1210" s="47" t="n">
        <v>214.4199981689453</v>
      </c>
      <c r="E1210" s="48" t="n">
        <v>0.03389748203860483</v>
      </c>
      <c r="F1210" s="48" t="n">
        <v>0.1234412526629529</v>
      </c>
      <c r="G1210" s="48" t="n">
        <v>0.1219129533645663</v>
      </c>
      <c r="H1210" s="48" t="n">
        <v>1.274048107826833</v>
      </c>
      <c r="I1210" s="48" t="n">
        <v>1.018070571001838</v>
      </c>
      <c r="J1210" s="46" t="inlineStr">
        <is>
          <t>JA</t>
        </is>
      </c>
      <c r="K1210" s="46" t="inlineStr">
        <is>
          <t>https://finnhub.io/api/news?id=7640c4dc5f31ea1cc4aeab9cf6e6ebf23fd0d72788c33c2589e0096577083b11</t>
        </is>
      </c>
    </row>
    <row r="1211">
      <c r="A1211" s="46" t="inlineStr">
        <is>
          <t>2026-08-10</t>
        </is>
      </c>
      <c r="B1211" s="46" t="inlineStr">
        <is>
          <t>SNOW</t>
        </is>
      </c>
      <c r="C1211" s="46" t="inlineStr">
        <is>
          <t>SNOW</t>
        </is>
      </c>
      <c r="D1211" s="47" t="n">
        <v>330.489990234375</v>
      </c>
      <c r="E1211" s="48" t="n">
        <v>0.03927669885023585</v>
      </c>
      <c r="F1211" s="48" t="n">
        <v>0.1268753123634589</v>
      </c>
      <c r="G1211" s="48" t="n">
        <v>0.264742999969869</v>
      </c>
      <c r="H1211" s="48" t="n">
        <v>1.108927165307371</v>
      </c>
      <c r="I1211" s="48" t="n">
        <v>0.6012112403458955</v>
      </c>
      <c r="J1211" s="46" t="inlineStr">
        <is>
          <t>JA</t>
        </is>
      </c>
      <c r="K1211" s="46" t="inlineStr">
        <is>
          <t>https://finnhub.io/api/news?id=23284d2c9340ebbcb480958322cb238ffead0a0d28a52ad46f3b3592a3e2438b</t>
        </is>
      </c>
    </row>
    <row r="1212">
      <c r="A1212" s="46" t="inlineStr">
        <is>
          <t>2026-08-10</t>
        </is>
      </c>
      <c r="B1212" s="46" t="inlineStr">
        <is>
          <t>U</t>
        </is>
      </c>
      <c r="C1212" s="46" t="inlineStr">
        <is>
          <t>U</t>
        </is>
      </c>
      <c r="D1212" s="47" t="n">
        <v>43</v>
      </c>
      <c r="E1212" s="48" t="n">
        <v>0.05366328235760061</v>
      </c>
      <c r="F1212" s="48" t="n">
        <v>0.3560391435348759</v>
      </c>
      <c r="G1212" s="48" t="n">
        <v>0.4596062911170899</v>
      </c>
      <c r="H1212" s="48" t="n">
        <v>0.8526497930267791</v>
      </c>
      <c r="I1212" s="48" t="n">
        <v>0.2809055820941722</v>
      </c>
      <c r="J1212" s="46" t="inlineStr">
        <is>
          <t>JA</t>
        </is>
      </c>
      <c r="K1212" s="46" t="inlineStr">
        <is>
          <t>https://finnhub.io/api/news?id=3ec43432cc1eba05f526b7f16126193bc1b6cdedac0d53968154bea9d5131a17</t>
        </is>
      </c>
    </row>
    <row r="1213">
      <c r="A1213" s="46" t="inlineStr">
        <is>
          <t>2026-08-10</t>
        </is>
      </c>
      <c r="B1213" s="46" t="inlineStr">
        <is>
          <t>NUE</t>
        </is>
      </c>
      <c r="C1213" s="46" t="inlineStr">
        <is>
          <t>NUE</t>
        </is>
      </c>
      <c r="D1213" s="47" t="n">
        <v>272.6300048828125</v>
      </c>
      <c r="E1213" s="48" t="n">
        <v>0.002316194422104779</v>
      </c>
      <c r="F1213" s="48" t="n">
        <v>0.05962142262983492</v>
      </c>
      <c r="G1213" s="48" t="n">
        <v>0.2027087245972926</v>
      </c>
      <c r="H1213" s="48" t="n">
        <v>0.4704112236306296</v>
      </c>
      <c r="I1213" s="48" t="n">
        <v>1.005105043938279</v>
      </c>
      <c r="J1213" s="46" t="inlineStr">
        <is>
          <t>JA</t>
        </is>
      </c>
      <c r="K1213" s="46" t="inlineStr">
        <is>
          <t>https://finnhub.io/api/news?id=8fed305c3a89920c105aa35b1077d63db7c53657569da944b973d5a04eb5d57f</t>
        </is>
      </c>
    </row>
    <row r="1214">
      <c r="A1214" s="46" t="inlineStr">
        <is>
          <t>2026-08-10</t>
        </is>
      </c>
      <c r="B1214" s="46" t="inlineStr">
        <is>
          <t>ABNB</t>
        </is>
      </c>
      <c r="C1214" s="46" t="inlineStr">
        <is>
          <t>ABNB</t>
        </is>
      </c>
      <c r="D1214" s="47" t="n">
        <v>178.0700073242188</v>
      </c>
      <c r="E1214" s="48" t="n">
        <v>0.1742944344562859</v>
      </c>
      <c r="F1214" s="48" t="n">
        <v>0.1752244080195246</v>
      </c>
      <c r="G1214" s="48" t="n">
        <v>0.245680385629476</v>
      </c>
      <c r="H1214" s="48" t="n">
        <v>0.4683764513355405</v>
      </c>
      <c r="I1214" s="48" t="n">
        <v>0.4835458563291495</v>
      </c>
      <c r="J1214" s="46" t="inlineStr">
        <is>
          <t>JA</t>
        </is>
      </c>
      <c r="K1214" s="46" t="inlineStr">
        <is>
          <t>https://finnhub.io/api/news?id=95317bbf9c637fed526f9d288ceea5353a00f284e6252507d6e7168516ef8e13</t>
        </is>
      </c>
    </row>
    <row r="1215">
      <c r="A1215" s="46" t="inlineStr">
        <is>
          <t>2026-08-10</t>
        </is>
      </c>
      <c r="B1215" s="46" t="inlineStr">
        <is>
          <t>NET</t>
        </is>
      </c>
      <c r="C1215" s="46" t="inlineStr">
        <is>
          <t>NET</t>
        </is>
      </c>
      <c r="D1215" s="47" t="n">
        <v>300.2699890136719</v>
      </c>
      <c r="E1215" s="48" t="n">
        <v>0.05569031658326719</v>
      </c>
      <c r="F1215" s="48" t="n">
        <v>0.07631363247880545</v>
      </c>
      <c r="G1215" s="48" t="n">
        <v>0.09828089143030891</v>
      </c>
      <c r="H1215" s="48" t="n">
        <v>0.8415822348580736</v>
      </c>
      <c r="I1215" s="48" t="n">
        <v>0.4268674469212544</v>
      </c>
      <c r="J1215" s="46" t="inlineStr">
        <is>
          <t>JA</t>
        </is>
      </c>
      <c r="K1215" s="46" t="inlineStr">
        <is>
          <t>https://finnhub.io/api/news?id=29ae1a7ec5e21099bbd18b9959490ccca66493e761b6d4dfea4044db9fcc173f</t>
        </is>
      </c>
    </row>
    <row r="1216">
      <c r="A1216" s="46" t="inlineStr">
        <is>
          <t>2026-08-10</t>
        </is>
      </c>
      <c r="B1216" s="46" t="inlineStr">
        <is>
          <t>OKTA</t>
        </is>
      </c>
      <c r="C1216" s="46" t="inlineStr">
        <is>
          <t>OKTA</t>
        </is>
      </c>
      <c r="D1216" s="47" t="n">
        <v>148.3200073242188</v>
      </c>
      <c r="E1216" s="48" t="n">
        <v>0.03351691869205453</v>
      </c>
      <c r="F1216" s="48" t="n">
        <v>0.04502229957155408</v>
      </c>
      <c r="G1216" s="48" t="n">
        <v>0.01056076178127254</v>
      </c>
      <c r="H1216" s="48" t="n">
        <v>0.8054778401616336</v>
      </c>
      <c r="I1216" s="48" t="n">
        <v>0.5849540972652396</v>
      </c>
      <c r="J1216" s="46" t="inlineStr">
        <is>
          <t>JA</t>
        </is>
      </c>
      <c r="K1216" s="46" t="inlineStr">
        <is>
          <t>https://finnhub.io/api/news?id=a5d4fa4e4d3929c0178b49ae539c19ba9a9d86d13b32872d0c8ddf9c6ba28648</t>
        </is>
      </c>
    </row>
    <row r="1217">
      <c r="A1217" s="46" t="inlineStr">
        <is>
          <t>2026-08-10</t>
        </is>
      </c>
      <c r="B1217" s="46" t="inlineStr">
        <is>
          <t>CSCO</t>
        </is>
      </c>
      <c r="C1217" s="46" t="inlineStr">
        <is>
          <t>CSCO</t>
        </is>
      </c>
      <c r="D1217" s="47" t="n">
        <v>121.4300003051758</v>
      </c>
      <c r="E1217" s="48" t="n">
        <v>0.004549992258890962</v>
      </c>
      <c r="F1217" s="48" t="n">
        <v>0.04690061679107489</v>
      </c>
      <c r="G1217" s="48" t="n">
        <v>0.06685995985552279</v>
      </c>
      <c r="H1217" s="48" t="n">
        <v>0.4879155096718271</v>
      </c>
      <c r="I1217" s="48" t="n">
        <v>0.7731670126049582</v>
      </c>
      <c r="J1217" s="46" t="inlineStr">
        <is>
          <t>JA</t>
        </is>
      </c>
      <c r="K1217" s="46" t="inlineStr">
        <is>
          <t>https://finnhub.io/api/news?id=54e528fc6353b326fae9f348ae4935f21675c7b18c61d012b829b1cfa35add4d</t>
        </is>
      </c>
    </row>
    <row r="1218">
      <c r="A1218" s="46" t="inlineStr">
        <is>
          <t>2026-08-10</t>
        </is>
      </c>
      <c r="B1218" s="46" t="inlineStr">
        <is>
          <t>MDB</t>
        </is>
      </c>
      <c r="C1218" s="46" t="inlineStr">
        <is>
          <t>MDB</t>
        </is>
      </c>
      <c r="D1218" s="47" t="n">
        <v>398.7999877929688</v>
      </c>
      <c r="E1218" s="48" t="n">
        <v>0.07783780484586149</v>
      </c>
      <c r="F1218" s="48" t="n">
        <v>0.1816995816357396</v>
      </c>
      <c r="G1218" s="48" t="n">
        <v>0.1096271412509609</v>
      </c>
      <c r="H1218" s="48" t="n">
        <v>0.2214394725665199</v>
      </c>
      <c r="I1218" s="48" t="n">
        <v>0.7501974314260205</v>
      </c>
      <c r="J1218" s="46" t="inlineStr">
        <is>
          <t>JA</t>
        </is>
      </c>
      <c r="K1218" s="46" t="inlineStr">
        <is>
          <t>https://finnhub.io/api/news?id=7fbf8abb7d5368a7a1620d269f7f89a8c83623180a5e5fdf36ecbd321ecca03a</t>
        </is>
      </c>
    </row>
    <row r="1219">
      <c r="A1219" s="46" t="inlineStr">
        <is>
          <t>2026-08-10</t>
        </is>
      </c>
      <c r="B1219" s="46" t="inlineStr">
        <is>
          <t>ROST</t>
        </is>
      </c>
      <c r="C1219" s="46" t="inlineStr">
        <is>
          <t>ROST</t>
        </is>
      </c>
      <c r="D1219" s="47" t="n">
        <v>255.2299957275391</v>
      </c>
      <c r="E1219" s="48" t="n">
        <v>0.003617624858548246</v>
      </c>
      <c r="F1219" s="48" t="n">
        <v>0.01656903764673221</v>
      </c>
      <c r="G1219" s="48" t="n">
        <v>0.1722854781211029</v>
      </c>
      <c r="H1219" s="48" t="n">
        <v>0.3542984287250558</v>
      </c>
      <c r="I1219" s="48" t="n">
        <v>0.7743428379699911</v>
      </c>
      <c r="J1219" s="46" t="inlineStr">
        <is>
          <t>JA</t>
        </is>
      </c>
      <c r="K1219" s="46" t="inlineStr">
        <is>
          <t>https://finnhub.io/api/news?id=67a12f998d09e3a8032fc7543984727ae385b02a09472666c7971ce61d490975</t>
        </is>
      </c>
    </row>
    <row r="1220">
      <c r="A1220" s="46" t="inlineStr">
        <is>
          <t>2026-08-10</t>
        </is>
      </c>
      <c r="B1220" s="46" t="inlineStr">
        <is>
          <t>WBD</t>
        </is>
      </c>
      <c r="C1220" s="46" t="inlineStr">
        <is>
          <t>WBD</t>
        </is>
      </c>
      <c r="D1220" s="47" t="n">
        <v>26.78000068664551</v>
      </c>
      <c r="E1220" s="48" t="n">
        <v>0.0143939800608372</v>
      </c>
      <c r="F1220" s="48" t="n">
        <v>0.01825100621708645</v>
      </c>
      <c r="G1220" s="48" t="n">
        <v>0.02409181939982922</v>
      </c>
      <c r="H1220" s="48" t="n">
        <v>0.0007474012553290473</v>
      </c>
      <c r="I1220" s="48" t="n">
        <v>1.258010241304536</v>
      </c>
      <c r="J1220" s="46" t="inlineStr">
        <is>
          <t>JA</t>
        </is>
      </c>
      <c r="K1220" s="46" t="inlineStr">
        <is>
          <t>https://finnhub.io/api/news?id=ca1427efd3123b0c34f2422ddc492df6a1df22a43f7a8926cf4f591036cc5dc0</t>
        </is>
      </c>
    </row>
    <row r="1221">
      <c r="A1221" s="46" t="inlineStr">
        <is>
          <t>2026-08-10</t>
        </is>
      </c>
      <c r="B1221" s="46" t="inlineStr">
        <is>
          <t>S</t>
        </is>
      </c>
      <c r="C1221" s="46" t="inlineStr">
        <is>
          <t>S</t>
        </is>
      </c>
      <c r="D1221" s="47" t="n">
        <v>21.39999961853027</v>
      </c>
      <c r="E1221" s="48" t="n">
        <v>0.03082848663739677</v>
      </c>
      <c r="F1221" s="48" t="n">
        <v>0.122770210816068</v>
      </c>
      <c r="G1221" s="48" t="n">
        <v>0.2015721650892218</v>
      </c>
      <c r="H1221" s="48" t="n">
        <v>0.6550656700266291</v>
      </c>
      <c r="I1221" s="48" t="n">
        <v>0.2837432225907882</v>
      </c>
      <c r="J1221" s="46" t="inlineStr">
        <is>
          <t>JA</t>
        </is>
      </c>
      <c r="K1221" s="46" t="inlineStr">
        <is>
          <t>https://finnhub.io/api/news?id=68b3c0cbff527003b646986c1be8d66d9166dcce6efae539d42ca2481e783b21</t>
        </is>
      </c>
    </row>
    <row r="1222">
      <c r="A1222" s="46" t="inlineStr">
        <is>
          <t>2026-08-10</t>
        </is>
      </c>
      <c r="B1222" s="46" t="inlineStr">
        <is>
          <t>FCX</t>
        </is>
      </c>
      <c r="C1222" s="46" t="inlineStr">
        <is>
          <t>FCX</t>
        </is>
      </c>
      <c r="D1222" s="47" t="n">
        <v>69.62000274658203</v>
      </c>
      <c r="E1222" s="48" t="n">
        <v>0.02112059892872917</v>
      </c>
      <c r="F1222" s="48" t="n">
        <v>0.1116078805565499</v>
      </c>
      <c r="G1222" s="48" t="n">
        <v>0.2137214456044222</v>
      </c>
      <c r="H1222" s="48" t="n">
        <v>0.1810647729213419</v>
      </c>
      <c r="I1222" s="48" t="n">
        <v>0.7247165607024719</v>
      </c>
      <c r="J1222" s="46" t="inlineStr">
        <is>
          <t>JA</t>
        </is>
      </c>
      <c r="K1222" s="46" t="inlineStr">
        <is>
          <t>https://finnhub.io/api/news?id=8fed305c3a89920c105aa35b1077d63db7c53657569da944b973d5a04eb5d57f</t>
        </is>
      </c>
    </row>
    <row r="1223">
      <c r="A1223" s="46" t="inlineStr">
        <is>
          <t>2026-08-10</t>
        </is>
      </c>
      <c r="B1223" s="46" t="inlineStr">
        <is>
          <t>PATH</t>
        </is>
      </c>
      <c r="C1223" s="46" t="inlineStr">
        <is>
          <t>PATH</t>
        </is>
      </c>
      <c r="D1223" s="47" t="n">
        <v>15.05000019073486</v>
      </c>
      <c r="E1223" s="48" t="n">
        <v>0.07500001362391881</v>
      </c>
      <c r="F1223" s="48" t="n">
        <v>0.1794670784307424</v>
      </c>
      <c r="G1223" s="48" t="n">
        <v>0.3178634054456974</v>
      </c>
      <c r="H1223" s="48" t="n">
        <v>0.2458609508101416</v>
      </c>
      <c r="I1223" s="48" t="n">
        <v>0.3769441693069397</v>
      </c>
      <c r="J1223" s="46" t="inlineStr">
        <is>
          <t>JA</t>
        </is>
      </c>
      <c r="K1223" s="46" t="inlineStr">
        <is>
          <t>https://finnhub.io/api/news?id=77cdf1a7971980ab0da4ae86389602faf58cd07b95b21389d44b54b838e9c28f</t>
        </is>
      </c>
    </row>
    <row r="1224">
      <c r="A1224" s="46" t="inlineStr">
        <is>
          <t>2026-08-10</t>
        </is>
      </c>
      <c r="B1224" s="46" t="inlineStr">
        <is>
          <t>NEM</t>
        </is>
      </c>
      <c r="C1224" s="46" t="inlineStr">
        <is>
          <t>NEM</t>
        </is>
      </c>
      <c r="D1224" s="47" t="n">
        <v>112.9800033569336</v>
      </c>
      <c r="E1224" s="48" t="n">
        <v>0.07161152451772465</v>
      </c>
      <c r="F1224" s="48" t="n">
        <v>0.2056344516137542</v>
      </c>
      <c r="G1224" s="48" t="n">
        <v>0.2122318353687936</v>
      </c>
      <c r="H1224" s="48" t="n">
        <v>0.0455449318040064</v>
      </c>
      <c r="I1224" s="48" t="n">
        <v>0.6531238690148068</v>
      </c>
      <c r="J1224" s="46" t="inlineStr">
        <is>
          <t>JA</t>
        </is>
      </c>
      <c r="K1224" s="46" t="inlineStr">
        <is>
          <t>https://finnhub.io/api/news?id=080a1d4e708632091e4283f11f3400b805327c6fd0afcbb3ed7d61c7d0b6bd18</t>
        </is>
      </c>
    </row>
    <row r="1225">
      <c r="A1225" s="46" t="inlineStr">
        <is>
          <t>2026-08-10</t>
        </is>
      </c>
      <c r="B1225" s="46" t="inlineStr">
        <is>
          <t>PWR</t>
        </is>
      </c>
      <c r="C1225" s="46" t="inlineStr">
        <is>
          <t>PWR</t>
        </is>
      </c>
      <c r="D1225" s="47" t="n">
        <v>671.8599853515625</v>
      </c>
      <c r="E1225" s="48" t="n">
        <v>0.006019343457177557</v>
      </c>
      <c r="F1225" s="48" t="n">
        <v>0.006742987441222474</v>
      </c>
      <c r="G1225" s="48" t="n">
        <v>0.008299143247171355</v>
      </c>
      <c r="H1225" s="48" t="n">
        <v>0.4068798062225149</v>
      </c>
      <c r="I1225" s="48" t="n">
        <v>0.7359807315710559</v>
      </c>
      <c r="J1225" s="46" t="inlineStr">
        <is>
          <t>JA</t>
        </is>
      </c>
      <c r="K1225" s="46" t="inlineStr">
        <is>
          <t>https://finnhub.io/api/news?id=41e6800202af19efdfe02d1d7b34568372f38c39e40371848b157cc99df11a9e</t>
        </is>
      </c>
    </row>
    <row r="1226">
      <c r="A1226" s="46" t="inlineStr">
        <is>
          <t>2026-08-10</t>
        </is>
      </c>
      <c r="B1226" s="46" t="inlineStr">
        <is>
          <t>IOT</t>
        </is>
      </c>
      <c r="C1226" s="46" t="inlineStr">
        <is>
          <t>IOT</t>
        </is>
      </c>
      <c r="D1226" s="47" t="n">
        <v>40.88000106811523</v>
      </c>
      <c r="E1226" s="48" t="n">
        <v>0.06959706338186177</v>
      </c>
      <c r="F1226" s="48" t="n">
        <v>0.09686076109504226</v>
      </c>
      <c r="G1226" s="48" t="n">
        <v>0.1218441989224422</v>
      </c>
      <c r="H1226" s="48" t="n">
        <v>0.6857732399222777</v>
      </c>
      <c r="I1226" s="48" t="n">
        <v>0.1821862031077977</v>
      </c>
      <c r="J1226" s="46" t="inlineStr">
        <is>
          <t>JA</t>
        </is>
      </c>
      <c r="K1226" s="46" t="inlineStr">
        <is>
          <t>https://finnhub.io/api/news?id=e4e14ccbf7af0c8c6ec733507d7d7966d1ad1045f756c55ff393f45f475b8901</t>
        </is>
      </c>
    </row>
    <row r="1227">
      <c r="A1227" s="46" t="inlineStr">
        <is>
          <t>2026-08-10</t>
        </is>
      </c>
      <c r="B1227" s="46" t="inlineStr">
        <is>
          <t>ADI</t>
        </is>
      </c>
      <c r="C1227" s="46" t="inlineStr">
        <is>
          <t>ADI</t>
        </is>
      </c>
      <c r="D1227" s="47" t="n">
        <v>389.9299926757812</v>
      </c>
      <c r="E1227" s="48" t="n">
        <v>0.03344728525309669</v>
      </c>
      <c r="F1227" s="48" t="n">
        <v>0.06129389180808072</v>
      </c>
      <c r="G1227" s="48" t="n">
        <v>0.01175401881431685</v>
      </c>
      <c r="H1227" s="48" t="n">
        <v>0.2176280297455443</v>
      </c>
      <c r="I1227" s="48" t="n">
        <v>0.7710841152352816</v>
      </c>
      <c r="J1227" s="46" t="inlineStr">
        <is>
          <t>JA</t>
        </is>
      </c>
      <c r="K1227" s="46" t="inlineStr">
        <is>
          <t>https://finnhub.io/api/news?id=475cd218b45829c0390e2daf687dd5d9168ccba706d563037f57eade19e44823</t>
        </is>
      </c>
    </row>
    <row r="1228">
      <c r="A1228" s="46" t="inlineStr">
        <is>
          <t>2026-08-10</t>
        </is>
      </c>
      <c r="B1228" s="46" t="inlineStr">
        <is>
          <t>TGT</t>
        </is>
      </c>
      <c r="C1228" s="46" t="inlineStr">
        <is>
          <t>TGT</t>
        </is>
      </c>
      <c r="D1228" s="47" t="n">
        <v>149.6999969482422</v>
      </c>
      <c r="E1228" s="48" t="n">
        <v>0.01781340144526916</v>
      </c>
      <c r="F1228" s="48" t="n">
        <v>0.03605779816600958</v>
      </c>
      <c r="G1228" s="48" t="n">
        <v>0.1304938756852311</v>
      </c>
      <c r="H1228" s="48" t="n">
        <v>0.377097546887622</v>
      </c>
      <c r="I1228" s="48" t="n">
        <v>0.4786768180759372</v>
      </c>
      <c r="J1228" s="46" t="inlineStr">
        <is>
          <t>JA</t>
        </is>
      </c>
      <c r="K1228" s="46" t="inlineStr">
        <is>
          <t>https://finnhub.io/api/news?id=8dc07b651746d353961d80798caf9de6eceb35e988f99b349906f4f2edaa0815</t>
        </is>
      </c>
    </row>
    <row r="1229">
      <c r="A1229" s="46" t="inlineStr">
        <is>
          <t>2026-08-10</t>
        </is>
      </c>
      <c r="B1229" s="46" t="inlineStr">
        <is>
          <t>AVGO</t>
        </is>
      </c>
      <c r="C1229" s="46" t="inlineStr">
        <is>
          <t>AVGO</t>
        </is>
      </c>
      <c r="D1229" s="47" t="n">
        <v>427.760009765625</v>
      </c>
      <c r="E1229" s="48" t="n">
        <v>0.0170958516208776</v>
      </c>
      <c r="F1229" s="48" t="n">
        <v>0.09884918595097009</v>
      </c>
      <c r="G1229" s="48" t="n">
        <v>0.100517139825608</v>
      </c>
      <c r="H1229" s="48" t="n">
        <v>0.3826792124922158</v>
      </c>
      <c r="I1229" s="48" t="n">
        <v>0.4185352052638913</v>
      </c>
      <c r="J1229" s="46" t="inlineStr">
        <is>
          <t>JA</t>
        </is>
      </c>
      <c r="K1229" s="46" t="inlineStr">
        <is>
          <t>https://finnhub.io/api/news?id=825c17b2f2c1865001cc28250b916ff2b10432a8931909117435ee91c1bdbd4f</t>
        </is>
      </c>
    </row>
    <row r="1230">
      <c r="A1230" s="46" t="inlineStr">
        <is>
          <t>2026-08-10</t>
        </is>
      </c>
      <c r="B1230" s="46" t="inlineStr">
        <is>
          <t>CACI</t>
        </is>
      </c>
      <c r="C1230" s="46" t="inlineStr">
        <is>
          <t>CACI</t>
        </is>
      </c>
      <c r="D1230" s="47" t="n">
        <v>644.4299926757812</v>
      </c>
      <c r="E1230" s="48" t="n">
        <v>0.02487319326797122</v>
      </c>
      <c r="F1230" s="48" t="n">
        <v>0.2946860726786163</v>
      </c>
      <c r="G1230" s="48" t="n">
        <v>0.3050953750028662</v>
      </c>
      <c r="H1230" s="48" t="n">
        <v>0.07706575876974867</v>
      </c>
      <c r="I1230" s="48" t="n">
        <v>0.2890146608168436</v>
      </c>
      <c r="J1230" s="46" t="inlineStr">
        <is>
          <t>JA</t>
        </is>
      </c>
      <c r="K1230" s="46" t="inlineStr">
        <is>
          <t>https://finnhub.io/api/news?id=4275ee22d367f7e3d206da39bd8c965b5dbac73e3166a6172533552238e379ae</t>
        </is>
      </c>
    </row>
    <row r="1231">
      <c r="A1231" s="46" t="inlineStr">
        <is>
          <t>2026-08-10</t>
        </is>
      </c>
      <c r="B1231" s="46" t="inlineStr">
        <is>
          <t>FDX</t>
        </is>
      </c>
      <c r="C1231" s="46" t="inlineStr">
        <is>
          <t>FDX</t>
        </is>
      </c>
      <c r="D1231" s="47" t="n">
        <v>318.5700073242188</v>
      </c>
      <c r="E1231" s="48" t="n">
        <v>0.00854785908370166</v>
      </c>
      <c r="F1231" s="48" t="n">
        <v>0.03633706457227787</v>
      </c>
      <c r="G1231" s="48" t="n">
        <v>0.0284413651886817</v>
      </c>
      <c r="H1231" s="48" t="n">
        <v>0.09473127183400618</v>
      </c>
      <c r="I1231" s="48" t="n">
        <v>0.7940308172669912</v>
      </c>
      <c r="J1231" s="46" t="inlineStr">
        <is>
          <t>JA</t>
        </is>
      </c>
      <c r="K1231" s="46" t="inlineStr">
        <is>
          <t>https://finnhub.io/api/news?id=c57e657afa067b6b2dc4607b5b01a0d8a591e2fd0698c16a6e3c155fefeb30c4</t>
        </is>
      </c>
    </row>
    <row r="1232">
      <c r="A1232" s="46" t="inlineStr">
        <is>
          <t>2026-08-10</t>
        </is>
      </c>
      <c r="B1232" s="46" t="inlineStr">
        <is>
          <t>SHOP</t>
        </is>
      </c>
      <c r="C1232" s="46" t="inlineStr">
        <is>
          <t>SHOP</t>
        </is>
      </c>
      <c r="D1232" s="47" t="n">
        <v>151.5700073242188</v>
      </c>
      <c r="E1232" s="48" t="n">
        <v>0.0280114271189991</v>
      </c>
      <c r="F1232" s="48" t="n">
        <v>0.2938113986343938</v>
      </c>
      <c r="G1232" s="48" t="n">
        <v>0.271347137831583</v>
      </c>
      <c r="H1232" s="48" t="n">
        <v>0.3625495346542483</v>
      </c>
      <c r="I1232" s="48" t="n">
        <v>0.003309723808558012</v>
      </c>
      <c r="J1232" s="46" t="inlineStr">
        <is>
          <t>JA</t>
        </is>
      </c>
      <c r="K1232" s="46" t="inlineStr">
        <is>
          <t>https://finnhub.io/api/news?id=9b13e13c878e225cc2c6d5adc3bd4fa96b67583a6e4524791670de840c1b90bb</t>
        </is>
      </c>
    </row>
    <row r="1233">
      <c r="A1233" s="46" t="inlineStr">
        <is>
          <t>2026-08-10</t>
        </is>
      </c>
      <c r="B1233" s="46" t="inlineStr">
        <is>
          <t>ZM</t>
        </is>
      </c>
      <c r="C1233" s="46" t="inlineStr">
        <is>
          <t>ZM</t>
        </is>
      </c>
      <c r="D1233" s="47" t="n">
        <v>104.5</v>
      </c>
      <c r="E1233" s="48" t="n">
        <v>0.0315893075206246</v>
      </c>
      <c r="F1233" s="48" t="n">
        <v>0.08774852016190803</v>
      </c>
      <c r="G1233" s="48" t="n">
        <v>0.1956521530386682</v>
      </c>
      <c r="H1233" s="48" t="n">
        <v>0.1731028048044972</v>
      </c>
      <c r="I1233" s="48" t="n">
        <v>0.4594972378074867</v>
      </c>
      <c r="J1233" s="46" t="inlineStr">
        <is>
          <t>JA</t>
        </is>
      </c>
      <c r="K1233" s="46" t="inlineStr">
        <is>
          <t>https://finnhub.io/api/news?id=f816f6efbe082c3c12f86178f3398da159528951868c2665acbe20b9cafe141d</t>
        </is>
      </c>
    </row>
    <row r="1234">
      <c r="A1234" s="46" t="inlineStr">
        <is>
          <t>2026-08-10</t>
        </is>
      </c>
      <c r="B1234" s="46" t="inlineStr">
        <is>
          <t>BIIB</t>
        </is>
      </c>
      <c r="C1234" s="46" t="inlineStr">
        <is>
          <t>BIIB</t>
        </is>
      </c>
      <c r="D1234" s="47" t="n">
        <v>207.9400024414062</v>
      </c>
      <c r="E1234" s="48" t="n">
        <v>0.008047332130758089</v>
      </c>
      <c r="F1234" s="48" t="n">
        <v>0.0245873642187669</v>
      </c>
      <c r="G1234" s="48" t="n">
        <v>0.03783191159894151</v>
      </c>
      <c r="H1234" s="48" t="n">
        <v>0.1218170142247706</v>
      </c>
      <c r="I1234" s="48" t="n">
        <v>0.627710390930773</v>
      </c>
      <c r="J1234" s="46" t="inlineStr">
        <is>
          <t>JA</t>
        </is>
      </c>
      <c r="K1234" s="46" t="inlineStr">
        <is>
          <t>https://finnhub.io/api/news?id=d1a25cbee937c8d8a8e9cf11267b548cc0e980b847cbb4c2a4d7e9ec0901a396</t>
        </is>
      </c>
    </row>
    <row r="1235">
      <c r="A1235" s="46" t="inlineStr">
        <is>
          <t>2026-08-10</t>
        </is>
      </c>
      <c r="B1235" s="46" t="inlineStr">
        <is>
          <t>AMGN</t>
        </is>
      </c>
      <c r="C1235" s="46" t="inlineStr">
        <is>
          <t>AMGN</t>
        </is>
      </c>
      <c r="D1235" s="47" t="n">
        <v>410.9500122070312</v>
      </c>
      <c r="E1235" s="48" t="n">
        <v>0.01506732372866983</v>
      </c>
      <c r="F1235" s="48" t="n">
        <v>0.06695920734165005</v>
      </c>
      <c r="G1235" s="48" t="n">
        <v>0.1167423655879736</v>
      </c>
      <c r="H1235" s="48" t="n">
        <v>0.1335571993497666</v>
      </c>
      <c r="I1235" s="48" t="n">
        <v>0.4868362751124263</v>
      </c>
      <c r="J1235" s="46" t="inlineStr">
        <is>
          <t>JA</t>
        </is>
      </c>
      <c r="K1235" s="46" t="inlineStr">
        <is>
          <t>https://finnhub.io/api/news?id=f35751192ac9ff5de0fe1ad8b86e96f8dff627bca8ed6b2c5e4a01d872cb07d9</t>
        </is>
      </c>
    </row>
    <row r="1236">
      <c r="A1236" s="46" t="inlineStr">
        <is>
          <t>2026-08-10</t>
        </is>
      </c>
      <c r="B1236" s="46" t="inlineStr">
        <is>
          <t>BILL</t>
        </is>
      </c>
      <c r="C1236" s="46" t="inlineStr">
        <is>
          <t>BILL</t>
        </is>
      </c>
      <c r="D1236" s="47" t="n">
        <v>47.9900016784668</v>
      </c>
      <c r="E1236" s="48" t="n">
        <v>0.02106386549929355</v>
      </c>
      <c r="F1236" s="48" t="n">
        <v>0.06337249152808418</v>
      </c>
      <c r="G1236" s="48" t="n">
        <v>0.2211196592902586</v>
      </c>
      <c r="H1236" s="48" t="n">
        <v>0.3450112463005028</v>
      </c>
      <c r="I1236" s="48" t="n">
        <v>0.1561070493604937</v>
      </c>
      <c r="J1236" s="46" t="inlineStr">
        <is>
          <t>JA</t>
        </is>
      </c>
      <c r="K1236" s="46" t="inlineStr">
        <is>
          <t>https://finnhub.io/api/news?id=9272e9c9c9d7276929bfa1153e6cefa79d3cf1580a0b44fa3fd66edc8b1de6cf</t>
        </is>
      </c>
    </row>
    <row r="1237">
      <c r="A1237" s="46" t="inlineStr">
        <is>
          <t>2026-08-10</t>
        </is>
      </c>
      <c r="B1237" s="46" t="inlineStr">
        <is>
          <t>GLBE</t>
        </is>
      </c>
      <c r="C1237" s="46" t="inlineStr">
        <is>
          <t>GLBE</t>
        </is>
      </c>
      <c r="D1237" s="47" t="n">
        <v>42.31999969482422</v>
      </c>
      <c r="E1237" s="48" t="n">
        <v>0.03169183867755179</v>
      </c>
      <c r="F1237" s="48" t="n">
        <v>0.07657080173948637</v>
      </c>
      <c r="G1237" s="48" t="n">
        <v>0.1762090114855468</v>
      </c>
      <c r="H1237" s="48" t="n">
        <v>0.3179694453565714</v>
      </c>
      <c r="I1237" s="48" t="n">
        <v>0.2032983195373684</v>
      </c>
      <c r="J1237" s="46" t="inlineStr">
        <is>
          <t>JA</t>
        </is>
      </c>
      <c r="K1237" s="46" t="inlineStr">
        <is>
          <t>https://finnhub.io/api/news?id=ff979ad7baabf5c934ff1716469ee6771a8d4dcef93050dcddeceb6683bc23ce</t>
        </is>
      </c>
    </row>
    <row r="1238">
      <c r="A1238" s="46" t="inlineStr">
        <is>
          <t>2026-08-10</t>
        </is>
      </c>
      <c r="B1238" s="46" t="inlineStr">
        <is>
          <t>NVDA</t>
        </is>
      </c>
      <c r="C1238" s="46" t="inlineStr">
        <is>
          <t>NVDA</t>
        </is>
      </c>
      <c r="D1238" s="47" t="n">
        <v>223.9600067138672</v>
      </c>
      <c r="E1238" s="48" t="n">
        <v>0.02269510523784277</v>
      </c>
      <c r="F1238" s="48" t="n">
        <v>0.1156164718000856</v>
      </c>
      <c r="G1238" s="48" t="n">
        <v>0.09719778596550192</v>
      </c>
      <c r="H1238" s="48" t="n">
        <v>0.3045914419713429</v>
      </c>
      <c r="I1238" s="48" t="n">
        <v>0.240572415986022</v>
      </c>
      <c r="J1238" s="46" t="inlineStr">
        <is>
          <t>JA</t>
        </is>
      </c>
      <c r="K1238" s="46" t="inlineStr">
        <is>
          <t>https://finnhub.io/api/news?id=ce76a079552135814ba525d768ec536e8c5e5ef0f4d31a10d807ad5b5121a1e2</t>
        </is>
      </c>
    </row>
    <row r="1239">
      <c r="A1239" s="46" t="inlineStr">
        <is>
          <t>2026-08-10</t>
        </is>
      </c>
      <c r="B1239" s="46" t="inlineStr">
        <is>
          <t>CART</t>
        </is>
      </c>
      <c r="C1239" s="46" t="inlineStr">
        <is>
          <t>CART</t>
        </is>
      </c>
      <c r="D1239" s="47" t="n">
        <v>50.16999816894531</v>
      </c>
      <c r="E1239" s="48" t="n">
        <v>0.1141461143457019</v>
      </c>
      <c r="F1239" s="48" t="n">
        <v>0.1248878898069062</v>
      </c>
      <c r="G1239" s="48" t="n">
        <v>0.05112086004840262</v>
      </c>
      <c r="H1239" s="48" t="n">
        <v>0.460553141122927</v>
      </c>
      <c r="I1239" s="48" t="n">
        <v>0.01579264606065886</v>
      </c>
      <c r="J1239" s="46" t="inlineStr">
        <is>
          <t>JA</t>
        </is>
      </c>
      <c r="K1239" s="46" t="inlineStr">
        <is>
          <t>https://finnhub.io/api/news?id=d30ebb31ebeed269a57d47033806c454e5068c89060873409de1462145aa9d5a</t>
        </is>
      </c>
    </row>
    <row r="1240">
      <c r="A1240" s="46" t="inlineStr">
        <is>
          <t>2026-08-10</t>
        </is>
      </c>
      <c r="B1240" s="46" t="inlineStr">
        <is>
          <t>ETN</t>
        </is>
      </c>
      <c r="C1240" s="46" t="inlineStr">
        <is>
          <t>ETN</t>
        </is>
      </c>
      <c r="D1240" s="47" t="n">
        <v>448.6799926757812</v>
      </c>
      <c r="E1240" s="48" t="n">
        <v>0.00355632277821975</v>
      </c>
      <c r="F1240" s="48" t="n">
        <v>0.08329456445318342</v>
      </c>
      <c r="G1240" s="48" t="n">
        <v>0.1256980511227314</v>
      </c>
      <c r="H1240" s="48" t="n">
        <v>0.2756456925846054</v>
      </c>
      <c r="I1240" s="48" t="n">
        <v>0.2596690734787382</v>
      </c>
      <c r="J1240" s="46" t="inlineStr">
        <is>
          <t>JA</t>
        </is>
      </c>
      <c r="K1240" s="46" t="inlineStr">
        <is>
          <t>https://finnhub.io/api/news?id=40fda781bbd4712cbd387775dc256c219f210b3d33f75154ed64687b49beb317</t>
        </is>
      </c>
    </row>
    <row r="1241">
      <c r="A1241" s="46" t="inlineStr">
        <is>
          <t>2026-08-10</t>
        </is>
      </c>
      <c r="B1241" s="46" t="inlineStr">
        <is>
          <t>FSLR</t>
        </is>
      </c>
      <c r="C1241" s="46" t="inlineStr">
        <is>
          <t>FSLR</t>
        </is>
      </c>
      <c r="D1241" s="47" t="n">
        <v>250.0500030517578</v>
      </c>
      <c r="E1241" s="48" t="n">
        <v>0.02420743703155739</v>
      </c>
      <c r="F1241" s="48" t="n">
        <v>0.1849026417958213</v>
      </c>
      <c r="G1241" s="48" t="n">
        <v>0.1148016034313567</v>
      </c>
      <c r="H1241" s="48" t="n">
        <v>0.06694829493319787</v>
      </c>
      <c r="I1241" s="48" t="n">
        <v>0.3472521273102554</v>
      </c>
      <c r="J1241" s="46" t="inlineStr">
        <is>
          <t>JA</t>
        </is>
      </c>
      <c r="K1241" s="46" t="inlineStr">
        <is>
          <t>https://finnhub.io/api/news?id=f9fbcc169642ae987b7324f6248462b9687aa1b5317c899e33a9f0c7cc1a08c8</t>
        </is>
      </c>
    </row>
    <row r="1242">
      <c r="A1242" s="46" t="inlineStr">
        <is>
          <t>2026-08-10</t>
        </is>
      </c>
      <c r="B1242" s="46" t="inlineStr">
        <is>
          <t>BAC</t>
        </is>
      </c>
      <c r="C1242" s="46" t="inlineStr">
        <is>
          <t>BAC</t>
        </is>
      </c>
      <c r="D1242" s="47" t="n">
        <v>63.16999816894531</v>
      </c>
      <c r="E1242" s="48" t="n">
        <v>0.002698383634052579</v>
      </c>
      <c r="F1242" s="48" t="n">
        <v>0.01969325893431953</v>
      </c>
      <c r="G1242" s="48" t="n">
        <v>0.08353343045653028</v>
      </c>
      <c r="H1242" s="48" t="n">
        <v>0.1623076947373187</v>
      </c>
      <c r="I1242" s="48" t="n">
        <v>0.4369115995329588</v>
      </c>
      <c r="J1242" s="46" t="inlineStr">
        <is>
          <t>JA</t>
        </is>
      </c>
      <c r="K1242" s="46" t="inlineStr">
        <is>
          <t>https://finnhub.io/api/news?id=a9851664ad75f8b16890b2141570e2b28d8883efe90a2260d71ebc2f29ec8a71</t>
        </is>
      </c>
    </row>
    <row r="1243">
      <c r="A1243" s="46" t="inlineStr">
        <is>
          <t>2026-08-10</t>
        </is>
      </c>
      <c r="B1243" s="46" t="inlineStr">
        <is>
          <t>WELL</t>
        </is>
      </c>
      <c r="C1243" s="46" t="inlineStr">
        <is>
          <t>WELL</t>
        </is>
      </c>
      <c r="D1243" s="47" t="n">
        <v>236.9199981689453</v>
      </c>
      <c r="E1243" s="48" t="n">
        <v>0.00389829732603946</v>
      </c>
      <c r="F1243" s="48" t="n">
        <v>0.01057838125624013</v>
      </c>
      <c r="G1243" s="48" t="n">
        <v>0.01291151924440614</v>
      </c>
      <c r="H1243" s="48" t="n">
        <v>0.2486773988812496</v>
      </c>
      <c r="I1243" s="48" t="n">
        <v>0.4177470891824071</v>
      </c>
      <c r="J1243" s="46" t="inlineStr">
        <is>
          <t>JA</t>
        </is>
      </c>
      <c r="K1243" s="46" t="inlineStr">
        <is>
          <t>https://finnhub.io/api/news?id=b47f0cb35589c3c339db4893c6b45f3121c0d4f536ea38173dcccd5779a1de2c</t>
        </is>
      </c>
    </row>
    <row r="1244">
      <c r="A1244" s="46" t="inlineStr">
        <is>
          <t>2026-08-10</t>
        </is>
      </c>
      <c r="B1244" s="46" t="inlineStr">
        <is>
          <t>GS</t>
        </is>
      </c>
      <c r="C1244" s="46" t="inlineStr">
        <is>
          <t>GS</t>
        </is>
      </c>
      <c r="D1244" s="47" t="n">
        <v>1039.609985351562</v>
      </c>
      <c r="E1244" s="48" t="n">
        <v>0.006808217858242714</v>
      </c>
      <c r="F1244" s="48" t="n">
        <v>0.02084681589088445</v>
      </c>
      <c r="G1244" s="48" t="n">
        <v>0.009682967407331355</v>
      </c>
      <c r="H1244" s="48" t="n">
        <v>0.1788805798721203</v>
      </c>
      <c r="I1244" s="48" t="n">
        <v>0.4735014948717594</v>
      </c>
      <c r="J1244" s="46" t="inlineStr">
        <is>
          <t>JA</t>
        </is>
      </c>
      <c r="K1244" s="46" t="inlineStr">
        <is>
          <t>https://finnhub.io/api/news?id=d232cfd45304e60ec7fb0b2ae98a2a2e16a0ed354228d598fe3b8c8d0c5ca54d</t>
        </is>
      </c>
    </row>
    <row r="1245">
      <c r="A1245" s="46" t="inlineStr">
        <is>
          <t>2026-08-10</t>
        </is>
      </c>
      <c r="B1245" s="46" t="inlineStr">
        <is>
          <t>RGTI</t>
        </is>
      </c>
      <c r="C1245" s="46" t="inlineStr">
        <is>
          <t>RGTI</t>
        </is>
      </c>
      <c r="D1245" s="47" t="n">
        <v>17.94000053405762</v>
      </c>
      <c r="E1245" s="48" t="n">
        <v>0.08529944276113915</v>
      </c>
      <c r="F1245" s="48" t="n">
        <v>0.20000005103274</v>
      </c>
      <c r="G1245" s="48" t="n">
        <v>0.06028371472602775</v>
      </c>
      <c r="H1245" s="48" t="n">
        <v>0.1979966662476231</v>
      </c>
      <c r="I1245" s="48" t="n">
        <v>0.1455939149975336</v>
      </c>
      <c r="J1245" s="46" t="inlineStr">
        <is>
          <t>JA</t>
        </is>
      </c>
      <c r="K1245" s="46" t="inlineStr">
        <is>
          <t>https://finnhub.io/api/news?id=313249852f294d945c77cd38c3b2f215fee5b4f40827f1540eb301f72c77c02b</t>
        </is>
      </c>
    </row>
    <row r="1246">
      <c r="A1246" s="46" t="inlineStr">
        <is>
          <t>2026-08-10</t>
        </is>
      </c>
      <c r="B1246" s="46" t="inlineStr">
        <is>
          <t>REGN</t>
        </is>
      </c>
      <c r="C1246" s="46" t="inlineStr">
        <is>
          <t>REGN</t>
        </is>
      </c>
      <c r="D1246" s="47" t="n">
        <v>784.3599853515625</v>
      </c>
      <c r="E1246" s="48" t="n">
        <v>0.01586561530404538</v>
      </c>
      <c r="F1246" s="48" t="n">
        <v>0.02849347695425265</v>
      </c>
      <c r="G1246" s="48" t="n">
        <v>0.1832608912230289</v>
      </c>
      <c r="H1246" s="48" t="n">
        <v>0.0258878140440561</v>
      </c>
      <c r="I1246" s="48" t="n">
        <v>0.4088214838864712</v>
      </c>
      <c r="J1246" s="46" t="inlineStr">
        <is>
          <t>JA</t>
        </is>
      </c>
      <c r="K1246" s="46" t="inlineStr">
        <is>
          <t>https://finnhub.io/api/news?id=6e6628b589862d33e59c226c841ee0d1bace982e3f3f1326c64fc54c64df69be</t>
        </is>
      </c>
    </row>
    <row r="1247">
      <c r="A1247" s="46" t="inlineStr">
        <is>
          <t>2026-08-10</t>
        </is>
      </c>
      <c r="B1247" s="46" t="inlineStr">
        <is>
          <t>SWKS</t>
        </is>
      </c>
      <c r="C1247" s="46" t="inlineStr">
        <is>
          <t>SWKS</t>
        </is>
      </c>
      <c r="D1247" s="47" t="n">
        <v>70.62000274658203</v>
      </c>
      <c r="E1247" s="48" t="n">
        <v>0.05655306127760177</v>
      </c>
      <c r="F1247" s="48" t="n">
        <v>0.1339114343409002</v>
      </c>
      <c r="G1247" s="48" t="n">
        <v>0.2073858902380732</v>
      </c>
      <c r="H1247" s="48" t="n">
        <v>0.1833527089874761</v>
      </c>
      <c r="I1247" s="48" t="n">
        <v>0.07352474366324073</v>
      </c>
      <c r="J1247" s="46" t="inlineStr">
        <is>
          <t>JA</t>
        </is>
      </c>
      <c r="K1247" s="46" t="inlineStr">
        <is>
          <t>https://finnhub.io/api/news?id=34afd876537869093bd727ecf34792e00dbf0817f553ef5a19437b664f1a7feb</t>
        </is>
      </c>
    </row>
    <row r="1248">
      <c r="A1248" s="46" t="inlineStr">
        <is>
          <t>2026-08-10</t>
        </is>
      </c>
      <c r="B1248" s="46" t="inlineStr">
        <is>
          <t>SAIC</t>
        </is>
      </c>
      <c r="C1248" s="46" t="inlineStr">
        <is>
          <t>SAIC</t>
        </is>
      </c>
      <c r="D1248" s="47" t="n">
        <v>126.5400009155273</v>
      </c>
      <c r="E1248" s="48" t="n">
        <v>0.01818476149363264</v>
      </c>
      <c r="F1248" s="48" t="n">
        <v>0.08033811903666532</v>
      </c>
      <c r="G1248" s="48" t="n">
        <v>0.1210870004718666</v>
      </c>
      <c r="H1248" s="48" t="n">
        <v>0.3134917947997897</v>
      </c>
      <c r="I1248" s="48" t="n">
        <v>0.1051286197768361</v>
      </c>
      <c r="J1248" s="46" t="inlineStr">
        <is>
          <t>JA</t>
        </is>
      </c>
      <c r="K1248" s="46" t="inlineStr">
        <is>
          <t>https://finnhub.io/api/news?id=f42f3653a32241edf5d669aebd047c71ccbad120b1f8f1215eafe36bbb13b895</t>
        </is>
      </c>
    </row>
    <row r="1249">
      <c r="A1249" s="46" t="inlineStr">
        <is>
          <t>2026-08-10</t>
        </is>
      </c>
      <c r="B1249" s="46" t="inlineStr">
        <is>
          <t>TMO</t>
        </is>
      </c>
      <c r="C1249" s="46" t="inlineStr">
        <is>
          <t>TMO</t>
        </is>
      </c>
      <c r="D1249" s="47" t="n">
        <v>594</v>
      </c>
      <c r="E1249" s="48" t="n">
        <v>0.02410258266610881</v>
      </c>
      <c r="F1249" s="48" t="n">
        <v>0.03430265127244434</v>
      </c>
      <c r="G1249" s="48" t="n">
        <v>0.1644090610519061</v>
      </c>
      <c r="H1249" s="48" t="n">
        <v>0.09739523429360107</v>
      </c>
      <c r="I1249" s="48" t="n">
        <v>0.3110030354027947</v>
      </c>
      <c r="J1249" s="46" t="inlineStr">
        <is>
          <t>JA</t>
        </is>
      </c>
      <c r="K1249" s="46" t="inlineStr">
        <is>
          <t>https://finnhub.io/api/news?id=6b9a3f1775af4dab94d6e3c7773120703ca790f7fe5828a80bb0233bab391613</t>
        </is>
      </c>
    </row>
    <row r="1250">
      <c r="A1250" s="46" t="inlineStr">
        <is>
          <t>2026-08-10</t>
        </is>
      </c>
      <c r="B1250" s="46" t="inlineStr">
        <is>
          <t>AMZN</t>
        </is>
      </c>
      <c r="C1250" s="46" t="inlineStr">
        <is>
          <t>AMZN</t>
        </is>
      </c>
      <c r="D1250" s="47" t="n">
        <v>274.4800109863281</v>
      </c>
      <c r="E1250" s="48" t="n">
        <v>0.008153974660524742</v>
      </c>
      <c r="F1250" s="48" t="n">
        <v>0.01067834360942802</v>
      </c>
      <c r="G1250" s="48" t="n">
        <v>0.1266727546492896</v>
      </c>
      <c r="H1250" s="48" t="n">
        <v>0.2325654855500249</v>
      </c>
      <c r="I1250" s="48" t="n">
        <v>0.2301349212558148</v>
      </c>
      <c r="J1250" s="46" t="inlineStr">
        <is>
          <t>JA</t>
        </is>
      </c>
      <c r="K1250" s="46" t="inlineStr">
        <is>
          <t>https://finnhub.io/api/news?id=60ca9389ca584e66e564ed2d70bf639a9160b6143b708729197782c79b02b49c</t>
        </is>
      </c>
    </row>
    <row r="1251">
      <c r="A1251" s="46" t="inlineStr">
        <is>
          <t>2026-08-10</t>
        </is>
      </c>
      <c r="B1251" s="46" t="inlineStr">
        <is>
          <t>GEN</t>
        </is>
      </c>
      <c r="C1251" s="46" t="inlineStr">
        <is>
          <t>GEN</t>
        </is>
      </c>
      <c r="D1251" s="47" t="n">
        <v>29.17000007629395</v>
      </c>
      <c r="E1251" s="48" t="n">
        <v>0.03807828043766931</v>
      </c>
      <c r="F1251" s="48" t="n">
        <v>0.06265935393621855</v>
      </c>
      <c r="G1251" s="48" t="n">
        <v>0.1301821263028407</v>
      </c>
      <c r="H1251" s="48" t="n">
        <v>0.3144366553078434</v>
      </c>
      <c r="I1251" s="48" t="n">
        <v>0.05198512698161027</v>
      </c>
      <c r="J1251" s="46" t="inlineStr">
        <is>
          <t>JA</t>
        </is>
      </c>
      <c r="K1251" s="46" t="inlineStr">
        <is>
          <t>https://finnhub.io/api/news?id=7c220c0ebe70194454712c28d31cd41c37f6122a646502f7b7c5f1738e3845f8</t>
        </is>
      </c>
    </row>
    <row r="1252">
      <c r="A1252" s="46" t="inlineStr">
        <is>
          <t>2026-08-10</t>
        </is>
      </c>
      <c r="B1252" s="46" t="inlineStr">
        <is>
          <t>EME</t>
        </is>
      </c>
      <c r="C1252" s="46" t="inlineStr">
        <is>
          <t>EME</t>
        </is>
      </c>
      <c r="D1252" s="47" t="n">
        <v>816.9000244140625</v>
      </c>
      <c r="E1252" s="48" t="n">
        <v>0.01047713693828543</v>
      </c>
      <c r="F1252" s="48" t="n">
        <v>0.02441597621999323</v>
      </c>
      <c r="G1252" s="48" t="n">
        <v>0.06286514401511444</v>
      </c>
      <c r="H1252" s="48" t="n">
        <v>0.1394062323671601</v>
      </c>
      <c r="I1252" s="48" t="n">
        <v>0.3255180716495934</v>
      </c>
      <c r="J1252" s="46" t="inlineStr">
        <is>
          <t>JA</t>
        </is>
      </c>
      <c r="K1252" s="46" t="inlineStr">
        <is>
          <t>https://finnhub.io/api/news?id=0661b25cd8bd471c99f52802147c6c283888a7f9250ce02f53ce628a7fd5aba9</t>
        </is>
      </c>
    </row>
    <row r="1253">
      <c r="A1253" s="46" t="inlineStr">
        <is>
          <t>2026-08-10</t>
        </is>
      </c>
      <c r="B1253" s="46" t="inlineStr">
        <is>
          <t>JPM</t>
        </is>
      </c>
      <c r="C1253" s="46" t="inlineStr">
        <is>
          <t>JPM</t>
        </is>
      </c>
      <c r="D1253" s="47" t="n">
        <v>357.5199890136719</v>
      </c>
      <c r="E1253" s="48" t="n">
        <v>0.003424084374125821</v>
      </c>
      <c r="F1253" s="48" t="n">
        <v>0.01628807052380599</v>
      </c>
      <c r="G1253" s="48" t="n">
        <v>0.08136227177351973</v>
      </c>
      <c r="H1253" s="48" t="n">
        <v>0.1638139096207546</v>
      </c>
      <c r="I1253" s="48" t="n">
        <v>0.2698111013162762</v>
      </c>
      <c r="J1253" s="46" t="inlineStr">
        <is>
          <t>JA</t>
        </is>
      </c>
      <c r="K1253" s="46" t="inlineStr">
        <is>
          <t>https://finnhub.io/api/news?id=f45e2379d3532d14de2026567c166f0c4f8f943f936b39a9525a667fa4d3d729</t>
        </is>
      </c>
    </row>
    <row r="1254">
      <c r="A1254" s="46" t="inlineStr">
        <is>
          <t>2026-08-10</t>
        </is>
      </c>
      <c r="B1254" s="46" t="inlineStr">
        <is>
          <t>AYI</t>
        </is>
      </c>
      <c r="C1254" s="46" t="inlineStr">
        <is>
          <t>AYI</t>
        </is>
      </c>
      <c r="D1254" s="47" t="n">
        <v>359.5799865722656</v>
      </c>
      <c r="E1254" s="48" t="n">
        <v>0.00722685314360119</v>
      </c>
      <c r="F1254" s="48" t="n">
        <v>0.09497844189086865</v>
      </c>
      <c r="G1254" s="48" t="n">
        <v>0.09107071026584873</v>
      </c>
      <c r="H1254" s="48" t="n">
        <v>0.1395288583451241</v>
      </c>
      <c r="I1254" s="48" t="n">
        <v>0.1824566505777247</v>
      </c>
      <c r="J1254" s="46" t="inlineStr">
        <is>
          <t>JA</t>
        </is>
      </c>
      <c r="K1254" s="46" t="inlineStr">
        <is>
          <t>https://finnhub.io/api/news?id=b8e96bcd5d7d9cc82078e90b627ec607197097b21aec1e7884c996504fdeed34</t>
        </is>
      </c>
    </row>
    <row r="1255">
      <c r="A1255" s="46" t="inlineStr">
        <is>
          <t>2026-08-10</t>
        </is>
      </c>
      <c r="B1255" s="46" t="inlineStr">
        <is>
          <t>DXCM</t>
        </is>
      </c>
      <c r="C1255" s="46" t="inlineStr">
        <is>
          <t>DXCM</t>
        </is>
      </c>
      <c r="D1255" s="47" t="n">
        <v>84.75</v>
      </c>
      <c r="E1255" s="48" t="n">
        <v>0.02083839348213318</v>
      </c>
      <c r="F1255" s="48" t="n">
        <v>0.0155782276728435</v>
      </c>
      <c r="G1255" s="48" t="n">
        <v>0.1443424627842944</v>
      </c>
      <c r="H1255" s="48" t="n">
        <v>0.2126198417531037</v>
      </c>
      <c r="I1255" s="48" t="n">
        <v>0.1092931715622114</v>
      </c>
      <c r="J1255" s="46" t="inlineStr">
        <is>
          <t>JA</t>
        </is>
      </c>
      <c r="K1255" s="46" t="inlineStr">
        <is>
          <t>https://finnhub.io/api/news?id=e4e14ccbf7af0c8c6ec733507d7d7966d1ad1045f756c55ff393f45f475b8901</t>
        </is>
      </c>
    </row>
    <row r="1256">
      <c r="A1256" s="46" t="inlineStr">
        <is>
          <t>2026-08-10</t>
        </is>
      </c>
      <c r="B1256" s="46" t="inlineStr">
        <is>
          <t>EMR</t>
        </is>
      </c>
      <c r="C1256" s="46" t="inlineStr">
        <is>
          <t>EMR</t>
        </is>
      </c>
      <c r="D1256" s="47" t="n">
        <v>158.2599945068359</v>
      </c>
      <c r="E1256" s="48" t="n">
        <v>0.008603599599893185</v>
      </c>
      <c r="F1256" s="48" t="n">
        <v>0.05633417948213412</v>
      </c>
      <c r="G1256" s="48" t="n">
        <v>0.1595838178569204</v>
      </c>
      <c r="H1256" s="48" t="n">
        <v>0.05677901539471664</v>
      </c>
      <c r="I1256" s="48" t="n">
        <v>0.2108285147580906</v>
      </c>
      <c r="J1256" s="46" t="inlineStr">
        <is>
          <t>JA</t>
        </is>
      </c>
      <c r="K1256" s="46" t="inlineStr">
        <is>
          <t>https://finnhub.io/api/news?id=28133dd4ed13fe7695760309e835f7bab3f3dd3586e6417acc7a6957d50b42a0</t>
        </is>
      </c>
    </row>
    <row r="1257">
      <c r="A1257" s="46" t="inlineStr">
        <is>
          <t>2026-08-10</t>
        </is>
      </c>
      <c r="B1257" s="46" t="inlineStr">
        <is>
          <t>DLR</t>
        </is>
      </c>
      <c r="C1257" s="46" t="inlineStr">
        <is>
          <t>DLR</t>
        </is>
      </c>
      <c r="D1257" s="47" t="n">
        <v>193.8000030517578</v>
      </c>
      <c r="E1257" s="48" t="n">
        <v>0.006439579917354036</v>
      </c>
      <c r="F1257" s="48" t="n">
        <v>0.02800763133691579</v>
      </c>
      <c r="G1257" s="48" t="n">
        <v>0.09926261881494343</v>
      </c>
      <c r="H1257" s="48" t="n">
        <v>0.1929576214631132</v>
      </c>
      <c r="I1257" s="48" t="n">
        <v>0.164485622621221</v>
      </c>
      <c r="J1257" s="46" t="inlineStr">
        <is>
          <t>JA</t>
        </is>
      </c>
      <c r="K1257" s="46" t="inlineStr">
        <is>
          <t>https://finnhub.io/api/news?id=313e670aedf40da2764befc2db110e2220983f61cee92a88ec47d28580e30cca</t>
        </is>
      </c>
    </row>
    <row r="1258">
      <c r="A1258" s="46" t="inlineStr">
        <is>
          <t>2026-08-10</t>
        </is>
      </c>
      <c r="B1258" s="46" t="inlineStr">
        <is>
          <t>GD</t>
        </is>
      </c>
      <c r="C1258" s="46" t="inlineStr">
        <is>
          <t>GD</t>
        </is>
      </c>
      <c r="D1258" s="47" t="n">
        <v>392.0499877929688</v>
      </c>
      <c r="E1258" s="48" t="n">
        <v>0.01325848802647297</v>
      </c>
      <c r="F1258" s="48" t="n">
        <v>0.0225078870768464</v>
      </c>
      <c r="G1258" s="48" t="n">
        <v>0.04739384560947511</v>
      </c>
      <c r="H1258" s="48" t="n">
        <v>0.1237168508972323</v>
      </c>
      <c r="I1258" s="48" t="n">
        <v>0.2757537946063932</v>
      </c>
      <c r="J1258" s="46" t="inlineStr">
        <is>
          <t>JA</t>
        </is>
      </c>
      <c r="K1258" s="46" t="inlineStr">
        <is>
          <t>https://finnhub.io/api/news?id=67148330777072524a9d1f472c378dde8ca729db03cec536b50bbe91755cb823</t>
        </is>
      </c>
    </row>
    <row r="1259">
      <c r="A1259" s="46" t="inlineStr">
        <is>
          <t>2026-08-10</t>
        </is>
      </c>
      <c r="B1259" s="46" t="inlineStr">
        <is>
          <t>HUBB</t>
        </is>
      </c>
      <c r="C1259" s="46" t="inlineStr">
        <is>
          <t>HUBB</t>
        </is>
      </c>
      <c r="D1259" s="47" t="n">
        <v>513.989990234375</v>
      </c>
      <c r="E1259" s="48" t="n">
        <v>0.01232934652786447</v>
      </c>
      <c r="F1259" s="48" t="n">
        <v>0.08769443130228528</v>
      </c>
      <c r="G1259" s="48" t="n">
        <v>0.06969821068548387</v>
      </c>
      <c r="H1259" s="48" t="n">
        <v>0.06059702892953996</v>
      </c>
      <c r="I1259" s="48" t="n">
        <v>0.2449600971579597</v>
      </c>
      <c r="J1259" s="46" t="inlineStr">
        <is>
          <t>JA</t>
        </is>
      </c>
      <c r="K1259" s="46" t="inlineStr">
        <is>
          <t>https://finnhub.io/api/news?id=4c73c05774ab05e8328a2e7adaf32e09fec935de251c710d794ba82865df90a4</t>
        </is>
      </c>
    </row>
    <row r="1260">
      <c r="A1260" s="46" t="inlineStr">
        <is>
          <t>2026-08-10</t>
        </is>
      </c>
      <c r="B1260" s="46" t="inlineStr">
        <is>
          <t>FAST</t>
        </is>
      </c>
      <c r="C1260" s="46" t="inlineStr">
        <is>
          <t>FAST</t>
        </is>
      </c>
      <c r="D1260" s="47" t="n">
        <v>51.84000015258789</v>
      </c>
      <c r="E1260" s="48" t="n">
        <v>0.02047245927453918</v>
      </c>
      <c r="F1260" s="48" t="n">
        <v>0.08656468554532741</v>
      </c>
      <c r="G1260" s="48" t="n">
        <v>0.1207154907034403</v>
      </c>
      <c r="H1260" s="48" t="n">
        <v>0.1071671881688341</v>
      </c>
      <c r="I1260" s="48" t="n">
        <v>0.1155445710275577</v>
      </c>
      <c r="J1260" s="46" t="inlineStr">
        <is>
          <t>JA</t>
        </is>
      </c>
      <c r="K1260" s="46" t="inlineStr">
        <is>
          <t>https://finnhub.io/api/news?id=67a12f998d09e3a8032fc7543984727ae385b02a09472666c7971ce61d490975</t>
        </is>
      </c>
    </row>
    <row r="1261">
      <c r="A1261" s="46" t="inlineStr">
        <is>
          <t>2026-08-10</t>
        </is>
      </c>
      <c r="B1261" s="46" t="inlineStr">
        <is>
          <t>PFE</t>
        </is>
      </c>
      <c r="C1261" s="46" t="inlineStr">
        <is>
          <t>PFE</t>
        </is>
      </c>
      <c r="D1261" s="47" t="n">
        <v>26.76000022888184</v>
      </c>
      <c r="E1261" s="48" t="n">
        <v>0.02137402479524031</v>
      </c>
      <c r="F1261" s="48" t="n">
        <v>0.06997201055516504</v>
      </c>
      <c r="G1261" s="48" t="n">
        <v>0.1321470786460277</v>
      </c>
      <c r="H1261" s="48" t="n">
        <v>0.04483148286499684</v>
      </c>
      <c r="I1261" s="48" t="n">
        <v>0.1818712065518537</v>
      </c>
      <c r="J1261" s="46" t="inlineStr">
        <is>
          <t>JA</t>
        </is>
      </c>
      <c r="K1261" s="46" t="inlineStr">
        <is>
          <t>https://finnhub.io/api/news?id=deff1d4247207aac2c94f55973825d0ce38ade9e08234210a6c7618171e2655c</t>
        </is>
      </c>
    </row>
    <row r="1262">
      <c r="A1262" s="46" t="inlineStr">
        <is>
          <t>2026-08-10</t>
        </is>
      </c>
      <c r="B1262" s="46" t="inlineStr">
        <is>
          <t>DE</t>
        </is>
      </c>
      <c r="C1262" s="46" t="inlineStr">
        <is>
          <t>DE</t>
        </is>
      </c>
      <c r="D1262" s="47" t="n">
        <v>620.8300170898438</v>
      </c>
      <c r="E1262" s="48" t="n">
        <v>0.009742355690487722</v>
      </c>
      <c r="F1262" s="48" t="n">
        <v>0.0475138525514904</v>
      </c>
      <c r="G1262" s="48" t="n">
        <v>0.04036938574538498</v>
      </c>
      <c r="H1262" s="48" t="n">
        <v>0.1034587014944787</v>
      </c>
      <c r="I1262" s="48" t="n">
        <v>0.2407365245412122</v>
      </c>
      <c r="J1262" s="46" t="inlineStr">
        <is>
          <t>JA</t>
        </is>
      </c>
      <c r="K1262" s="46" t="inlineStr">
        <is>
          <t>https://finnhub.io/api/news?id=1858ac80c92b6d67158e0335945902f2f65aceaef559c50de45ea9f501ad92c2</t>
        </is>
      </c>
    </row>
    <row r="1263">
      <c r="A1263" s="46" t="inlineStr">
        <is>
          <t>2026-08-10</t>
        </is>
      </c>
      <c r="B1263" s="46" t="inlineStr">
        <is>
          <t>PSA</t>
        </is>
      </c>
      <c r="C1263" s="46" t="inlineStr">
        <is>
          <t>PSA</t>
        </is>
      </c>
      <c r="D1263" s="47" t="n">
        <v>328.3999938964844</v>
      </c>
      <c r="E1263" s="48" t="n">
        <v>0.004281326900563838</v>
      </c>
      <c r="F1263" s="48" t="n">
        <v>0.01304864822018144</v>
      </c>
      <c r="G1263" s="48" t="n">
        <v>0.02378652973825208</v>
      </c>
      <c r="H1263" s="48" t="n">
        <v>0.1838788235638402</v>
      </c>
      <c r="I1263" s="48" t="n">
        <v>0.2047908328061936</v>
      </c>
      <c r="J1263" s="46" t="inlineStr">
        <is>
          <t>JA</t>
        </is>
      </c>
      <c r="K1263" s="46" t="inlineStr">
        <is>
          <t>https://finnhub.io/api/news?id=30554b1743b8d95c777e63fdb5fcee18f0d6fc1a09720311e38776acac03c587</t>
        </is>
      </c>
    </row>
    <row r="1264">
      <c r="A1264" s="46" t="inlineStr">
        <is>
          <t>2026-08-10</t>
        </is>
      </c>
      <c r="B1264" s="46" t="inlineStr">
        <is>
          <t>HEI</t>
        </is>
      </c>
      <c r="C1264" s="46" t="inlineStr">
        <is>
          <t>HEI</t>
        </is>
      </c>
      <c r="D1264" s="47" t="n">
        <v>367.5799865722656</v>
      </c>
      <c r="E1264" s="48" t="n">
        <v>0.01180868707214468</v>
      </c>
      <c r="F1264" s="48" t="n">
        <v>0.03148501987290793</v>
      </c>
      <c r="G1264" s="48" t="n">
        <v>0.05693250866198873</v>
      </c>
      <c r="H1264" s="48" t="n">
        <v>0.1409065713188028</v>
      </c>
      <c r="I1264" s="48" t="n">
        <v>0.1613936344480752</v>
      </c>
      <c r="J1264" s="46" t="inlineStr">
        <is>
          <t>JA</t>
        </is>
      </c>
      <c r="K1264" s="46" t="inlineStr"/>
    </row>
    <row r="1265">
      <c r="A1265" s="46" t="inlineStr">
        <is>
          <t>2026-08-10</t>
        </is>
      </c>
      <c r="B1265" s="46" t="inlineStr">
        <is>
          <t>ITW</t>
        </is>
      </c>
      <c r="C1265" s="46" t="inlineStr">
        <is>
          <t>ITW</t>
        </is>
      </c>
      <c r="D1265" s="47" t="n">
        <v>296.6600036621094</v>
      </c>
      <c r="E1265" s="48" t="n">
        <v>0.006650802083106807</v>
      </c>
      <c r="F1265" s="48" t="n">
        <v>0.03383861663010655</v>
      </c>
      <c r="G1265" s="48" t="n">
        <v>0.1190494033646694</v>
      </c>
      <c r="H1265" s="48" t="n">
        <v>0.0418121077110743</v>
      </c>
      <c r="I1265" s="48" t="n">
        <v>0.1845071931941881</v>
      </c>
      <c r="J1265" s="46" t="inlineStr">
        <is>
          <t>JA</t>
        </is>
      </c>
      <c r="K1265" s="46" t="inlineStr">
        <is>
          <t>https://finnhub.io/api/news?id=af72a397d825898b459a1a054ad11e152f22a3d67f610472c2aab599efe41d41</t>
        </is>
      </c>
    </row>
    <row r="1266">
      <c r="A1266" s="46" t="inlineStr">
        <is>
          <t>2026-08-10</t>
        </is>
      </c>
      <c r="B1266" s="46" t="inlineStr">
        <is>
          <t>EA</t>
        </is>
      </c>
      <c r="C1266" s="46" t="inlineStr">
        <is>
          <t>EA</t>
        </is>
      </c>
      <c r="D1266" s="47" t="n">
        <v>209.6999969482422</v>
      </c>
      <c r="E1266" s="48" t="n">
        <v>0</v>
      </c>
      <c r="F1266" s="48" t="n">
        <v>0.003829598253383558</v>
      </c>
      <c r="G1266" s="48" t="n">
        <v>0.02347599967261635</v>
      </c>
      <c r="H1266" s="48" t="n">
        <v>0.06147067174293792</v>
      </c>
      <c r="I1266" s="48" t="n">
        <v>0.2935528018712085</v>
      </c>
      <c r="J1266" s="46" t="inlineStr">
        <is>
          <t>JA</t>
        </is>
      </c>
      <c r="K1266" s="46" t="inlineStr">
        <is>
          <t>https://finnhub.io/api/news?id=4b076e4ef637ef88480433ffb62d23c885a017576a0db061f4384576092b58f6</t>
        </is>
      </c>
    </row>
    <row r="1267">
      <c r="A1267" s="46" t="inlineStr">
        <is>
          <t>2026-08-10</t>
        </is>
      </c>
      <c r="B1267" s="46" t="inlineStr">
        <is>
          <t>HON</t>
        </is>
      </c>
      <c r="C1267" s="46" t="inlineStr">
        <is>
          <t>HON</t>
        </is>
      </c>
      <c r="D1267" s="47" t="n">
        <v>246.2100067138672</v>
      </c>
      <c r="E1267" s="48" t="n">
        <v>0.02272161292635032</v>
      </c>
      <c r="F1267" s="48" t="n">
        <v>0.01300145493697627</v>
      </c>
      <c r="G1267" s="48" t="n">
        <v>0.1173080687598315</v>
      </c>
      <c r="H1267" s="48" t="n">
        <v>0.01442534835702404</v>
      </c>
      <c r="I1267" s="48" t="n">
        <v>0.1751760056254796</v>
      </c>
      <c r="J1267" s="46" t="inlineStr">
        <is>
          <t>JA</t>
        </is>
      </c>
      <c r="K1267" s="46" t="inlineStr">
        <is>
          <t>https://finnhub.io/api/news?id=181b5a3468743362273f3f4cedaeeea3a854a4989deb8536e7f32c9f44eb7c03</t>
        </is>
      </c>
    </row>
    <row r="1268">
      <c r="A1268" s="46" t="inlineStr">
        <is>
          <t>2026-08-10</t>
        </is>
      </c>
      <c r="B1268" s="46" t="inlineStr">
        <is>
          <t>SJM</t>
        </is>
      </c>
      <c r="C1268" s="46" t="inlineStr">
        <is>
          <t>SJM</t>
        </is>
      </c>
      <c r="D1268" s="47" t="n">
        <v>120.1600036621094</v>
      </c>
      <c r="E1268" s="48" t="n">
        <v>0.0114478162913771</v>
      </c>
      <c r="F1268" s="48" t="n">
        <v>0.007546549637411848</v>
      </c>
      <c r="G1268" s="48" t="n">
        <v>0.06980060531149047</v>
      </c>
      <c r="H1268" s="48" t="n">
        <v>0.1228926083969197</v>
      </c>
      <c r="I1268" s="48" t="n">
        <v>0.1282689263357636</v>
      </c>
      <c r="J1268" s="46" t="inlineStr">
        <is>
          <t>JA</t>
        </is>
      </c>
      <c r="K1268" s="46" t="inlineStr">
        <is>
          <t>https://finnhub.io/api/news?id=af72a397d825898b459a1a054ad11e152f22a3d67f610472c2aab599efe41d41</t>
        </is>
      </c>
    </row>
    <row r="1269">
      <c r="A1269" s="46" t="inlineStr">
        <is>
          <t>2026-08-10</t>
        </is>
      </c>
      <c r="B1269" s="46" t="inlineStr">
        <is>
          <t>VZ</t>
        </is>
      </c>
      <c r="C1269" s="46" t="inlineStr">
        <is>
          <t>VZ</t>
        </is>
      </c>
      <c r="D1269" s="47" t="n">
        <v>47.06000137329102</v>
      </c>
      <c r="E1269" s="48" t="n">
        <v>0.001489672107338872</v>
      </c>
      <c r="F1269" s="48" t="n">
        <v>0.005340739001615277</v>
      </c>
      <c r="G1269" s="48" t="n">
        <v>0.1274967801466199</v>
      </c>
      <c r="H1269" s="48" t="n">
        <v>0.03146760823869955</v>
      </c>
      <c r="I1269" s="48" t="n">
        <v>0.1705381459464491</v>
      </c>
      <c r="J1269" s="46" t="inlineStr">
        <is>
          <t>JA</t>
        </is>
      </c>
      <c r="K1269" s="46" t="inlineStr">
        <is>
          <t>https://finnhub.io/api/news?id=4bf78db3f3866398fe7260a7f66668e6e7cc5ead4bcab2440148b4adefb44281</t>
        </is>
      </c>
    </row>
    <row r="1270">
      <c r="A1270" s="46" t="inlineStr">
        <is>
          <t>2026-08-10</t>
        </is>
      </c>
      <c r="B1270" s="46" t="inlineStr">
        <is>
          <t>TT</t>
        </is>
      </c>
      <c r="C1270" s="46" t="inlineStr">
        <is>
          <t>TT</t>
        </is>
      </c>
      <c r="D1270" s="47" t="n">
        <v>482.3099975585938</v>
      </c>
      <c r="E1270" s="48" t="n">
        <v>0.007625441583920056</v>
      </c>
      <c r="F1270" s="48" t="n">
        <v>0.06013844294417111</v>
      </c>
      <c r="G1270" s="48" t="n">
        <v>0.02121575479553856</v>
      </c>
      <c r="H1270" s="48" t="n">
        <v>0.1110179736610509</v>
      </c>
      <c r="I1270" s="48" t="n">
        <v>0.1344644287524522</v>
      </c>
      <c r="J1270" s="46" t="inlineStr">
        <is>
          <t>JA</t>
        </is>
      </c>
      <c r="K1270" s="46" t="inlineStr">
        <is>
          <t>https://finnhub.io/api/news?id=67a12f998d09e3a8032fc7543984727ae385b02a09472666c7971ce61d490975</t>
        </is>
      </c>
    </row>
    <row r="1271">
      <c r="A1271" s="46" t="inlineStr">
        <is>
          <t>2026-08-10</t>
        </is>
      </c>
      <c r="B1271" s="46" t="inlineStr">
        <is>
          <t>BLK</t>
        </is>
      </c>
      <c r="C1271" s="46" t="inlineStr">
        <is>
          <t>BLK</t>
        </is>
      </c>
      <c r="D1271" s="47" t="n">
        <v>1136.390014648438</v>
      </c>
      <c r="E1271" s="48" t="n">
        <v>0.006278194911679814</v>
      </c>
      <c r="F1271" s="48" t="n">
        <v>0.04218673995729067</v>
      </c>
      <c r="G1271" s="48" t="n">
        <v>0.1474745883559884</v>
      </c>
      <c r="H1271" s="48" t="n">
        <v>0.08945360829085591</v>
      </c>
      <c r="I1271" s="48" t="n">
        <v>0.04256805306808846</v>
      </c>
      <c r="J1271" s="46" t="inlineStr">
        <is>
          <t>JA</t>
        </is>
      </c>
      <c r="K1271" s="46" t="inlineStr">
        <is>
          <t>https://finnhub.io/api/news?id=cca1e0dee13baecc45ee83c1d5971d863cc61ec82dae1c739bf809f63d10616e</t>
        </is>
      </c>
    </row>
    <row r="1272">
      <c r="A1272" s="46" t="inlineStr">
        <is>
          <t>2026-08-10</t>
        </is>
      </c>
      <c r="B1272" s="46" t="inlineStr">
        <is>
          <t>SBUX</t>
        </is>
      </c>
      <c r="C1272" s="46" t="inlineStr">
        <is>
          <t>SBUX</t>
        </is>
      </c>
      <c r="D1272" s="47" t="n">
        <v>105.5800018310547</v>
      </c>
      <c r="E1272" s="48" t="n">
        <v>0.00399389648458755</v>
      </c>
      <c r="F1272" s="48" t="n">
        <v>0.003135409321184679</v>
      </c>
      <c r="G1272" s="48" t="n">
        <v>0.01646287705069812</v>
      </c>
      <c r="H1272" s="48" t="n">
        <v>0.1125606252909817</v>
      </c>
      <c r="I1272" s="48" t="n">
        <v>0.1905757307412601</v>
      </c>
      <c r="J1272" s="46" t="inlineStr">
        <is>
          <t>JA</t>
        </is>
      </c>
      <c r="K1272" s="46" t="inlineStr">
        <is>
          <t>https://finnhub.io/api/news?id=fee0d41997d229b35898a92e26dc9b20fafd253a016ec576d522913f46657148</t>
        </is>
      </c>
    </row>
    <row r="1273">
      <c r="A1273" s="46" t="inlineStr">
        <is>
          <t>2026-08-10</t>
        </is>
      </c>
      <c r="B1273" s="46" t="inlineStr">
        <is>
          <t>SHW</t>
        </is>
      </c>
      <c r="C1273" s="46" t="inlineStr">
        <is>
          <t>SHW</t>
        </is>
      </c>
      <c r="D1273" s="47" t="n">
        <v>369.7300109863281</v>
      </c>
      <c r="E1273" s="48" t="n">
        <v>0.01736282352498588</v>
      </c>
      <c r="F1273" s="48" t="n">
        <v>0.08472936589604076</v>
      </c>
      <c r="G1273" s="48" t="n">
        <v>0.1184620588512791</v>
      </c>
      <c r="H1273" s="48" t="n">
        <v>0.02899490900616098</v>
      </c>
      <c r="I1273" s="48" t="n">
        <v>0.0664504244521478</v>
      </c>
      <c r="J1273" s="46" t="inlineStr">
        <is>
          <t>JA</t>
        </is>
      </c>
      <c r="K1273" s="46" t="inlineStr">
        <is>
          <t>https://finnhub.io/api/news?id=a3d83ebddc2c112fffe1432302800858660d0afdb1fc35fdbb5ae7bdc724b5ac</t>
        </is>
      </c>
    </row>
    <row r="1274">
      <c r="A1274" s="46" t="inlineStr">
        <is>
          <t>2026-08-10</t>
        </is>
      </c>
      <c r="B1274" s="46" t="inlineStr">
        <is>
          <t>SHW</t>
        </is>
      </c>
      <c r="C1274" s="46" t="inlineStr">
        <is>
          <t>SHW</t>
        </is>
      </c>
      <c r="D1274" s="47" t="n">
        <v>369.7300109863281</v>
      </c>
      <c r="E1274" s="48" t="n">
        <v>0.01736282352498588</v>
      </c>
      <c r="F1274" s="48" t="n">
        <v>0.08472936589604076</v>
      </c>
      <c r="G1274" s="48" t="n">
        <v>0.1184620588512791</v>
      </c>
      <c r="H1274" s="48" t="n">
        <v>0.02899490900616098</v>
      </c>
      <c r="I1274" s="48" t="n">
        <v>0.06645033057785767</v>
      </c>
      <c r="J1274" s="46" t="inlineStr">
        <is>
          <t>JA</t>
        </is>
      </c>
      <c r="K1274" s="46" t="inlineStr">
        <is>
          <t>https://finnhub.io/api/news?id=a3d83ebddc2c112fffe1432302800858660d0afdb1fc35fdbb5ae7bdc724b5ac</t>
        </is>
      </c>
    </row>
    <row r="1275">
      <c r="A1275" s="46" t="inlineStr">
        <is>
          <t>2026-08-10</t>
        </is>
      </c>
      <c r="B1275" s="46" t="inlineStr">
        <is>
          <t>DLTR</t>
        </is>
      </c>
      <c r="C1275" s="46" t="inlineStr">
        <is>
          <t>DLTR</t>
        </is>
      </c>
      <c r="D1275" s="47" t="n">
        <v>130.8999938964844</v>
      </c>
      <c r="E1275" s="48" t="n">
        <v>0.009407782924180945</v>
      </c>
      <c r="F1275" s="48" t="n">
        <v>0.02900711295156453</v>
      </c>
      <c r="G1275" s="48" t="n">
        <v>0.05897575641240084</v>
      </c>
      <c r="H1275" s="48" t="n">
        <v>0.09448156828202937</v>
      </c>
      <c r="I1275" s="48" t="n">
        <v>0.1172754336369028</v>
      </c>
      <c r="J1275" s="46" t="inlineStr">
        <is>
          <t>JA</t>
        </is>
      </c>
      <c r="K1275" s="46" t="inlineStr">
        <is>
          <t>https://finnhub.io/api/news?id=a76aecb38b0f5e6ee44429457aa6569f306f2dd06cbdac8d8b8770a8b7110bc6</t>
        </is>
      </c>
    </row>
    <row r="1276">
      <c r="A1276" s="46" t="inlineStr">
        <is>
          <t>2026-08-10</t>
        </is>
      </c>
      <c r="B1276" s="46" t="inlineStr">
        <is>
          <t>APD</t>
        </is>
      </c>
      <c r="C1276" s="46" t="inlineStr">
        <is>
          <t>APD</t>
        </is>
      </c>
      <c r="D1276" s="47" t="n">
        <v>303.4400024414062</v>
      </c>
      <c r="E1276" s="48" t="n">
        <v>0.01173642590050102</v>
      </c>
      <c r="F1276" s="48" t="n">
        <v>0.02899381928262946</v>
      </c>
      <c r="G1276" s="48" t="n">
        <v>0.02254423737626369</v>
      </c>
      <c r="H1276" s="48" t="n">
        <v>0.08373661872002063</v>
      </c>
      <c r="I1276" s="48" t="n">
        <v>0.07959057059836358</v>
      </c>
      <c r="J1276" s="46" t="inlineStr">
        <is>
          <t>JA</t>
        </is>
      </c>
      <c r="K1276" s="46" t="inlineStr">
        <is>
          <t>https://finnhub.io/api/news?id=cfd2ec868f2faca5ece956a8f20cd37586b88b9d42f175691f48389e40e183b1</t>
        </is>
      </c>
    </row>
    <row r="1277">
      <c r="A1277" s="46" t="inlineStr">
        <is>
          <t>2026-08-11</t>
        </is>
      </c>
      <c r="B1277" s="46" t="inlineStr">
        <is>
          <t>DELL</t>
        </is>
      </c>
      <c r="C1277" s="46" t="inlineStr">
        <is>
          <t>DELL</t>
        </is>
      </c>
      <c r="D1277" s="47" t="n">
        <v>457.8800048828125</v>
      </c>
      <c r="E1277" s="48" t="n">
        <v>0.009057487204198496</v>
      </c>
      <c r="F1277" s="48" t="n">
        <v>0.06726962987316874</v>
      </c>
      <c r="G1277" s="48" t="n">
        <v>0.05440981650692083</v>
      </c>
      <c r="H1277" s="48" t="n">
        <v>2.800542718930525</v>
      </c>
      <c r="I1277" s="48" t="n">
        <v>2.369775003385763</v>
      </c>
      <c r="J1277" s="46" t="inlineStr">
        <is>
          <t>JA</t>
        </is>
      </c>
      <c r="K1277" s="46" t="inlineStr">
        <is>
          <t>https://finnhub.io/api/news?id=42725f0b73a032a427b8fc1287a7dd6e44aed12dc75ebcd7b7119ec0a533bb2c</t>
        </is>
      </c>
    </row>
    <row r="1278">
      <c r="A1278" s="46" t="inlineStr">
        <is>
          <t>2026-08-11</t>
        </is>
      </c>
      <c r="B1278" s="46" t="inlineStr">
        <is>
          <t>HPE</t>
        </is>
      </c>
      <c r="C1278" s="46" t="inlineStr">
        <is>
          <t>HPE</t>
        </is>
      </c>
      <c r="D1278" s="47" t="n">
        <v>54.68000030517578</v>
      </c>
      <c r="E1278" s="48" t="n">
        <v>0.02743327792154769</v>
      </c>
      <c r="F1278" s="48" t="n">
        <v>0.08837576589118622</v>
      </c>
      <c r="G1278" s="48" t="n">
        <v>0.126493598554596</v>
      </c>
      <c r="H1278" s="48" t="n">
        <v>1.337720939505865</v>
      </c>
      <c r="I1278" s="48" t="n">
        <v>1.682314524678115</v>
      </c>
      <c r="J1278" s="46" t="inlineStr">
        <is>
          <t>JA</t>
        </is>
      </c>
      <c r="K1278" s="46" t="inlineStr">
        <is>
          <t>https://finnhub.io/api/news?id=dfb4c886bcbe166bdc24a71ed24aab0c9a80b948cc5d7339ac203d19b5f48b6e</t>
        </is>
      </c>
    </row>
    <row r="1279">
      <c r="A1279" s="46" t="inlineStr">
        <is>
          <t>2026-08-11</t>
        </is>
      </c>
      <c r="B1279" s="46" t="inlineStr">
        <is>
          <t>PANW</t>
        </is>
      </c>
      <c r="C1279" s="46" t="inlineStr">
        <is>
          <t>PANW</t>
        </is>
      </c>
      <c r="D1279" s="47" t="n">
        <v>385.0400085449219</v>
      </c>
      <c r="E1279" s="48" t="n">
        <v>0.05820926742712634</v>
      </c>
      <c r="F1279" s="48" t="n">
        <v>0.1092098151380126</v>
      </c>
      <c r="G1279" s="48" t="n">
        <v>0.181430469204364</v>
      </c>
      <c r="H1279" s="48" t="n">
        <v>1.416771220461717</v>
      </c>
      <c r="I1279" s="48" t="n">
        <v>1.304800755248874</v>
      </c>
      <c r="J1279" s="46" t="inlineStr">
        <is>
          <t>JA</t>
        </is>
      </c>
      <c r="K1279" s="46" t="inlineStr">
        <is>
          <t>https://finnhub.io/api/news?id=c370f800292c94f92015a248c38c89d42ccc27c8575da24ed1a186c78aae9e5c</t>
        </is>
      </c>
    </row>
    <row r="1280">
      <c r="A1280" s="46" t="inlineStr">
        <is>
          <t>2026-08-11</t>
        </is>
      </c>
      <c r="B1280" s="46" t="inlineStr">
        <is>
          <t>CRWD</t>
        </is>
      </c>
      <c r="C1280" s="46" t="inlineStr">
        <is>
          <t>CRWD</t>
        </is>
      </c>
      <c r="D1280" s="47" t="n">
        <v>225.1600036621094</v>
      </c>
      <c r="E1280" s="48" t="n">
        <v>0.05008863718346748</v>
      </c>
      <c r="F1280" s="48" t="n">
        <v>0.1116816980635561</v>
      </c>
      <c r="G1280" s="48" t="n">
        <v>0.2029063600409162</v>
      </c>
      <c r="H1280" s="48" t="n">
        <v>1.277218747530815</v>
      </c>
      <c r="I1280" s="48" t="n">
        <v>1.121699063271584</v>
      </c>
      <c r="J1280" s="46" t="inlineStr">
        <is>
          <t>JA</t>
        </is>
      </c>
      <c r="K1280" s="46" t="inlineStr">
        <is>
          <t>https://finnhub.io/api/news?id=c370f800292c94f92015a248c38c89d42ccc27c8575da24ed1a186c78aae9e5c</t>
        </is>
      </c>
    </row>
    <row r="1281">
      <c r="A1281" s="46" t="inlineStr">
        <is>
          <t>2026-08-11</t>
        </is>
      </c>
      <c r="B1281" s="46" t="inlineStr">
        <is>
          <t>FTNT</t>
        </is>
      </c>
      <c r="C1281" s="46" t="inlineStr">
        <is>
          <t>FTNT</t>
        </is>
      </c>
      <c r="D1281" s="47" t="n">
        <v>164.2100067138672</v>
      </c>
      <c r="E1281" s="48" t="n">
        <v>0.02862695653778037</v>
      </c>
      <c r="F1281" s="48" t="n">
        <v>0.006127075294795848</v>
      </c>
      <c r="G1281" s="48" t="n">
        <v>0.04253706076245511</v>
      </c>
      <c r="H1281" s="48" t="n">
        <v>0.9841711270567952</v>
      </c>
      <c r="I1281" s="48" t="n">
        <v>1.207420460561496</v>
      </c>
      <c r="J1281" s="46" t="inlineStr">
        <is>
          <t>JA</t>
        </is>
      </c>
      <c r="K1281" s="46" t="inlineStr">
        <is>
          <t>https://finnhub.io/api/news?id=d029b355388a6c5acf2d341b04dbb4f2e819b031490d7c38d542a8ef4e8eee44</t>
        </is>
      </c>
    </row>
    <row r="1282">
      <c r="A1282" s="46" t="inlineStr">
        <is>
          <t>2026-08-11</t>
        </is>
      </c>
      <c r="B1282" s="46" t="inlineStr">
        <is>
          <t>VLO</t>
        </is>
      </c>
      <c r="C1282" s="46" t="inlineStr">
        <is>
          <t>VLO</t>
        </is>
      </c>
      <c r="D1282" s="47" t="n">
        <v>314.9500122070312</v>
      </c>
      <c r="E1282" s="48" t="n">
        <v>0.05578094862599798</v>
      </c>
      <c r="F1282" s="48" t="n">
        <v>0.02409443797952879</v>
      </c>
      <c r="G1282" s="48" t="n">
        <v>0.1263927678828793</v>
      </c>
      <c r="H1282" s="48" t="n">
        <v>0.5673443018112355</v>
      </c>
      <c r="I1282" s="48" t="n">
        <v>1.41299107673628</v>
      </c>
      <c r="J1282" s="46" t="inlineStr">
        <is>
          <t>JA</t>
        </is>
      </c>
      <c r="K1282" s="46" t="inlineStr">
        <is>
          <t>https://finnhub.io/api/news?id=c004e402aecb9ab3579e777af7fa7e7c168e8c1b4b6e700164b4a8b170c90e7c</t>
        </is>
      </c>
    </row>
    <row r="1283">
      <c r="A1283" s="46" t="inlineStr">
        <is>
          <t>2026-08-11</t>
        </is>
      </c>
      <c r="B1283" s="46" t="inlineStr">
        <is>
          <t>SNOW</t>
        </is>
      </c>
      <c r="C1283" s="46" t="inlineStr">
        <is>
          <t>SNOW</t>
        </is>
      </c>
      <c r="D1283" s="47" t="n">
        <v>334.7000122070312</v>
      </c>
      <c r="E1283" s="48" t="n">
        <v>0.01273872763792516</v>
      </c>
      <c r="F1283" s="48" t="n">
        <v>0.08834914816630071</v>
      </c>
      <c r="G1283" s="48" t="n">
        <v>0.2801682791355022</v>
      </c>
      <c r="H1283" s="48" t="n">
        <v>0.9871758401801448</v>
      </c>
      <c r="I1283" s="48" t="n">
        <v>0.7456841374088485</v>
      </c>
      <c r="J1283" s="46" t="inlineStr">
        <is>
          <t>JA</t>
        </is>
      </c>
      <c r="K1283" s="46" t="inlineStr">
        <is>
          <t>https://finnhub.io/api/news?id=9c66bf1583a319b0d5b9d1682043d34a87d6848088a4596fa0a3b80cb393ed9a</t>
        </is>
      </c>
    </row>
    <row r="1284">
      <c r="A1284" s="46" t="inlineStr">
        <is>
          <t>2026-08-11</t>
        </is>
      </c>
      <c r="B1284" s="46" t="inlineStr">
        <is>
          <t>MPC</t>
        </is>
      </c>
      <c r="C1284" s="46" t="inlineStr">
        <is>
          <t>MPC</t>
        </is>
      </c>
      <c r="D1284" s="47" t="n">
        <v>320.3200073242188</v>
      </c>
      <c r="E1284" s="48" t="n">
        <v>0.07417838434503569</v>
      </c>
      <c r="F1284" s="48" t="n">
        <v>0.04328570041286149</v>
      </c>
      <c r="G1284" s="48" t="n">
        <v>0.1289209076930887</v>
      </c>
      <c r="H1284" s="48" t="n">
        <v>0.59189131167875</v>
      </c>
      <c r="I1284" s="48" t="n">
        <v>1.030520939449876</v>
      </c>
      <c r="J1284" s="46" t="inlineStr">
        <is>
          <t>JA</t>
        </is>
      </c>
      <c r="K1284" s="46" t="inlineStr">
        <is>
          <t>https://finnhub.io/api/news?id=c004e402aecb9ab3579e777af7fa7e7c168e8c1b4b6e700164b4a8b170c90e7c</t>
        </is>
      </c>
    </row>
    <row r="1285">
      <c r="A1285" s="46" t="inlineStr">
        <is>
          <t>2026-08-11</t>
        </is>
      </c>
      <c r="B1285" s="46" t="inlineStr">
        <is>
          <t>U</t>
        </is>
      </c>
      <c r="C1285" s="46" t="inlineStr">
        <is>
          <t>U</t>
        </is>
      </c>
      <c r="D1285" s="47" t="n">
        <v>43.09999847412109</v>
      </c>
      <c r="E1285" s="48" t="n">
        <v>0.002325545909792878</v>
      </c>
      <c r="F1285" s="48" t="n">
        <v>0.2911922437081782</v>
      </c>
      <c r="G1285" s="48" t="n">
        <v>0.3952735294829547</v>
      </c>
      <c r="H1285" s="48" t="n">
        <v>0.716447527936466</v>
      </c>
      <c r="I1285" s="48" t="n">
        <v>0.2962405556126645</v>
      </c>
      <c r="J1285" s="46" t="inlineStr">
        <is>
          <t>JA</t>
        </is>
      </c>
      <c r="K1285" s="46" t="inlineStr">
        <is>
          <t>https://finnhub.io/api/news?id=6f97af66c2be0e834fcbe1b89cb576202dcf87e7d325937eba7e96eb797d0f6a</t>
        </is>
      </c>
    </row>
    <row r="1286">
      <c r="A1286" s="46" t="inlineStr">
        <is>
          <t>2026-08-11</t>
        </is>
      </c>
      <c r="B1286" s="46" t="inlineStr">
        <is>
          <t>NUE</t>
        </is>
      </c>
      <c r="C1286" s="46" t="inlineStr">
        <is>
          <t>NUE</t>
        </is>
      </c>
      <c r="D1286" s="47" t="n">
        <v>274.6099853515625</v>
      </c>
      <c r="E1286" s="48" t="n">
        <v>0.007262518553675251</v>
      </c>
      <c r="F1286" s="48" t="n">
        <v>0.05101801375743828</v>
      </c>
      <c r="G1286" s="48" t="n">
        <v>0.207767037203072</v>
      </c>
      <c r="H1286" s="48" t="n">
        <v>0.4323963710074094</v>
      </c>
      <c r="I1286" s="48" t="n">
        <v>1.002373674487939</v>
      </c>
      <c r="J1286" s="46" t="inlineStr">
        <is>
          <t>JA</t>
        </is>
      </c>
      <c r="K1286" s="46" t="inlineStr">
        <is>
          <t>https://finnhub.io/api/news?id=628b8a2ceb6642cf90f63d3834205c0bf52026e939772c069466a1374b0d4334</t>
        </is>
      </c>
    </row>
    <row r="1287">
      <c r="A1287" s="46" t="inlineStr">
        <is>
          <t>2026-08-11</t>
        </is>
      </c>
      <c r="B1287" s="46" t="inlineStr">
        <is>
          <t>MDB</t>
        </is>
      </c>
      <c r="C1287" s="46" t="inlineStr">
        <is>
          <t>MDB</t>
        </is>
      </c>
      <c r="D1287" s="47" t="n">
        <v>416.6700134277344</v>
      </c>
      <c r="E1287" s="48" t="n">
        <v>0.04480949393619989</v>
      </c>
      <c r="F1287" s="48" t="n">
        <v>0.1639802553478226</v>
      </c>
      <c r="G1287" s="48" t="n">
        <v>0.2180484967942179</v>
      </c>
      <c r="H1287" s="48" t="n">
        <v>0.2100188936906204</v>
      </c>
      <c r="I1287" s="48" t="n">
        <v>0.9919209676689897</v>
      </c>
      <c r="J1287" s="46" t="inlineStr">
        <is>
          <t>JA</t>
        </is>
      </c>
      <c r="K1287" s="46" t="inlineStr">
        <is>
          <t>https://finnhub.io/api/news?id=6f8a43c423139d4aa5c5acb0b42021ea7c79f2a847a19d123f097e75c210c24a</t>
        </is>
      </c>
    </row>
    <row r="1288">
      <c r="A1288" s="46" t="inlineStr">
        <is>
          <t>2026-08-11</t>
        </is>
      </c>
      <c r="B1288" s="46" t="inlineStr">
        <is>
          <t>NET</t>
        </is>
      </c>
      <c r="C1288" s="46" t="inlineStr">
        <is>
          <t>NET</t>
        </is>
      </c>
      <c r="D1288" s="47" t="n">
        <v>310.5899963378906</v>
      </c>
      <c r="E1288" s="48" t="n">
        <v>0.03436909348855659</v>
      </c>
      <c r="F1288" s="48" t="n">
        <v>0.09850041403916578</v>
      </c>
      <c r="G1288" s="48" t="n">
        <v>0.1571907727303375</v>
      </c>
      <c r="H1288" s="48" t="n">
        <v>0.7931411829512088</v>
      </c>
      <c r="I1288" s="48" t="n">
        <v>0.5180351274317669</v>
      </c>
      <c r="J1288" s="46" t="inlineStr">
        <is>
          <t>JA</t>
        </is>
      </c>
      <c r="K1288" s="46" t="inlineStr">
        <is>
          <t>https://finnhub.io/api/news?id=c082f3a84a6afc2eba0bb25a61e142e8cf952d04fed1544cea1581458530751b</t>
        </is>
      </c>
    </row>
    <row r="1289">
      <c r="A1289" s="46" t="inlineStr">
        <is>
          <t>2026-08-11</t>
        </is>
      </c>
      <c r="B1289" s="46" t="inlineStr">
        <is>
          <t>OKTA</t>
        </is>
      </c>
      <c r="C1289" s="46" t="inlineStr">
        <is>
          <t>OKTA</t>
        </is>
      </c>
      <c r="D1289" s="47" t="n">
        <v>150.7700042724609</v>
      </c>
      <c r="E1289" s="48" t="n">
        <v>0.0165183173358847</v>
      </c>
      <c r="F1289" s="48" t="n">
        <v>0.06498549461237699</v>
      </c>
      <c r="G1289" s="48" t="n">
        <v>0.08757122529073479</v>
      </c>
      <c r="H1289" s="48" t="n">
        <v>0.7381831679227667</v>
      </c>
      <c r="I1289" s="48" t="n">
        <v>0.6468596313123341</v>
      </c>
      <c r="J1289" s="46" t="inlineStr">
        <is>
          <t>JA</t>
        </is>
      </c>
      <c r="K1289" s="46" t="inlineStr">
        <is>
          <t>https://finnhub.io/api/news?id=a5d4fa4e4d3929c0178b49ae539c19ba9a9d86d13b32872d0c8ddf9c6ba28648</t>
        </is>
      </c>
    </row>
    <row r="1290">
      <c r="A1290" s="46" t="inlineStr">
        <is>
          <t>2026-08-11</t>
        </is>
      </c>
      <c r="B1290" s="46" t="inlineStr">
        <is>
          <t>ABNB</t>
        </is>
      </c>
      <c r="C1290" s="46" t="inlineStr">
        <is>
          <t>ABNB</t>
        </is>
      </c>
      <c r="D1290" s="47" t="n">
        <v>184.6999969482422</v>
      </c>
      <c r="E1290" s="48" t="n">
        <v>0.03723248919708284</v>
      </c>
      <c r="F1290" s="48" t="n">
        <v>0.2261019496587588</v>
      </c>
      <c r="G1290" s="48" t="n">
        <v>0.2427668080772406</v>
      </c>
      <c r="H1290" s="48" t="n">
        <v>0.5117040144615055</v>
      </c>
      <c r="I1290" s="48" t="n">
        <v>0.5261940346353844</v>
      </c>
      <c r="J1290" s="46" t="inlineStr">
        <is>
          <t>JA</t>
        </is>
      </c>
      <c r="K1290" s="46" t="inlineStr">
        <is>
          <t>https://finnhub.io/api/news?id=d30c2aa082ee43689e22168ba38b9df7d1e030e6c57dec7d0d32ef109b439ad4</t>
        </is>
      </c>
    </row>
    <row r="1291">
      <c r="A1291" s="46" t="inlineStr">
        <is>
          <t>2026-08-11</t>
        </is>
      </c>
      <c r="B1291" s="46" t="inlineStr">
        <is>
          <t>PSX</t>
        </is>
      </c>
      <c r="C1291" s="46" t="inlineStr">
        <is>
          <t>PSX</t>
        </is>
      </c>
      <c r="D1291" s="47" t="n">
        <v>215.5200042724609</v>
      </c>
      <c r="E1291" s="48" t="n">
        <v>0.05693688589006159</v>
      </c>
      <c r="F1291" s="48" t="n">
        <v>0.0452495354798108</v>
      </c>
      <c r="G1291" s="48" t="n">
        <v>0.1441919917928518</v>
      </c>
      <c r="H1291" s="48" t="n">
        <v>0.387004773686863</v>
      </c>
      <c r="I1291" s="48" t="n">
        <v>0.871132687323157</v>
      </c>
      <c r="J1291" s="46" t="inlineStr">
        <is>
          <t>JA</t>
        </is>
      </c>
      <c r="K1291" s="46" t="inlineStr">
        <is>
          <t>https://finnhub.io/api/news?id=caeb29c063e371b7b2bd73ccbc896b5adb211306726a92b3301b9b898bdf7e91</t>
        </is>
      </c>
    </row>
    <row r="1292">
      <c r="A1292" s="46" t="inlineStr">
        <is>
          <t>2026-08-11</t>
        </is>
      </c>
      <c r="B1292" s="46" t="inlineStr">
        <is>
          <t>S</t>
        </is>
      </c>
      <c r="C1292" s="46" t="inlineStr">
        <is>
          <t>S</t>
        </is>
      </c>
      <c r="D1292" s="47" t="n">
        <v>22.22999954223633</v>
      </c>
      <c r="E1292" s="48" t="n">
        <v>0.03878504385520443</v>
      </c>
      <c r="F1292" s="48" t="n">
        <v>0.1087281989091678</v>
      </c>
      <c r="G1292" s="48" t="n">
        <v>0.2432886233582587</v>
      </c>
      <c r="H1292" s="48" t="n">
        <v>0.6815430478983276</v>
      </c>
      <c r="I1292" s="48" t="n">
        <v>0.3867747092959266</v>
      </c>
      <c r="J1292" s="46" t="inlineStr">
        <is>
          <t>JA</t>
        </is>
      </c>
      <c r="K1292" s="46" t="inlineStr">
        <is>
          <t>https://finnhub.io/api/news?id=68b3c0cbff527003b646986c1be8d66d9166dcce6efae539d42ca2481e783b21</t>
        </is>
      </c>
    </row>
    <row r="1293">
      <c r="A1293" s="46" t="inlineStr">
        <is>
          <t>2026-08-11</t>
        </is>
      </c>
      <c r="B1293" s="46" t="inlineStr">
        <is>
          <t>LLY</t>
        </is>
      </c>
      <c r="C1293" s="46" t="inlineStr">
        <is>
          <t>LLY</t>
        </is>
      </c>
      <c r="D1293" s="47" t="n">
        <v>1231.93994140625</v>
      </c>
      <c r="E1293" s="48" t="n">
        <v>0.03898928236395817</v>
      </c>
      <c r="F1293" s="48" t="n">
        <v>0.09861236132839098</v>
      </c>
      <c r="G1293" s="48" t="n">
        <v>0.03648049517467</v>
      </c>
      <c r="H1293" s="48" t="n">
        <v>0.1681568924316162</v>
      </c>
      <c r="I1293" s="48" t="n">
        <v>0.9829851632525584</v>
      </c>
      <c r="J1293" s="46" t="inlineStr">
        <is>
          <t>JA</t>
        </is>
      </c>
      <c r="K1293" s="46" t="inlineStr">
        <is>
          <t>https://finnhub.io/api/news?id=3cfddac43682cfffff44b82c34297fce10d120b46260a0196bdcb437835a12c7</t>
        </is>
      </c>
    </row>
    <row r="1294">
      <c r="A1294" s="46" t="inlineStr">
        <is>
          <t>2026-08-11</t>
        </is>
      </c>
      <c r="B1294" s="46" t="inlineStr">
        <is>
          <t>CSCO</t>
        </is>
      </c>
      <c r="C1294" s="46" t="inlineStr">
        <is>
          <t>CSCO</t>
        </is>
      </c>
      <c r="D1294" s="47" t="n">
        <v>122.5699996948242</v>
      </c>
      <c r="E1294" s="48" t="n">
        <v>0.009388119795630492</v>
      </c>
      <c r="F1294" s="48" t="n">
        <v>0.05791471646059312</v>
      </c>
      <c r="G1294" s="48" t="n">
        <v>0.01038663062887193</v>
      </c>
      <c r="H1294" s="48" t="n">
        <v>0.4583255797403107</v>
      </c>
      <c r="I1294" s="48" t="n">
        <v>0.7426936038769589</v>
      </c>
      <c r="J1294" s="46" t="inlineStr">
        <is>
          <t>JA</t>
        </is>
      </c>
      <c r="K1294" s="46" t="inlineStr">
        <is>
          <t>https://finnhub.io/api/news?id=a59a55005b3743e0643a7ac8b8b90a7c031f891e4babe9ca4f5b392eb6a5b39f</t>
        </is>
      </c>
    </row>
    <row r="1295">
      <c r="A1295" s="46" t="inlineStr">
        <is>
          <t>2026-08-11</t>
        </is>
      </c>
      <c r="B1295" s="46" t="inlineStr">
        <is>
          <t>PATH</t>
        </is>
      </c>
      <c r="C1295" s="46" t="inlineStr">
        <is>
          <t>PATH</t>
        </is>
      </c>
      <c r="D1295" s="47" t="n">
        <v>15.59000015258789</v>
      </c>
      <c r="E1295" s="48" t="n">
        <v>0.03588039568168671</v>
      </c>
      <c r="F1295" s="48" t="n">
        <v>0.1946360095577896</v>
      </c>
      <c r="G1295" s="48" t="n">
        <v>0.3347602521619339</v>
      </c>
      <c r="H1295" s="48" t="n">
        <v>0.20946468094268</v>
      </c>
      <c r="I1295" s="48" t="n">
        <v>0.4624765830904416</v>
      </c>
      <c r="J1295" s="46" t="inlineStr">
        <is>
          <t>JA</t>
        </is>
      </c>
      <c r="K1295" s="46" t="inlineStr">
        <is>
          <t>https://finnhub.io/api/news?id=77cdf1a7971980ab0da4ae86389602faf58cd07b95b21389d44b54b838e9c28f</t>
        </is>
      </c>
    </row>
    <row r="1296">
      <c r="A1296" s="46" t="inlineStr">
        <is>
          <t>2026-08-11</t>
        </is>
      </c>
      <c r="B1296" s="46" t="inlineStr">
        <is>
          <t>NEM</t>
        </is>
      </c>
      <c r="C1296" s="46" t="inlineStr">
        <is>
          <t>NEM</t>
        </is>
      </c>
      <c r="D1296" s="47" t="n">
        <v>117.2600021362305</v>
      </c>
      <c r="E1296" s="48" t="n">
        <v>0.03788279918681921</v>
      </c>
      <c r="F1296" s="48" t="n">
        <v>0.229527091949601</v>
      </c>
      <c r="G1296" s="48" t="n">
        <v>0.2305593557521223</v>
      </c>
      <c r="H1296" s="48" t="n">
        <v>0.02125963192931618</v>
      </c>
      <c r="I1296" s="48" t="n">
        <v>0.7179873390187103</v>
      </c>
      <c r="J1296" s="46" t="inlineStr">
        <is>
          <t>JA</t>
        </is>
      </c>
      <c r="K1296" s="46" t="inlineStr">
        <is>
          <t>https://finnhub.io/api/news?id=7e4955d563c2feae6ad39acfd5cf9368541d71f0e935715c6b618d610712509c</t>
        </is>
      </c>
    </row>
    <row r="1297">
      <c r="A1297" s="46" t="inlineStr">
        <is>
          <t>2026-08-11</t>
        </is>
      </c>
      <c r="B1297" s="46" t="inlineStr">
        <is>
          <t>FCX</t>
        </is>
      </c>
      <c r="C1297" s="46" t="inlineStr">
        <is>
          <t>FCX</t>
        </is>
      </c>
      <c r="D1297" s="47" t="n">
        <v>70.51000213623047</v>
      </c>
      <c r="E1297" s="48" t="n">
        <v>0.01278367357852671</v>
      </c>
      <c r="F1297" s="48" t="n">
        <v>0.1079510184234774</v>
      </c>
      <c r="G1297" s="48" t="n">
        <v>0.1489132617066705</v>
      </c>
      <c r="H1297" s="48" t="n">
        <v>0.1675751005564558</v>
      </c>
      <c r="I1297" s="48" t="n">
        <v>0.7021256571598539</v>
      </c>
      <c r="J1297" s="46" t="inlineStr">
        <is>
          <t>JA</t>
        </is>
      </c>
      <c r="K1297" s="46" t="inlineStr">
        <is>
          <t>https://finnhub.io/api/news?id=628b8a2ceb6642cf90f63d3834205c0bf52026e939772c069466a1374b0d4334</t>
        </is>
      </c>
    </row>
    <row r="1298">
      <c r="A1298" s="46" t="inlineStr">
        <is>
          <t>2026-08-11</t>
        </is>
      </c>
      <c r="B1298" s="46" t="inlineStr">
        <is>
          <t>EAT</t>
        </is>
      </c>
      <c r="C1298" s="46" t="inlineStr">
        <is>
          <t>EAT</t>
        </is>
      </c>
      <c r="D1298" s="47" t="n">
        <v>227.5399932861328</v>
      </c>
      <c r="E1298" s="48" t="n">
        <v>0.01039074764476319</v>
      </c>
      <c r="F1298" s="48" t="n">
        <v>0.009942255677024605</v>
      </c>
      <c r="G1298" s="48" t="n">
        <v>0.2282197993789576</v>
      </c>
      <c r="H1298" s="48" t="n">
        <v>0.3469484588378498</v>
      </c>
      <c r="I1298" s="48" t="n">
        <v>0.4972691416622471</v>
      </c>
      <c r="J1298" s="46" t="inlineStr">
        <is>
          <t>JA</t>
        </is>
      </c>
      <c r="K1298" s="46" t="inlineStr">
        <is>
          <t>https://finnhub.io/api/news?id=b79a6cfd5154d938a7678508720307af5f37004d433fa1953d4328a22224feec</t>
        </is>
      </c>
    </row>
    <row r="1299">
      <c r="A1299" s="46" t="inlineStr">
        <is>
          <t>2026-08-11</t>
        </is>
      </c>
      <c r="B1299" s="46" t="inlineStr">
        <is>
          <t>SHOP</t>
        </is>
      </c>
      <c r="C1299" s="46" t="inlineStr">
        <is>
          <t>SHOP</t>
        </is>
      </c>
      <c r="D1299" s="47" t="n">
        <v>155.1799926757812</v>
      </c>
      <c r="E1299" s="48" t="n">
        <v>0.0238172803135154</v>
      </c>
      <c r="F1299" s="48" t="n">
        <v>0.3262113481128806</v>
      </c>
      <c r="G1299" s="48" t="n">
        <v>0.2663619350121778</v>
      </c>
      <c r="H1299" s="48" t="n">
        <v>0.3849173444832568</v>
      </c>
      <c r="I1299" s="48" t="n">
        <v>0.03723007848877916</v>
      </c>
      <c r="J1299" s="46" t="inlineStr">
        <is>
          <t>JA</t>
        </is>
      </c>
      <c r="K1299" s="46" t="inlineStr">
        <is>
          <t>https://finnhub.io/api/news?id=7a4b0b74c23d81ef9fb1600c248c48854f61a9fbe55ef1ee515a701e413c15ce</t>
        </is>
      </c>
    </row>
    <row r="1300">
      <c r="A1300" s="46" t="inlineStr">
        <is>
          <t>2026-08-11</t>
        </is>
      </c>
      <c r="B1300" s="46" t="inlineStr">
        <is>
          <t>FDX</t>
        </is>
      </c>
      <c r="C1300" s="46" t="inlineStr">
        <is>
          <t>FDX</t>
        </is>
      </c>
      <c r="D1300" s="47" t="n">
        <v>325.0799865722656</v>
      </c>
      <c r="E1300" s="48" t="n">
        <v>0.02043500360478525</v>
      </c>
      <c r="F1300" s="48" t="n">
        <v>0.05122234134687881</v>
      </c>
      <c r="G1300" s="48" t="n">
        <v>0.03301656884633295</v>
      </c>
      <c r="H1300" s="48" t="n">
        <v>0.101157721548089</v>
      </c>
      <c r="I1300" s="48" t="n">
        <v>0.8034784300277331</v>
      </c>
      <c r="J1300" s="46" t="inlineStr">
        <is>
          <t>JA</t>
        </is>
      </c>
      <c r="K1300" s="46" t="inlineStr">
        <is>
          <t>https://finnhub.io/api/news?id=c59fcc9f4e9677563701370752cd48d371e54493fc7f0373acf499cf9bdde757</t>
        </is>
      </c>
    </row>
    <row r="1301">
      <c r="A1301" s="46" t="inlineStr">
        <is>
          <t>2026-08-11</t>
        </is>
      </c>
      <c r="B1301" s="46" t="inlineStr">
        <is>
          <t>TGT</t>
        </is>
      </c>
      <c r="C1301" s="46" t="inlineStr">
        <is>
          <t>TGT</t>
        </is>
      </c>
      <c r="D1301" s="47" t="n">
        <v>152.0200042724609</v>
      </c>
      <c r="E1301" s="48" t="n">
        <v>0.01549771123255853</v>
      </c>
      <c r="F1301" s="48" t="n">
        <v>0.01787745604171396</v>
      </c>
      <c r="G1301" s="48" t="n">
        <v>0.1249075400255292</v>
      </c>
      <c r="H1301" s="48" t="n">
        <v>0.341557774656879</v>
      </c>
      <c r="I1301" s="48" t="n">
        <v>0.5054393359180067</v>
      </c>
      <c r="J1301" s="46" t="inlineStr">
        <is>
          <t>JA</t>
        </is>
      </c>
      <c r="K1301" s="46" t="inlineStr">
        <is>
          <t>https://finnhub.io/api/news?id=fb2979dc013c56bbae53aafd4b101cd8be91a9e4691a955008fe9e91f673b685</t>
        </is>
      </c>
    </row>
    <row r="1302">
      <c r="A1302" s="46" t="inlineStr">
        <is>
          <t>2026-08-11</t>
        </is>
      </c>
      <c r="B1302" s="46" t="inlineStr">
        <is>
          <t>CF</t>
        </is>
      </c>
      <c r="C1302" s="46" t="inlineStr">
        <is>
          <t>CF</t>
        </is>
      </c>
      <c r="D1302" s="47" t="n">
        <v>121.4800033569336</v>
      </c>
      <c r="E1302" s="48" t="n">
        <v>0.0623524702925651</v>
      </c>
      <c r="F1302" s="48" t="n">
        <v>0.0268808133824349</v>
      </c>
      <c r="G1302" s="48" t="n">
        <v>0.03900107132570454</v>
      </c>
      <c r="H1302" s="48" t="n">
        <v>0.3236952571477311</v>
      </c>
      <c r="I1302" s="48" t="n">
        <v>0.5336316550992256</v>
      </c>
      <c r="J1302" s="46" t="inlineStr">
        <is>
          <t>JA</t>
        </is>
      </c>
      <c r="K1302" s="46" t="inlineStr">
        <is>
          <t>https://finnhub.io/api/news?id=cc50ff06438fcc7507d4068ec1656c0dc1dbb394937a675b15ddfaae3ce16f37</t>
        </is>
      </c>
    </row>
    <row r="1303">
      <c r="A1303" s="46" t="inlineStr">
        <is>
          <t>2026-08-11</t>
        </is>
      </c>
      <c r="B1303" s="46" t="inlineStr">
        <is>
          <t>ZM</t>
        </is>
      </c>
      <c r="C1303" s="46" t="inlineStr">
        <is>
          <t>ZM</t>
        </is>
      </c>
      <c r="D1303" s="47" t="n">
        <v>107.1999969482422</v>
      </c>
      <c r="E1303" s="48" t="n">
        <v>0.02583729137073864</v>
      </c>
      <c r="F1303" s="48" t="n">
        <v>0.09109411652154899</v>
      </c>
      <c r="G1303" s="48" t="n">
        <v>0.1942958377556933</v>
      </c>
      <c r="H1303" s="48" t="n">
        <v>0.1626898101571572</v>
      </c>
      <c r="I1303" s="48" t="n">
        <v>0.4978342518561538</v>
      </c>
      <c r="J1303" s="46" t="inlineStr">
        <is>
          <t>JA</t>
        </is>
      </c>
      <c r="K1303" s="46" t="inlineStr">
        <is>
          <t>https://finnhub.io/api/news?id=f816f6efbe082c3c12f86178f3398da159528951868c2665acbe20b9cafe141d</t>
        </is>
      </c>
    </row>
    <row r="1304">
      <c r="A1304" s="46" t="inlineStr">
        <is>
          <t>2026-08-11</t>
        </is>
      </c>
      <c r="B1304" s="46" t="inlineStr">
        <is>
          <t>SLB</t>
        </is>
      </c>
      <c r="C1304" s="46" t="inlineStr">
        <is>
          <t>SLB</t>
        </is>
      </c>
      <c r="D1304" s="47" t="n">
        <v>53.20000076293945</v>
      </c>
      <c r="E1304" s="48" t="n">
        <v>0.05283993762407392</v>
      </c>
      <c r="F1304" s="48" t="n">
        <v>0.0788886489821814</v>
      </c>
      <c r="G1304" s="48" t="n">
        <v>0.1139029026923888</v>
      </c>
      <c r="H1304" s="48" t="n">
        <v>0.06103148760361388</v>
      </c>
      <c r="I1304" s="48" t="n">
        <v>0.6627066578496466</v>
      </c>
      <c r="J1304" s="46" t="inlineStr">
        <is>
          <t>JA</t>
        </is>
      </c>
      <c r="K1304" s="46" t="inlineStr">
        <is>
          <t>https://finnhub.io/api/news?id=3b8b0998f6d081bf1d72c204893f227f63708ca6b59459dc1fb4597563dee8a7</t>
        </is>
      </c>
    </row>
    <row r="1305">
      <c r="A1305" s="46" t="inlineStr">
        <is>
          <t>2026-08-11</t>
        </is>
      </c>
      <c r="B1305" s="46" t="inlineStr">
        <is>
          <t>CACI</t>
        </is>
      </c>
      <c r="C1305" s="46" t="inlineStr">
        <is>
          <t>CACI</t>
        </is>
      </c>
      <c r="D1305" s="47" t="n">
        <v>648.239990234375</v>
      </c>
      <c r="E1305" s="48" t="n">
        <v>0.005912197759098707</v>
      </c>
      <c r="F1305" s="48" t="n">
        <v>0.2644638243517023</v>
      </c>
      <c r="G1305" s="48" t="n">
        <v>0.3325932243136352</v>
      </c>
      <c r="H1305" s="48" t="n">
        <v>0.04808405858427647</v>
      </c>
      <c r="I1305" s="48" t="n">
        <v>0.3098667805913907</v>
      </c>
      <c r="J1305" s="46" t="inlineStr">
        <is>
          <t>JA</t>
        </is>
      </c>
      <c r="K1305" s="46" t="inlineStr">
        <is>
          <t>https://finnhub.io/api/news?id=f00c9d92f620ae6ca96a4e64403ac74ee9f5cf17443c0bac58bdb1a37d370cdd</t>
        </is>
      </c>
    </row>
    <row r="1306">
      <c r="A1306" s="46" t="inlineStr">
        <is>
          <t>2026-08-11</t>
        </is>
      </c>
      <c r="B1306" s="46" t="inlineStr">
        <is>
          <t>MRK</t>
        </is>
      </c>
      <c r="C1306" s="46" t="inlineStr">
        <is>
          <t>MRK</t>
        </is>
      </c>
      <c r="D1306" s="47" t="n">
        <v>130.9199981689453</v>
      </c>
      <c r="E1306" s="48" t="n">
        <v>0.01819875800721499</v>
      </c>
      <c r="F1306" s="48" t="n">
        <v>0.02465368716161616</v>
      </c>
      <c r="G1306" s="48" t="n">
        <v>0.05973771409038739</v>
      </c>
      <c r="H1306" s="48" t="n">
        <v>0.08946227629764508</v>
      </c>
      <c r="I1306" s="48" t="n">
        <v>0.6767494409596196</v>
      </c>
      <c r="J1306" s="46" t="inlineStr">
        <is>
          <t>JA</t>
        </is>
      </c>
      <c r="K1306" s="46" t="inlineStr">
        <is>
          <t>https://finnhub.io/api/news?id=328cfb139ab5465f3851efd62dfbb11509b58513062093c5cf9c4e71670002a5</t>
        </is>
      </c>
    </row>
    <row r="1307">
      <c r="A1307" s="46" t="inlineStr">
        <is>
          <t>2026-08-11</t>
        </is>
      </c>
      <c r="B1307" s="46" t="inlineStr">
        <is>
          <t>AMGN</t>
        </is>
      </c>
      <c r="C1307" s="46" t="inlineStr">
        <is>
          <t>AMGN</t>
        </is>
      </c>
      <c r="D1307" s="47" t="n">
        <v>417.2000122070312</v>
      </c>
      <c r="E1307" s="48" t="n">
        <v>0.01520866240259735</v>
      </c>
      <c r="F1307" s="48" t="n">
        <v>0.1011693129142834</v>
      </c>
      <c r="G1307" s="48" t="n">
        <v>0.1480778100373846</v>
      </c>
      <c r="H1307" s="48" t="n">
        <v>0.1013300571980988</v>
      </c>
      <c r="I1307" s="48" t="n">
        <v>0.4909625430671241</v>
      </c>
      <c r="J1307" s="46" t="inlineStr">
        <is>
          <t>JA</t>
        </is>
      </c>
      <c r="K1307" s="46" t="inlineStr">
        <is>
          <t>https://finnhub.io/api/news?id=328cfb139ab5465f3851efd62dfbb11509b58513062093c5cf9c4e71670002a5</t>
        </is>
      </c>
    </row>
    <row r="1308">
      <c r="A1308" s="46" t="inlineStr">
        <is>
          <t>2026-08-11</t>
        </is>
      </c>
      <c r="B1308" s="46" t="inlineStr">
        <is>
          <t>XOM</t>
        </is>
      </c>
      <c r="C1308" s="46" t="inlineStr">
        <is>
          <t>XOM</t>
        </is>
      </c>
      <c r="D1308" s="47" t="n">
        <v>159.7899932861328</v>
      </c>
      <c r="E1308" s="48" t="n">
        <v>0.04410611798302808</v>
      </c>
      <c r="F1308" s="48" t="n">
        <v>0.03050429383472486</v>
      </c>
      <c r="G1308" s="48" t="n">
        <v>0.1505615471497444</v>
      </c>
      <c r="H1308" s="48" t="n">
        <v>0.0865269786012642</v>
      </c>
      <c r="I1308" s="48" t="n">
        <v>0.5438529476697537</v>
      </c>
      <c r="J1308" s="46" t="inlineStr">
        <is>
          <t>JA</t>
        </is>
      </c>
      <c r="K1308" s="46" t="inlineStr">
        <is>
          <t>https://finnhub.io/api/news?id=c004e402aecb9ab3579e777af7fa7e7c168e8c1b4b6e700164b4a8b170c90e7c</t>
        </is>
      </c>
    </row>
    <row r="1309">
      <c r="A1309" s="46" t="inlineStr">
        <is>
          <t>2026-08-11</t>
        </is>
      </c>
      <c r="B1309" s="46" t="inlineStr">
        <is>
          <t>OXY</t>
        </is>
      </c>
      <c r="C1309" s="46" t="inlineStr">
        <is>
          <t>OXY</t>
        </is>
      </c>
      <c r="D1309" s="47" t="n">
        <v>58.65000152587891</v>
      </c>
      <c r="E1309" s="48" t="n">
        <v>0.0490073633687127</v>
      </c>
      <c r="F1309" s="48" t="n">
        <v>0.05732828979980095</v>
      </c>
      <c r="G1309" s="48" t="n">
        <v>0.1089053167460956</v>
      </c>
      <c r="H1309" s="48" t="n">
        <v>0.2783558351235461</v>
      </c>
      <c r="I1309" s="48" t="n">
        <v>0.3506967426191001</v>
      </c>
      <c r="J1309" s="46" t="inlineStr">
        <is>
          <t>JA</t>
        </is>
      </c>
      <c r="K1309" s="46" t="inlineStr">
        <is>
          <t>https://finnhub.io/api/news?id=c004e402aecb9ab3579e777af7fa7e7c168e8c1b4b6e700164b4a8b170c90e7c</t>
        </is>
      </c>
    </row>
    <row r="1310">
      <c r="A1310" s="46" t="inlineStr">
        <is>
          <t>2026-08-11</t>
        </is>
      </c>
      <c r="B1310" s="46" t="inlineStr">
        <is>
          <t>RTX</t>
        </is>
      </c>
      <c r="C1310" s="46" t="inlineStr">
        <is>
          <t>RTX</t>
        </is>
      </c>
      <c r="D1310" s="47" t="n">
        <v>224.1199951171875</v>
      </c>
      <c r="E1310" s="48" t="n">
        <v>0.004887218508077245</v>
      </c>
      <c r="F1310" s="48" t="n">
        <v>0.03447958195776502</v>
      </c>
      <c r="G1310" s="48" t="n">
        <v>0.1438779334211183</v>
      </c>
      <c r="H1310" s="48" t="n">
        <v>0.1366206449641841</v>
      </c>
      <c r="I1310" s="48" t="n">
        <v>0.4703078051624394</v>
      </c>
      <c r="J1310" s="46" t="inlineStr">
        <is>
          <t>JA</t>
        </is>
      </c>
      <c r="K1310" s="46" t="inlineStr">
        <is>
          <t>https://finnhub.io/api/news?id=fbacc75f9afc73087360c55f7f3e4e7ea6cea89be4c89b2021155d3abf6f3808</t>
        </is>
      </c>
    </row>
    <row r="1311">
      <c r="A1311" s="46" t="inlineStr">
        <is>
          <t>2026-08-11</t>
        </is>
      </c>
      <c r="B1311" s="46" t="inlineStr">
        <is>
          <t>FANG</t>
        </is>
      </c>
      <c r="C1311" s="46" t="inlineStr">
        <is>
          <t>FANG</t>
        </is>
      </c>
      <c r="D1311" s="47" t="n">
        <v>198.9700012207031</v>
      </c>
      <c r="E1311" s="48" t="n">
        <v>0.05812597492459258</v>
      </c>
      <c r="F1311" s="48" t="n">
        <v>0.001106924380896226</v>
      </c>
      <c r="G1311" s="48" t="n">
        <v>0.08495556945802635</v>
      </c>
      <c r="H1311" s="48" t="n">
        <v>0.2056563605624739</v>
      </c>
      <c r="I1311" s="48" t="n">
        <v>0.4370534520222973</v>
      </c>
      <c r="J1311" s="46" t="inlineStr">
        <is>
          <t>JA</t>
        </is>
      </c>
      <c r="K1311" s="46" t="inlineStr">
        <is>
          <t>https://finnhub.io/api/news?id=7a0931be7c0dc87d6a6c89c3d3d0a550e42b3160458104ef7ad0e92e6ba1b64c</t>
        </is>
      </c>
    </row>
    <row r="1312">
      <c r="A1312" s="46" t="inlineStr">
        <is>
          <t>2026-08-11</t>
        </is>
      </c>
      <c r="B1312" s="46" t="inlineStr">
        <is>
          <t>REGN</t>
        </is>
      </c>
      <c r="C1312" s="46" t="inlineStr">
        <is>
          <t>REGN</t>
        </is>
      </c>
      <c r="D1312" s="47" t="n">
        <v>808.0499877929688</v>
      </c>
      <c r="E1312" s="48" t="n">
        <v>0.03020297170155617</v>
      </c>
      <c r="F1312" s="48" t="n">
        <v>0.06428796979401237</v>
      </c>
      <c r="G1312" s="48" t="n">
        <v>0.2159904352662908</v>
      </c>
      <c r="H1312" s="48" t="n">
        <v>0.03147042230784292</v>
      </c>
      <c r="I1312" s="48" t="n">
        <v>0.4431225691961561</v>
      </c>
      <c r="J1312" s="46" t="inlineStr">
        <is>
          <t>JA</t>
        </is>
      </c>
      <c r="K1312" s="46" t="inlineStr">
        <is>
          <t>https://finnhub.io/api/news?id=6e6628b589862d33e59c226c841ee0d1bace982e3f3f1326c64fc54c64df69be</t>
        </is>
      </c>
    </row>
    <row r="1313">
      <c r="A1313" s="46" t="inlineStr">
        <is>
          <t>2026-08-11</t>
        </is>
      </c>
      <c r="B1313" s="46" t="inlineStr">
        <is>
          <t>VRTX</t>
        </is>
      </c>
      <c r="C1313" s="46" t="inlineStr">
        <is>
          <t>VRTX</t>
        </is>
      </c>
      <c r="D1313" s="47" t="n">
        <v>523.9099731445312</v>
      </c>
      <c r="E1313" s="48" t="n">
        <v>0.05612104221031248</v>
      </c>
      <c r="F1313" s="48" t="n">
        <v>0.1129970508707773</v>
      </c>
      <c r="G1313" s="48" t="n">
        <v>0.07935877816521075</v>
      </c>
      <c r="H1313" s="48" t="n">
        <v>0.09622940748379216</v>
      </c>
      <c r="I1313" s="48" t="n">
        <v>0.4293391196893658</v>
      </c>
      <c r="J1313" s="46" t="inlineStr">
        <is>
          <t>JA</t>
        </is>
      </c>
      <c r="K1313" s="46" t="inlineStr">
        <is>
          <t>https://finnhub.io/api/news?id=25154402fb3d0f222a8033f7866218d6e3ae8c5b8861a9206afa0c14ca55b514</t>
        </is>
      </c>
    </row>
    <row r="1314">
      <c r="A1314" s="46" t="inlineStr">
        <is>
          <t>2026-08-11</t>
        </is>
      </c>
      <c r="B1314" s="46" t="inlineStr">
        <is>
          <t>ALL</t>
        </is>
      </c>
      <c r="C1314" s="46" t="inlineStr">
        <is>
          <t>ALL</t>
        </is>
      </c>
      <c r="D1314" s="47" t="n">
        <v>269.6700134277344</v>
      </c>
      <c r="E1314" s="48" t="n">
        <v>0.01000005029113998</v>
      </c>
      <c r="F1314" s="48" t="n">
        <v>0.02661040409187432</v>
      </c>
      <c r="G1314" s="48" t="n">
        <v>0.0717778020490963</v>
      </c>
      <c r="H1314" s="48" t="n">
        <v>0.3127551838623707</v>
      </c>
      <c r="I1314" s="48" t="n">
        <v>0.3302600447723121</v>
      </c>
      <c r="J1314" s="46" t="inlineStr">
        <is>
          <t>JA</t>
        </is>
      </c>
      <c r="K1314" s="46" t="inlineStr">
        <is>
          <t>https://finnhub.io/api/news?id=d768ebf820bb1796d54aa9f90d2855ce183da5675e7d674ecd67f6181a2c888f</t>
        </is>
      </c>
    </row>
    <row r="1315">
      <c r="A1315" s="46" t="inlineStr">
        <is>
          <t>2026-08-11</t>
        </is>
      </c>
      <c r="B1315" s="46" t="inlineStr">
        <is>
          <t>GTLB</t>
        </is>
      </c>
      <c r="C1315" s="46" t="inlineStr">
        <is>
          <t>GTLB</t>
        </is>
      </c>
      <c r="D1315" s="47" t="n">
        <v>40.72999954223633</v>
      </c>
      <c r="E1315" s="48" t="n">
        <v>0.04516290137035433</v>
      </c>
      <c r="F1315" s="48" t="n">
        <v>0.1445834084623784</v>
      </c>
      <c r="G1315" s="48" t="n">
        <v>0.2563233140849174</v>
      </c>
      <c r="H1315" s="48" t="n">
        <v>0.2676625642149589</v>
      </c>
      <c r="I1315" s="48" t="n">
        <v>0.00766950488209546</v>
      </c>
      <c r="J1315" s="46" t="inlineStr">
        <is>
          <t>JA</t>
        </is>
      </c>
      <c r="K1315" s="46" t="inlineStr"/>
    </row>
    <row r="1316">
      <c r="A1316" s="46" t="inlineStr">
        <is>
          <t>2026-08-11</t>
        </is>
      </c>
      <c r="B1316" s="46" t="inlineStr">
        <is>
          <t>COP</t>
        </is>
      </c>
      <c r="C1316" s="46" t="inlineStr">
        <is>
          <t>COP</t>
        </is>
      </c>
      <c r="D1316" s="47" t="n">
        <v>123.0299987792969</v>
      </c>
      <c r="E1316" s="48" t="n">
        <v>0.04608450081470594</v>
      </c>
      <c r="F1316" s="48" t="n">
        <v>0.03247729941467</v>
      </c>
      <c r="G1316" s="48" t="n">
        <v>0.1283015200504951</v>
      </c>
      <c r="H1316" s="48" t="n">
        <v>0.1606473339020287</v>
      </c>
      <c r="I1316" s="48" t="n">
        <v>0.3535072295996769</v>
      </c>
      <c r="J1316" s="46" t="inlineStr">
        <is>
          <t>JA</t>
        </is>
      </c>
      <c r="K1316" s="46" t="inlineStr">
        <is>
          <t>https://finnhub.io/api/news?id=c004e402aecb9ab3579e777af7fa7e7c168e8c1b4b6e700164b4a8b170c90e7c</t>
        </is>
      </c>
    </row>
    <row r="1317">
      <c r="A1317" s="46" t="inlineStr">
        <is>
          <t>2026-08-11</t>
        </is>
      </c>
      <c r="B1317" s="46" t="inlineStr">
        <is>
          <t>JNJ</t>
        </is>
      </c>
      <c r="C1317" s="46" t="inlineStr">
        <is>
          <t>JNJ</t>
        </is>
      </c>
      <c r="D1317" s="47" t="n">
        <v>261.8099975585938</v>
      </c>
      <c r="E1317" s="48" t="n">
        <v>0.009913622207342489</v>
      </c>
      <c r="F1317" s="48" t="n">
        <v>0.02908688255164903</v>
      </c>
      <c r="G1317" s="48" t="n">
        <v>0.01879518392783706</v>
      </c>
      <c r="H1317" s="48" t="n">
        <v>0.1030272211723873</v>
      </c>
      <c r="I1317" s="48" t="n">
        <v>0.5482120917688944</v>
      </c>
      <c r="J1317" s="46" t="inlineStr">
        <is>
          <t>JA</t>
        </is>
      </c>
      <c r="K1317" s="46" t="inlineStr">
        <is>
          <t>https://finnhub.io/api/news?id=f314c7059854892624f29f049cf6afa75d82e766cad9d724e33ec098e825fede</t>
        </is>
      </c>
    </row>
    <row r="1318">
      <c r="A1318" s="46" t="inlineStr">
        <is>
          <t>2026-08-11</t>
        </is>
      </c>
      <c r="B1318" s="46" t="inlineStr">
        <is>
          <t>ESTC</t>
        </is>
      </c>
      <c r="C1318" s="46" t="inlineStr">
        <is>
          <t>ESTC</t>
        </is>
      </c>
      <c r="D1318" s="47" t="n">
        <v>76.31999969482422</v>
      </c>
      <c r="E1318" s="48" t="n">
        <v>0.01610969344481533</v>
      </c>
      <c r="F1318" s="48" t="n">
        <v>0.1102706148766095</v>
      </c>
      <c r="G1318" s="48" t="n">
        <v>0.2669322305498097</v>
      </c>
      <c r="H1318" s="48" t="n">
        <v>0.2909337123425268</v>
      </c>
      <c r="I1318" s="48" t="n">
        <v>0.02429200787411653</v>
      </c>
      <c r="J1318" s="46" t="inlineStr">
        <is>
          <t>JA</t>
        </is>
      </c>
      <c r="K1318" s="46" t="inlineStr"/>
    </row>
    <row r="1319">
      <c r="A1319" s="46" t="inlineStr">
        <is>
          <t>2026-08-11</t>
        </is>
      </c>
      <c r="B1319" s="46" t="inlineStr">
        <is>
          <t>BAC</t>
        </is>
      </c>
      <c r="C1319" s="46" t="inlineStr">
        <is>
          <t>BAC</t>
        </is>
      </c>
      <c r="D1319" s="47" t="n">
        <v>63.86000061035156</v>
      </c>
      <c r="E1319" s="48" t="n">
        <v>0.01092294540773722</v>
      </c>
      <c r="F1319" s="48" t="n">
        <v>0.02208708511885243</v>
      </c>
      <c r="G1319" s="48" t="n">
        <v>0.07021958387769647</v>
      </c>
      <c r="H1319" s="48" t="n">
        <v>0.1419545607502124</v>
      </c>
      <c r="I1319" s="48" t="n">
        <v>0.4181937123430981</v>
      </c>
      <c r="J1319" s="46" t="inlineStr">
        <is>
          <t>JA</t>
        </is>
      </c>
      <c r="K1319" s="46" t="inlineStr">
        <is>
          <t>https://finnhub.io/api/news?id=719565d8eb29fbee4bebd7a4554f335ce080f245e35e9b59f2afe95dc459fedd</t>
        </is>
      </c>
    </row>
    <row r="1320">
      <c r="A1320" s="46" t="inlineStr">
        <is>
          <t>2026-08-11</t>
        </is>
      </c>
      <c r="B1320" s="46" t="inlineStr">
        <is>
          <t>TMO</t>
        </is>
      </c>
      <c r="C1320" s="46" t="inlineStr">
        <is>
          <t>TMO</t>
        </is>
      </c>
      <c r="D1320" s="47" t="n">
        <v>599.6900024414062</v>
      </c>
      <c r="E1320" s="48" t="n">
        <v>0.009579128689236112</v>
      </c>
      <c r="F1320" s="48" t="n">
        <v>0.04470144737194665</v>
      </c>
      <c r="G1320" s="48" t="n">
        <v>0.1378237668738384</v>
      </c>
      <c r="H1320" s="48" t="n">
        <v>0.1069480832961077</v>
      </c>
      <c r="I1320" s="48" t="n">
        <v>0.3063817956558541</v>
      </c>
      <c r="J1320" s="46" t="inlineStr">
        <is>
          <t>JA</t>
        </is>
      </c>
      <c r="K1320" s="46" t="inlineStr">
        <is>
          <t>https://finnhub.io/api/news?id=4c28520f689c26181a43865881444b641b3ecc602645653667377b4a6e0fea30</t>
        </is>
      </c>
    </row>
    <row r="1321">
      <c r="A1321" s="46" t="inlineStr">
        <is>
          <t>2026-08-11</t>
        </is>
      </c>
      <c r="B1321" s="46" t="inlineStr">
        <is>
          <t>DVN</t>
        </is>
      </c>
      <c r="C1321" s="46" t="inlineStr">
        <is>
          <t>DVN</t>
        </is>
      </c>
      <c r="D1321" s="47" t="n">
        <v>45.36000061035156</v>
      </c>
      <c r="E1321" s="48" t="n">
        <v>0.05537461827509826</v>
      </c>
      <c r="F1321" s="48" t="n">
        <v>0.01772494774369685</v>
      </c>
      <c r="G1321" s="48" t="n">
        <v>0.07411795174150462</v>
      </c>
      <c r="H1321" s="48" t="n">
        <v>0.04819066077030411</v>
      </c>
      <c r="I1321" s="48" t="n">
        <v>0.3983803705454222</v>
      </c>
      <c r="J1321" s="46" t="inlineStr">
        <is>
          <t>JA</t>
        </is>
      </c>
      <c r="K1321" s="46" t="inlineStr">
        <is>
          <t>https://finnhub.io/api/news?id=d911a705642db71a759fd5e4db73abca044685a0d38043eb02350b213f754673</t>
        </is>
      </c>
    </row>
    <row r="1322">
      <c r="A1322" s="46" t="inlineStr">
        <is>
          <t>2026-08-11</t>
        </is>
      </c>
      <c r="B1322" s="46" t="inlineStr">
        <is>
          <t>DXCM</t>
        </is>
      </c>
      <c r="C1322" s="46" t="inlineStr">
        <is>
          <t>DXCM</t>
        </is>
      </c>
      <c r="D1322" s="47" t="n">
        <v>87.65000152587891</v>
      </c>
      <c r="E1322" s="48" t="n">
        <v>0.03421830709001659</v>
      </c>
      <c r="F1322" s="48" t="n">
        <v>0.003894215746106046</v>
      </c>
      <c r="G1322" s="48" t="n">
        <v>0.1692903227907707</v>
      </c>
      <c r="H1322" s="48" t="n">
        <v>0.2526797198331979</v>
      </c>
      <c r="I1322" s="48" t="n">
        <v>0.1114633635239095</v>
      </c>
      <c r="J1322" s="46" t="inlineStr">
        <is>
          <t>JA</t>
        </is>
      </c>
      <c r="K1322" s="46" t="inlineStr">
        <is>
          <t>https://finnhub.io/api/news?id=e4e14ccbf7af0c8c6ec733507d7d7966d1ad1045f756c55ff393f45f475b8901</t>
        </is>
      </c>
    </row>
    <row r="1323">
      <c r="A1323" s="46" t="inlineStr">
        <is>
          <t>2026-08-11</t>
        </is>
      </c>
      <c r="B1323" s="46" t="inlineStr">
        <is>
          <t>CVX</t>
        </is>
      </c>
      <c r="C1323" s="46" t="inlineStr">
        <is>
          <t>CVX</t>
        </is>
      </c>
      <c r="D1323" s="47" t="n">
        <v>194.9100036621094</v>
      </c>
      <c r="E1323" s="48" t="n">
        <v>0.04475775199821763</v>
      </c>
      <c r="F1323" s="48" t="n">
        <v>0.008955435614037138</v>
      </c>
      <c r="G1323" s="48" t="n">
        <v>0.1049320317804949</v>
      </c>
      <c r="H1323" s="48" t="n">
        <v>0.09819403893571584</v>
      </c>
      <c r="I1323" s="48" t="n">
        <v>0.3100663021469047</v>
      </c>
      <c r="J1323" s="46" t="inlineStr">
        <is>
          <t>JA</t>
        </is>
      </c>
      <c r="K1323" s="46" t="inlineStr">
        <is>
          <t>https://finnhub.io/api/news?id=c004e402aecb9ab3579e777af7fa7e7c168e8c1b4b6e700164b4a8b170c90e7c</t>
        </is>
      </c>
    </row>
    <row r="1324">
      <c r="A1324" s="46" t="inlineStr">
        <is>
          <t>2026-08-11</t>
        </is>
      </c>
      <c r="B1324" s="46" t="inlineStr">
        <is>
          <t>BDX</t>
        </is>
      </c>
      <c r="C1324" s="46" t="inlineStr">
        <is>
          <t>BDX</t>
        </is>
      </c>
      <c r="D1324" s="47" t="n">
        <v>179.6300048828125</v>
      </c>
      <c r="E1324" s="48" t="n">
        <v>0.01566212972351878</v>
      </c>
      <c r="F1324" s="48" t="n">
        <v>0.05534338638961969</v>
      </c>
      <c r="G1324" s="48" t="n">
        <v>0.1822430037941098</v>
      </c>
      <c r="H1324" s="48" t="n">
        <v>0.1026078522077526</v>
      </c>
      <c r="I1324" s="48" t="n">
        <v>0.2097962378257147</v>
      </c>
      <c r="J1324" s="46" t="inlineStr">
        <is>
          <t>JA</t>
        </is>
      </c>
      <c r="K1324" s="46" t="inlineStr">
        <is>
          <t>https://finnhub.io/api/news?id=900a27fb3b4f315b53cc3d81f4180c5a0e7c3de6b57840523330bdfb92cad3d6</t>
        </is>
      </c>
    </row>
    <row r="1325">
      <c r="A1325" s="46" t="inlineStr">
        <is>
          <t>2026-08-11</t>
        </is>
      </c>
      <c r="B1325" s="46" t="inlineStr">
        <is>
          <t>JD</t>
        </is>
      </c>
      <c r="C1325" s="46" t="inlineStr">
        <is>
          <t>JD</t>
        </is>
      </c>
      <c r="D1325" s="47" t="n">
        <v>33.47000122070312</v>
      </c>
      <c r="E1325" s="48" t="n">
        <v>0.01516530122801545</v>
      </c>
      <c r="F1325" s="48" t="n">
        <v>0.01362812709572961</v>
      </c>
      <c r="G1325" s="48" t="n">
        <v>0.186879443800921</v>
      </c>
      <c r="H1325" s="48" t="n">
        <v>0.2348852015279487</v>
      </c>
      <c r="I1325" s="48" t="n">
        <v>0.1007694129738323</v>
      </c>
      <c r="J1325" s="46" t="inlineStr">
        <is>
          <t>JA</t>
        </is>
      </c>
      <c r="K1325" s="46" t="inlineStr">
        <is>
          <t>https://finnhub.io/api/news?id=deff1d4247207aac2c94f55973825d0ce38ade9e08234210a6c7618171e2655c</t>
        </is>
      </c>
    </row>
    <row r="1326">
      <c r="A1326" s="46" t="inlineStr">
        <is>
          <t>2026-08-11</t>
        </is>
      </c>
      <c r="B1326" s="46" t="inlineStr">
        <is>
          <t>LNG</t>
        </is>
      </c>
      <c r="C1326" s="46" t="inlineStr">
        <is>
          <t>LNG</t>
        </is>
      </c>
      <c r="D1326" s="47" t="n">
        <v>265.6799926757812</v>
      </c>
      <c r="E1326" s="48" t="n">
        <v>0.03949756713708803</v>
      </c>
      <c r="F1326" s="48" t="n">
        <v>0.03168369607608799</v>
      </c>
      <c r="G1326" s="48" t="n">
        <v>0.02944984078993921</v>
      </c>
      <c r="H1326" s="48" t="n">
        <v>0.2522818414571679</v>
      </c>
      <c r="I1326" s="48" t="n">
        <v>0.1623052859057666</v>
      </c>
      <c r="J1326" s="46" t="inlineStr">
        <is>
          <t>JA</t>
        </is>
      </c>
      <c r="K1326" s="46" t="inlineStr">
        <is>
          <t>https://finnhub.io/api/news?id=bbfd6ac67d60500310e85798f36247175b8bd9a833e8b03af87da73abbe81fd5</t>
        </is>
      </c>
    </row>
    <row r="1327">
      <c r="A1327" s="46" t="inlineStr">
        <is>
          <t>2026-08-11</t>
        </is>
      </c>
      <c r="B1327" s="46" t="inlineStr">
        <is>
          <t>OKE</t>
        </is>
      </c>
      <c r="C1327" s="46" t="inlineStr">
        <is>
          <t>OKE</t>
        </is>
      </c>
      <c r="D1327" s="47" t="n">
        <v>90.33999633789062</v>
      </c>
      <c r="E1327" s="48" t="n">
        <v>0.04535985017359036</v>
      </c>
      <c r="F1327" s="48" t="n">
        <v>0.02379871401813953</v>
      </c>
      <c r="G1327" s="48" t="n">
        <v>0.01664977837443447</v>
      </c>
      <c r="H1327" s="48" t="n">
        <v>0.1304086334220906</v>
      </c>
      <c r="I1327" s="48" t="n">
        <v>0.2791293872214142</v>
      </c>
      <c r="J1327" s="46" t="inlineStr">
        <is>
          <t>JA</t>
        </is>
      </c>
      <c r="K1327" s="46" t="inlineStr">
        <is>
          <t>https://finnhub.io/api/news?id=6bbdf1bdafc527e4eff7fb47e469e20e9162014ef211b90372b3ebbeacc10acc</t>
        </is>
      </c>
    </row>
    <row r="1328">
      <c r="A1328" s="46" t="inlineStr">
        <is>
          <t>2026-08-11</t>
        </is>
      </c>
      <c r="B1328" s="46" t="inlineStr">
        <is>
          <t>GD</t>
        </is>
      </c>
      <c r="C1328" s="46" t="inlineStr">
        <is>
          <t>GD</t>
        </is>
      </c>
      <c r="D1328" s="47" t="n">
        <v>395.9700012207031</v>
      </c>
      <c r="E1328" s="48" t="n">
        <v>0.009998759213849105</v>
      </c>
      <c r="F1328" s="48" t="n">
        <v>0.03540519521020127</v>
      </c>
      <c r="G1328" s="48" t="n">
        <v>0.05575108995419516</v>
      </c>
      <c r="H1328" s="48" t="n">
        <v>0.1096732320387604</v>
      </c>
      <c r="I1328" s="48" t="n">
        <v>0.2827671672615773</v>
      </c>
      <c r="J1328" s="46" t="inlineStr">
        <is>
          <t>JA</t>
        </is>
      </c>
      <c r="K1328" s="46" t="inlineStr">
        <is>
          <t>https://finnhub.io/api/news?id=3a6e520994f59b5656d180655e1f1af074e60fb2662ef167744fca225b6fe12a</t>
        </is>
      </c>
    </row>
    <row r="1329">
      <c r="A1329" s="46" t="inlineStr">
        <is>
          <t>2026-08-11</t>
        </is>
      </c>
      <c r="B1329" s="46" t="inlineStr">
        <is>
          <t>JPM</t>
        </is>
      </c>
      <c r="C1329" s="46" t="inlineStr">
        <is>
          <t>JPM</t>
        </is>
      </c>
      <c r="D1329" s="47" t="n">
        <v>359.7900085449219</v>
      </c>
      <c r="E1329" s="48" t="n">
        <v>0.006349349969249391</v>
      </c>
      <c r="F1329" s="48" t="n">
        <v>0.0202756170584116</v>
      </c>
      <c r="G1329" s="48" t="n">
        <v>0.06930783499157268</v>
      </c>
      <c r="H1329" s="48" t="n">
        <v>0.1267382846770997</v>
      </c>
      <c r="I1329" s="48" t="n">
        <v>0.2698194156284005</v>
      </c>
      <c r="J1329" s="46" t="inlineStr">
        <is>
          <t>JA</t>
        </is>
      </c>
      <c r="K1329" s="46" t="inlineStr">
        <is>
          <t>https://finnhub.io/api/news?id=04d250b0ef84642e8701b84388ce37d29b8cbec244a7d873db4168d0d1b331dd</t>
        </is>
      </c>
    </row>
    <row r="1330">
      <c r="A1330" s="46" t="inlineStr">
        <is>
          <t>2026-08-11</t>
        </is>
      </c>
      <c r="B1330" s="46" t="inlineStr">
        <is>
          <t>BILL</t>
        </is>
      </c>
      <c r="C1330" s="46" t="inlineStr">
        <is>
          <t>BILL</t>
        </is>
      </c>
      <c r="D1330" s="47" t="n">
        <v>49.2599983215332</v>
      </c>
      <c r="E1330" s="48" t="n">
        <v>0.02646377575844629</v>
      </c>
      <c r="F1330" s="48" t="n">
        <v>0.0432019705229415</v>
      </c>
      <c r="G1330" s="48" t="n">
        <v>0.191005744550314</v>
      </c>
      <c r="H1330" s="48" t="n">
        <v>0.006538612664561438</v>
      </c>
      <c r="I1330" s="48" t="n">
        <v>0.2091309840954098</v>
      </c>
      <c r="J1330" s="46" t="inlineStr">
        <is>
          <t>JA</t>
        </is>
      </c>
      <c r="K1330" s="46" t="inlineStr">
        <is>
          <t>https://finnhub.io/api/news?id=2124289b96ce95f633ad6bde6ad599b956c680df8e30994f1a8f5903bdd6ec0a</t>
        </is>
      </c>
    </row>
    <row r="1331">
      <c r="A1331" s="46" t="inlineStr">
        <is>
          <t>2026-08-11</t>
        </is>
      </c>
      <c r="B1331" s="46" t="inlineStr">
        <is>
          <t>ABBV</t>
        </is>
      </c>
      <c r="C1331" s="46" t="inlineStr">
        <is>
          <t>ABBV</t>
        </is>
      </c>
      <c r="D1331" s="47" t="n">
        <v>247.9700012207031</v>
      </c>
      <c r="E1331" s="48" t="n">
        <v>0.007844285430156897</v>
      </c>
      <c r="F1331" s="48" t="n">
        <v>0.01170948611064247</v>
      </c>
      <c r="G1331" s="48" t="n">
        <v>0.00667132702089695</v>
      </c>
      <c r="H1331" s="48" t="n">
        <v>0.1270055957890074</v>
      </c>
      <c r="I1331" s="48" t="n">
        <v>0.2908999009680223</v>
      </c>
      <c r="J1331" s="46" t="inlineStr">
        <is>
          <t>JA</t>
        </is>
      </c>
      <c r="K1331" s="46" t="inlineStr">
        <is>
          <t>https://finnhub.io/api/news?id=328cfb139ab5465f3851efd62dfbb11509b58513062093c5cf9c4e71670002a5</t>
        </is>
      </c>
    </row>
    <row r="1332">
      <c r="A1332" s="46" t="inlineStr">
        <is>
          <t>2026-08-11</t>
        </is>
      </c>
      <c r="B1332" s="46" t="inlineStr">
        <is>
          <t>PFE</t>
        </is>
      </c>
      <c r="C1332" s="46" t="inlineStr">
        <is>
          <t>PFE</t>
        </is>
      </c>
      <c r="D1332" s="47" t="n">
        <v>27.04999923706055</v>
      </c>
      <c r="E1332" s="48" t="n">
        <v>0.0108370330978442</v>
      </c>
      <c r="F1332" s="48" t="n">
        <v>0.08070309608472316</v>
      </c>
      <c r="G1332" s="48" t="n">
        <v>0.1387343467075162</v>
      </c>
      <c r="H1332" s="48" t="n">
        <v>0.02782984251188977</v>
      </c>
      <c r="I1332" s="48" t="n">
        <v>0.1776678738421363</v>
      </c>
      <c r="J1332" s="46" t="inlineStr">
        <is>
          <t>JA</t>
        </is>
      </c>
      <c r="K1332" s="46" t="inlineStr">
        <is>
          <t>https://finnhub.io/api/news?id=328cfb139ab5465f3851efd62dfbb11509b58513062093c5cf9c4e71670002a5</t>
        </is>
      </c>
    </row>
    <row r="1333">
      <c r="A1333" s="46" t="inlineStr">
        <is>
          <t>2026-08-11</t>
        </is>
      </c>
      <c r="B1333" s="46" t="inlineStr">
        <is>
          <t>FAST</t>
        </is>
      </c>
      <c r="C1333" s="46" t="inlineStr">
        <is>
          <t>FAST</t>
        </is>
      </c>
      <c r="D1333" s="47" t="n">
        <v>52.15000152587891</v>
      </c>
      <c r="E1333" s="48" t="n">
        <v>0.005979964744956509</v>
      </c>
      <c r="F1333" s="48" t="n">
        <v>0.08397424369722579</v>
      </c>
      <c r="G1333" s="48" t="n">
        <v>0.1279022269840105</v>
      </c>
      <c r="H1333" s="48" t="n">
        <v>0.1044539901388686</v>
      </c>
      <c r="I1333" s="48" t="n">
        <v>0.1102894751931196</v>
      </c>
      <c r="J1333" s="46" t="inlineStr">
        <is>
          <t>JA</t>
        </is>
      </c>
      <c r="K1333" s="46" t="inlineStr">
        <is>
          <t>https://finnhub.io/api/news?id=363d4af3d4a77a351d4331c1f708568594d9d9cd8e37a97f01d621ac8f22dc51</t>
        </is>
      </c>
    </row>
    <row r="1334">
      <c r="A1334" s="46" t="inlineStr">
        <is>
          <t>2026-08-11</t>
        </is>
      </c>
      <c r="B1334" s="46" t="inlineStr">
        <is>
          <t>EMR</t>
        </is>
      </c>
      <c r="C1334" s="46" t="inlineStr">
        <is>
          <t>EMR</t>
        </is>
      </c>
      <c r="D1334" s="47" t="n">
        <v>158.7100067138672</v>
      </c>
      <c r="E1334" s="48" t="n">
        <v>0.002843499448066846</v>
      </c>
      <c r="F1334" s="48" t="n">
        <v>0.02492735200650359</v>
      </c>
      <c r="G1334" s="48" t="n">
        <v>0.1427851464131739</v>
      </c>
      <c r="H1334" s="48" t="n">
        <v>0.01641741950917483</v>
      </c>
      <c r="I1334" s="48" t="n">
        <v>0.2150946839178987</v>
      </c>
      <c r="J1334" s="46" t="inlineStr">
        <is>
          <t>JA</t>
        </is>
      </c>
      <c r="K1334" s="46" t="inlineStr">
        <is>
          <t>https://finnhub.io/api/news?id=28133dd4ed13fe7695760309e835f7bab3f3dd3586e6417acc7a6957d50b42a0</t>
        </is>
      </c>
    </row>
    <row r="1335">
      <c r="A1335" s="46" t="inlineStr">
        <is>
          <t>2026-08-11</t>
        </is>
      </c>
      <c r="B1335" s="46" t="inlineStr">
        <is>
          <t>EA</t>
        </is>
      </c>
      <c r="C1335" s="46" t="inlineStr">
        <is>
          <t>EA</t>
        </is>
      </c>
      <c r="D1335" s="47" t="n">
        <v>209.6999969482422</v>
      </c>
      <c r="E1335" s="48" t="n">
        <v>0</v>
      </c>
      <c r="F1335" s="48" t="n">
        <v>0.003829598253383558</v>
      </c>
      <c r="G1335" s="48" t="n">
        <v>0.02347599967261635</v>
      </c>
      <c r="H1335" s="48" t="n">
        <v>0.06147067174293792</v>
      </c>
      <c r="I1335" s="48" t="n">
        <v>0.2935526801153335</v>
      </c>
      <c r="J1335" s="46" t="inlineStr">
        <is>
          <t>JA</t>
        </is>
      </c>
      <c r="K1335" s="46" t="inlineStr">
        <is>
          <t>https://finnhub.io/api/news?id=4b076e4ef637ef88480433ffb62d23c885a017576a0db061f4384576092b58f6</t>
        </is>
      </c>
    </row>
    <row r="1336">
      <c r="A1336" s="46" t="inlineStr">
        <is>
          <t>2026-08-11</t>
        </is>
      </c>
      <c r="B1336" s="46" t="inlineStr">
        <is>
          <t>BRK-B</t>
        </is>
      </c>
      <c r="C1336" s="46" t="inlineStr">
        <is>
          <t>BRK-B</t>
        </is>
      </c>
      <c r="D1336" s="47" t="n">
        <v>529.4199829101562</v>
      </c>
      <c r="E1336" s="48" t="n">
        <v>0.01460328726609867</v>
      </c>
      <c r="F1336" s="48" t="n">
        <v>0.03172617179907999</v>
      </c>
      <c r="G1336" s="48" t="n">
        <v>0.07232989421549375</v>
      </c>
      <c r="H1336" s="48" t="n">
        <v>0.04198072531638811</v>
      </c>
      <c r="I1336" s="48" t="n">
        <v>0.1375590671535578</v>
      </c>
      <c r="J1336" s="46" t="inlineStr">
        <is>
          <t>JA</t>
        </is>
      </c>
      <c r="K1336" s="46" t="inlineStr"/>
    </row>
    <row r="1337">
      <c r="A1337" s="46" t="inlineStr">
        <is>
          <t>2026-08-11</t>
        </is>
      </c>
      <c r="B1337" s="46" t="inlineStr">
        <is>
          <t>APD</t>
        </is>
      </c>
      <c r="C1337" s="46" t="inlineStr">
        <is>
          <t>APD</t>
        </is>
      </c>
      <c r="D1337" s="47" t="n">
        <v>308.1799926757812</v>
      </c>
      <c r="E1337" s="48" t="n">
        <v>0.01562084826073742</v>
      </c>
      <c r="F1337" s="48" t="n">
        <v>0.05202427154831234</v>
      </c>
      <c r="G1337" s="48" t="n">
        <v>0.02887855617713257</v>
      </c>
      <c r="H1337" s="48" t="n">
        <v>0.1021428198014243</v>
      </c>
      <c r="I1337" s="48" t="n">
        <v>0.09577129786465245</v>
      </c>
      <c r="J1337" s="46" t="inlineStr">
        <is>
          <t>JA</t>
        </is>
      </c>
      <c r="K1337" s="46" t="inlineStr">
        <is>
          <t>https://finnhub.io/api/news?id=628b8a2ceb6642cf90f63d3834205c0bf52026e939772c069466a1374b0d4334</t>
        </is>
      </c>
    </row>
    <row r="1338">
      <c r="A1338" s="46" t="inlineStr">
        <is>
          <t>2026-08-11</t>
        </is>
      </c>
      <c r="B1338" s="46" t="inlineStr">
        <is>
          <t>RJF</t>
        </is>
      </c>
      <c r="C1338" s="46" t="inlineStr">
        <is>
          <t>RJF</t>
        </is>
      </c>
      <c r="D1338" s="47" t="n">
        <v>179.0899963378906</v>
      </c>
      <c r="E1338" s="48" t="n">
        <v>0.01432939971840032</v>
      </c>
      <c r="F1338" s="48" t="n">
        <v>0.007935635525842557</v>
      </c>
      <c r="G1338" s="48" t="n">
        <v>0.06525102033851786</v>
      </c>
      <c r="H1338" s="48" t="n">
        <v>0.04799117736165719</v>
      </c>
      <c r="I1338" s="48" t="n">
        <v>0.1007502496580566</v>
      </c>
      <c r="J1338" s="46" t="inlineStr">
        <is>
          <t>JA</t>
        </is>
      </c>
      <c r="K1338" s="46" t="inlineStr">
        <is>
          <t>https://finnhub.io/api/news?id=a6e4a3d164336e80464b53c860dfb2f6d028a74c295e3c87a53aa6777f39702c</t>
        </is>
      </c>
    </row>
    <row r="1339">
      <c r="A1339" s="46" t="inlineStr">
        <is>
          <t>2026-08-11</t>
        </is>
      </c>
      <c r="B1339" s="46" t="inlineStr">
        <is>
          <t>SCHW</t>
        </is>
      </c>
      <c r="C1339" s="46" t="inlineStr">
        <is>
          <t>SCHW</t>
        </is>
      </c>
      <c r="D1339" s="47" t="n">
        <v>107.9899978637695</v>
      </c>
      <c r="E1339" s="48" t="n">
        <v>0.003624529694972406</v>
      </c>
      <c r="F1339" s="48" t="n">
        <v>0.02002451178037722</v>
      </c>
      <c r="G1339" s="48" t="n">
        <v>0.04722648358685113</v>
      </c>
      <c r="H1339" s="48" t="n">
        <v>0.03486368564456386</v>
      </c>
      <c r="I1339" s="48" t="n">
        <v>0.1233235221011444</v>
      </c>
      <c r="J1339" s="46" t="inlineStr">
        <is>
          <t>JA</t>
        </is>
      </c>
      <c r="K1339" s="46" t="inlineStr">
        <is>
          <t>https://finnhub.io/api/news?id=1b35e1d7dd575cc1be179bf30c65a58ee87ebb8f0097b9c99694136e41b4eb68</t>
        </is>
      </c>
    </row>
    <row r="1340">
      <c r="A1340" s="46" t="inlineStr">
        <is>
          <t>2026-08-12</t>
        </is>
      </c>
      <c r="B1340" s="46" t="inlineStr">
        <is>
          <t>VLO</t>
        </is>
      </c>
      <c r="C1340" s="46" t="inlineStr">
        <is>
          <t>VLO</t>
        </is>
      </c>
      <c r="D1340" s="47" t="n">
        <v>323.9200134277344</v>
      </c>
      <c r="E1340" s="48" t="n">
        <v>0.02848071399599352</v>
      </c>
      <c r="F1340" s="48" t="n">
        <v>0.04920157386992393</v>
      </c>
      <c r="G1340" s="48" t="n">
        <v>0.1584732381521071</v>
      </c>
      <c r="H1340" s="48" t="n">
        <v>0.6223894153958087</v>
      </c>
      <c r="I1340" s="48" t="n">
        <v>1.510341828017095</v>
      </c>
      <c r="J1340" s="46" t="inlineStr">
        <is>
          <t>JA</t>
        </is>
      </c>
      <c r="K1340" s="46" t="inlineStr">
        <is>
          <t>https://finnhub.io/api/news?id=60e61e6d94846c59a1c85626ce0258f4172c18ac4e41c5eeb33daace2f9a4c9f</t>
        </is>
      </c>
    </row>
    <row r="1341">
      <c r="A1341" s="46" t="inlineStr">
        <is>
          <t>2026-08-12</t>
        </is>
      </c>
      <c r="B1341" s="46" t="inlineStr">
        <is>
          <t>MPC</t>
        </is>
      </c>
      <c r="C1341" s="46" t="inlineStr">
        <is>
          <t>MPC</t>
        </is>
      </c>
      <c r="D1341" s="47" t="n">
        <v>336.4200134277344</v>
      </c>
      <c r="E1341" s="48" t="n">
        <v>0.05026225566740718</v>
      </c>
      <c r="F1341" s="48" t="n">
        <v>0.07616528323429918</v>
      </c>
      <c r="G1341" s="48" t="n">
        <v>0.1856630189838401</v>
      </c>
      <c r="H1341" s="48" t="n">
        <v>0.6615900682719634</v>
      </c>
      <c r="I1341" s="48" t="n">
        <v>1.162835631287492</v>
      </c>
      <c r="J1341" s="46" t="inlineStr">
        <is>
          <t>JA</t>
        </is>
      </c>
      <c r="K1341" s="46" t="inlineStr">
        <is>
          <t>https://finnhub.io/api/news?id=60e61e6d94846c59a1c85626ce0258f4172c18ac4e41c5eeb33daace2f9a4c9f</t>
        </is>
      </c>
    </row>
    <row r="1342">
      <c r="A1342" s="46" t="inlineStr">
        <is>
          <t>2026-08-12</t>
        </is>
      </c>
      <c r="B1342" s="46" t="inlineStr">
        <is>
          <t>MDB</t>
        </is>
      </c>
      <c r="C1342" s="46" t="inlineStr">
        <is>
          <t>MDB</t>
        </is>
      </c>
      <c r="D1342" s="47" t="n">
        <v>439.1600036621094</v>
      </c>
      <c r="E1342" s="48" t="n">
        <v>0.05397554301870964</v>
      </c>
      <c r="F1342" s="48" t="n">
        <v>0.1555625560149395</v>
      </c>
      <c r="G1342" s="48" t="n">
        <v>0.2837933258318088</v>
      </c>
      <c r="H1342" s="48" t="n">
        <v>0.227492571058908</v>
      </c>
      <c r="I1342" s="48" t="n">
        <v>1.184875640109997</v>
      </c>
      <c r="J1342" s="46" t="inlineStr">
        <is>
          <t>JA</t>
        </is>
      </c>
      <c r="K1342" s="46" t="inlineStr">
        <is>
          <t>https://finnhub.io/api/news?id=815097f3e6a87218ab000869cf6e115d76b7c6dab4bf7cd11fadedeade84f70d</t>
        </is>
      </c>
    </row>
    <row r="1343">
      <c r="A1343" s="46" t="inlineStr">
        <is>
          <t>2026-08-12</t>
        </is>
      </c>
      <c r="B1343" s="46" t="inlineStr">
        <is>
          <t>ASML</t>
        </is>
      </c>
      <c r="C1343" s="46" t="inlineStr">
        <is>
          <t>ASML</t>
        </is>
      </c>
      <c r="D1343" s="47" t="n">
        <v>1799.380004882812</v>
      </c>
      <c r="E1343" s="48" t="n">
        <v>0.03801602854175593</v>
      </c>
      <c r="F1343" s="48" t="n">
        <v>0.05110724958130116</v>
      </c>
      <c r="G1343" s="48" t="n">
        <v>0.002441000373555888</v>
      </c>
      <c r="H1343" s="48" t="n">
        <v>0.2648036212947991</v>
      </c>
      <c r="I1343" s="48" t="n">
        <v>1.511031111495721</v>
      </c>
      <c r="J1343" s="46" t="inlineStr">
        <is>
          <t>JA</t>
        </is>
      </c>
      <c r="K1343" s="46" t="inlineStr">
        <is>
          <t>https://finnhub.io/api/news?id=41f111f8f1822ab324421ff33d565986361c8ab43ba579b2140eddb3177cc82a</t>
        </is>
      </c>
    </row>
    <row r="1344">
      <c r="A1344" s="46" t="inlineStr">
        <is>
          <t>2026-08-12</t>
        </is>
      </c>
      <c r="B1344" s="46" t="inlineStr">
        <is>
          <t>PSX</t>
        </is>
      </c>
      <c r="C1344" s="46" t="inlineStr">
        <is>
          <t>PSX</t>
        </is>
      </c>
      <c r="D1344" s="47" t="n">
        <v>224.3600006103516</v>
      </c>
      <c r="E1344" s="48" t="n">
        <v>0.04101705717634953</v>
      </c>
      <c r="F1344" s="48" t="n">
        <v>0.08970810275125847</v>
      </c>
      <c r="G1344" s="48" t="n">
        <v>0.1911233801409405</v>
      </c>
      <c r="H1344" s="48" t="n">
        <v>0.4466460572514874</v>
      </c>
      <c r="I1344" s="48" t="n">
        <v>0.9603874895455339</v>
      </c>
      <c r="J1344" s="46" t="inlineStr">
        <is>
          <t>JA</t>
        </is>
      </c>
      <c r="K1344" s="46" t="inlineStr">
        <is>
          <t>https://finnhub.io/api/news?id=cd81d5472d9ad23c8909dd82f7d71d379bf78d08eef40996b1585c0128c067d3</t>
        </is>
      </c>
    </row>
    <row r="1345">
      <c r="A1345" s="46" t="inlineStr">
        <is>
          <t>2026-08-12</t>
        </is>
      </c>
      <c r="B1345" s="46" t="inlineStr">
        <is>
          <t>U</t>
        </is>
      </c>
      <c r="C1345" s="46" t="inlineStr">
        <is>
          <t>U</t>
        </is>
      </c>
      <c r="D1345" s="47" t="n">
        <v>43.86999893188477</v>
      </c>
      <c r="E1345" s="48" t="n">
        <v>0.01786544048779978</v>
      </c>
      <c r="F1345" s="48" t="n">
        <v>0.2455990179266937</v>
      </c>
      <c r="G1345" s="48" t="n">
        <v>0.4202007056881348</v>
      </c>
      <c r="H1345" s="48" t="n">
        <v>0.5935342476459002</v>
      </c>
      <c r="I1345" s="48" t="n">
        <v>0.3217836922891966</v>
      </c>
      <c r="J1345" s="46" t="inlineStr">
        <is>
          <t>JA</t>
        </is>
      </c>
      <c r="K1345" s="46" t="inlineStr">
        <is>
          <t>https://finnhub.io/api/news?id=a103070b7a887e800bcfb4b7f8cf34584d49f9de1ff6498483ca680b494f794d</t>
        </is>
      </c>
    </row>
    <row r="1346">
      <c r="A1346" s="46" t="inlineStr">
        <is>
          <t>2026-08-12</t>
        </is>
      </c>
      <c r="B1346" s="46" t="inlineStr">
        <is>
          <t>ABNB</t>
        </is>
      </c>
      <c r="C1346" s="46" t="inlineStr">
        <is>
          <t>ABNB</t>
        </is>
      </c>
      <c r="D1346" s="47" t="n">
        <v>184.9799957275391</v>
      </c>
      <c r="E1346" s="48" t="n">
        <v>0.001515965262172354</v>
      </c>
      <c r="F1346" s="48" t="n">
        <v>0.2338580442022453</v>
      </c>
      <c r="G1346" s="48" t="n">
        <v>0.2446507993872665</v>
      </c>
      <c r="H1346" s="48" t="n">
        <v>0.5248536761217242</v>
      </c>
      <c r="I1346" s="48" t="n">
        <v>0.5636516564298639</v>
      </c>
      <c r="J1346" s="46" t="inlineStr">
        <is>
          <t>JA</t>
        </is>
      </c>
      <c r="K1346" s="46" t="inlineStr">
        <is>
          <t>https://finnhub.io/api/news?id=3d959e3270606468ec01b9b8fadde4889a05609149fd1f745743b1a5579a7363</t>
        </is>
      </c>
    </row>
    <row r="1347">
      <c r="A1347" s="46" t="inlineStr">
        <is>
          <t>2026-08-12</t>
        </is>
      </c>
      <c r="B1347" s="46" t="inlineStr">
        <is>
          <t>S</t>
        </is>
      </c>
      <c r="C1347" s="46" t="inlineStr">
        <is>
          <t>S</t>
        </is>
      </c>
      <c r="D1347" s="47" t="n">
        <v>22.45999908447266</v>
      </c>
      <c r="E1347" s="48" t="n">
        <v>0.01034635838832727</v>
      </c>
      <c r="F1347" s="48" t="n">
        <v>0.07054335436265553</v>
      </c>
      <c r="G1347" s="48" t="n">
        <v>0.2561521330356532</v>
      </c>
      <c r="H1347" s="48" t="n">
        <v>0.7092845127577161</v>
      </c>
      <c r="I1347" s="48" t="n">
        <v>0.4206197652344643</v>
      </c>
      <c r="J1347" s="46" t="inlineStr">
        <is>
          <t>JA</t>
        </is>
      </c>
      <c r="K1347" s="46" t="inlineStr">
        <is>
          <t>https://finnhub.io/api/news?id=68b3c0cbff527003b646986c1be8d66d9166dcce6efae539d42ca2481e783b21</t>
        </is>
      </c>
    </row>
    <row r="1348">
      <c r="A1348" s="46" t="inlineStr">
        <is>
          <t>2026-08-12</t>
        </is>
      </c>
      <c r="B1348" s="46" t="inlineStr">
        <is>
          <t>PATH</t>
        </is>
      </c>
      <c r="C1348" s="46" t="inlineStr">
        <is>
          <t>PATH</t>
        </is>
      </c>
      <c r="D1348" s="47" t="n">
        <v>15.72000026702881</v>
      </c>
      <c r="E1348" s="48" t="n">
        <v>0.00833868589920048</v>
      </c>
      <c r="F1348" s="48" t="n">
        <v>0.1148936057965</v>
      </c>
      <c r="G1348" s="48" t="n">
        <v>0.3458903986554499</v>
      </c>
      <c r="H1348" s="48" t="n">
        <v>0.2092307897714468</v>
      </c>
      <c r="I1348" s="48" t="n">
        <v>0.505747212535008</v>
      </c>
      <c r="J1348" s="46" t="inlineStr">
        <is>
          <t>JA</t>
        </is>
      </c>
      <c r="K1348" s="46" t="inlineStr">
        <is>
          <t>https://finnhub.io/api/news?id=77cdf1a7971980ab0da4ae86389602faf58cd07b95b21389d44b54b838e9c28f</t>
        </is>
      </c>
    </row>
    <row r="1349">
      <c r="A1349" s="46" t="inlineStr">
        <is>
          <t>2026-08-12</t>
        </is>
      </c>
      <c r="B1349" s="46" t="inlineStr">
        <is>
          <t>CACI</t>
        </is>
      </c>
      <c r="C1349" s="46" t="inlineStr">
        <is>
          <t>CACI</t>
        </is>
      </c>
      <c r="D1349" s="47" t="n">
        <v>667.5700073242188</v>
      </c>
      <c r="E1349" s="48" t="n">
        <v>0.02981922957708127</v>
      </c>
      <c r="F1349" s="48" t="n">
        <v>0.2735267826838026</v>
      </c>
      <c r="G1349" s="48" t="n">
        <v>0.3723301276023065</v>
      </c>
      <c r="H1349" s="48" t="n">
        <v>0.04754654520740861</v>
      </c>
      <c r="I1349" s="48" t="n">
        <v>0.3947225198347674</v>
      </c>
      <c r="J1349" s="46" t="inlineStr">
        <is>
          <t>JA</t>
        </is>
      </c>
      <c r="K1349" s="46" t="inlineStr">
        <is>
          <t>https://finnhub.io/api/news?id=f00c9d92f620ae6ca96a4e64403ac74ee9f5cf17443c0bac58bdb1a37d370cdd</t>
        </is>
      </c>
    </row>
    <row r="1350">
      <c r="A1350" s="46" t="inlineStr">
        <is>
          <t>2026-08-12</t>
        </is>
      </c>
      <c r="B1350" s="46" t="inlineStr">
        <is>
          <t>TGT</t>
        </is>
      </c>
      <c r="C1350" s="46" t="inlineStr">
        <is>
          <t>TGT</t>
        </is>
      </c>
      <c r="D1350" s="47" t="n">
        <v>152.2899932861328</v>
      </c>
      <c r="E1350" s="48" t="n">
        <v>0.001776009775581783</v>
      </c>
      <c r="F1350" s="48" t="n">
        <v>0.02822221766630056</v>
      </c>
      <c r="G1350" s="48" t="n">
        <v>0.1269053868132402</v>
      </c>
      <c r="H1350" s="48" t="n">
        <v>0.3442894873908844</v>
      </c>
      <c r="I1350" s="48" t="n">
        <v>0.5282675014058853</v>
      </c>
      <c r="J1350" s="46" t="inlineStr">
        <is>
          <t>JA</t>
        </is>
      </c>
      <c r="K1350" s="46" t="inlineStr">
        <is>
          <t>https://finnhub.io/api/news?id=3f075a411091885de20c74962b18d6af2669062dc73cb116a8cb6cf0d74e27e7</t>
        </is>
      </c>
    </row>
    <row r="1351">
      <c r="A1351" s="46" t="inlineStr">
        <is>
          <t>2026-08-12</t>
        </is>
      </c>
      <c r="B1351" s="46" t="inlineStr">
        <is>
          <t>SLB</t>
        </is>
      </c>
      <c r="C1351" s="46" t="inlineStr">
        <is>
          <t>SLB</t>
        </is>
      </c>
      <c r="D1351" s="47" t="n">
        <v>53.68000030517578</v>
      </c>
      <c r="E1351" s="48" t="n">
        <v>0.009022547657005086</v>
      </c>
      <c r="F1351" s="48" t="n">
        <v>0.05648492136025449</v>
      </c>
      <c r="G1351" s="48" t="n">
        <v>0.1239531447172072</v>
      </c>
      <c r="H1351" s="48" t="n">
        <v>0.0739940519253318</v>
      </c>
      <c r="I1351" s="48" t="n">
        <v>0.7036228721875157</v>
      </c>
      <c r="J1351" s="46" t="inlineStr">
        <is>
          <t>JA</t>
        </is>
      </c>
      <c r="K1351" s="46" t="inlineStr">
        <is>
          <t>https://finnhub.io/api/news?id=3b8b0998f6d081bf1d72c204893f227f63708ca6b59459dc1fb4597563dee8a7</t>
        </is>
      </c>
    </row>
    <row r="1352">
      <c r="A1352" s="46" t="inlineStr">
        <is>
          <t>2026-08-12</t>
        </is>
      </c>
      <c r="B1352" s="46" t="inlineStr">
        <is>
          <t>FANG</t>
        </is>
      </c>
      <c r="C1352" s="46" t="inlineStr">
        <is>
          <t>FANG</t>
        </is>
      </c>
      <c r="D1352" s="47" t="n">
        <v>201.7100067138672</v>
      </c>
      <c r="E1352" s="48" t="n">
        <v>0.01377094776274727</v>
      </c>
      <c r="F1352" s="48" t="n">
        <v>0.05128478577731631</v>
      </c>
      <c r="G1352" s="48" t="n">
        <v>0.09989643592993454</v>
      </c>
      <c r="H1352" s="48" t="n">
        <v>0.2294031697854349</v>
      </c>
      <c r="I1352" s="48" t="n">
        <v>0.5120972773991034</v>
      </c>
      <c r="J1352" s="46" t="inlineStr">
        <is>
          <t>JA</t>
        </is>
      </c>
      <c r="K1352" s="46" t="inlineStr">
        <is>
          <t>https://finnhub.io/api/news?id=67efc3c7976bec47148dcac9483701f9fb4517fc70779c47244bb14a2993770b</t>
        </is>
      </c>
    </row>
    <row r="1353">
      <c r="A1353" s="46" t="inlineStr">
        <is>
          <t>2026-08-12</t>
        </is>
      </c>
      <c r="B1353" s="46" t="inlineStr">
        <is>
          <t>IOT</t>
        </is>
      </c>
      <c r="C1353" s="46" t="inlineStr">
        <is>
          <t>IOT</t>
        </is>
      </c>
      <c r="D1353" s="47" t="n">
        <v>40.31999969482422</v>
      </c>
      <c r="E1353" s="48" t="n">
        <v>0.01154036822451015</v>
      </c>
      <c r="F1353" s="48" t="n">
        <v>0.04455961887812714</v>
      </c>
      <c r="G1353" s="48" t="n">
        <v>0.09803917087266807</v>
      </c>
      <c r="H1353" s="48" t="n">
        <v>0.4807198080295246</v>
      </c>
      <c r="I1353" s="48" t="n">
        <v>0.2406153752253606</v>
      </c>
      <c r="J1353" s="46" t="inlineStr">
        <is>
          <t>JA</t>
        </is>
      </c>
      <c r="K1353" s="46" t="inlineStr">
        <is>
          <t>https://finnhub.io/api/news?id=d3c3dd02a863ad112b1910d9f17bce46aca26d78ea0459954b99647243348571</t>
        </is>
      </c>
    </row>
    <row r="1354">
      <c r="A1354" s="46" t="inlineStr">
        <is>
          <t>2026-08-12</t>
        </is>
      </c>
      <c r="B1354" s="46" t="inlineStr">
        <is>
          <t>GTLB</t>
        </is>
      </c>
      <c r="C1354" s="46" t="inlineStr">
        <is>
          <t>GTLB</t>
        </is>
      </c>
      <c r="D1354" s="47" t="n">
        <v>42.11000061035156</v>
      </c>
      <c r="E1354" s="48" t="n">
        <v>0.03388168631537047</v>
      </c>
      <c r="F1354" s="48" t="n">
        <v>0.1543311715669528</v>
      </c>
      <c r="G1354" s="48" t="n">
        <v>0.2988896665234292</v>
      </c>
      <c r="H1354" s="48" t="n">
        <v>0.297289026434231</v>
      </c>
      <c r="I1354" s="48" t="n">
        <v>0.08475015304974337</v>
      </c>
      <c r="J1354" s="46" t="inlineStr">
        <is>
          <t>JA</t>
        </is>
      </c>
      <c r="K1354" s="46" t="inlineStr"/>
    </row>
    <row r="1355">
      <c r="A1355" s="46" t="inlineStr">
        <is>
          <t>2026-08-12</t>
        </is>
      </c>
      <c r="B1355" s="46" t="inlineStr">
        <is>
          <t>OXY</t>
        </is>
      </c>
      <c r="C1355" s="46" t="inlineStr">
        <is>
          <t>OXY</t>
        </is>
      </c>
      <c r="D1355" s="47" t="n">
        <v>59.06000137329102</v>
      </c>
      <c r="E1355" s="48" t="n">
        <v>0.006990619552349028</v>
      </c>
      <c r="F1355" s="48" t="n">
        <v>0.07206391740256024</v>
      </c>
      <c r="G1355" s="48" t="n">
        <v>0.1166572519350447</v>
      </c>
      <c r="H1355" s="48" t="n">
        <v>0.2776363658119644</v>
      </c>
      <c r="I1355" s="48" t="n">
        <v>0.3791204097501202</v>
      </c>
      <c r="J1355" s="46" t="inlineStr">
        <is>
          <t>JA</t>
        </is>
      </c>
      <c r="K1355" s="46" t="inlineStr">
        <is>
          <t>https://finnhub.io/api/news?id=29e0f043cd52d402568cb365edf450a41ff6d9fcbba50351a0ea081a8c314a09</t>
        </is>
      </c>
    </row>
    <row r="1356">
      <c r="A1356" s="46" t="inlineStr">
        <is>
          <t>2026-08-12</t>
        </is>
      </c>
      <c r="B1356" s="46" t="inlineStr">
        <is>
          <t>XOM</t>
        </is>
      </c>
      <c r="C1356" s="46" t="inlineStr">
        <is>
          <t>XOM</t>
        </is>
      </c>
      <c r="D1356" s="47" t="n">
        <v>159.8000030517578</v>
      </c>
      <c r="E1356" s="48" t="n">
        <v>6.264325705975661e-05</v>
      </c>
      <c r="F1356" s="48" t="n">
        <v>0.03793190493128639</v>
      </c>
      <c r="G1356" s="48" t="n">
        <v>0.1506336220725056</v>
      </c>
      <c r="H1356" s="48" t="n">
        <v>0.07107322270153192</v>
      </c>
      <c r="I1356" s="48" t="n">
        <v>0.558100916599264</v>
      </c>
      <c r="J1356" s="46" t="inlineStr">
        <is>
          <t>JA</t>
        </is>
      </c>
      <c r="K1356" s="46" t="inlineStr">
        <is>
          <t>https://finnhub.io/api/news?id=c8e195b822ea32983cfa7a7fe428a81691cad5177a141c8ab398bcb51d2e05a6</t>
        </is>
      </c>
    </row>
    <row r="1357">
      <c r="A1357" s="46" t="inlineStr">
        <is>
          <t>2026-08-12</t>
        </is>
      </c>
      <c r="B1357" s="46" t="inlineStr">
        <is>
          <t>COP</t>
        </is>
      </c>
      <c r="C1357" s="46" t="inlineStr">
        <is>
          <t>COP</t>
        </is>
      </c>
      <c r="D1357" s="47" t="n">
        <v>125.9199981689453</v>
      </c>
      <c r="E1357" s="48" t="n">
        <v>0.02349020091297244</v>
      </c>
      <c r="F1357" s="48" t="n">
        <v>0.06766148518187121</v>
      </c>
      <c r="G1357" s="48" t="n">
        <v>0.1548055494468934</v>
      </c>
      <c r="H1357" s="48" t="n">
        <v>0.176108598342675</v>
      </c>
      <c r="I1357" s="48" t="n">
        <v>0.3909296303422244</v>
      </c>
      <c r="J1357" s="46" t="inlineStr">
        <is>
          <t>JA</t>
        </is>
      </c>
      <c r="K1357" s="46" t="inlineStr">
        <is>
          <t>https://finnhub.io/api/news?id=b39ce59859ab7cb054a6b3f9feafb99715092642d68bb315816fc463ff136e8f</t>
        </is>
      </c>
    </row>
    <row r="1358">
      <c r="A1358" s="46" t="inlineStr">
        <is>
          <t>2026-08-12</t>
        </is>
      </c>
      <c r="B1358" s="46" t="inlineStr">
        <is>
          <t>DD</t>
        </is>
      </c>
      <c r="C1358" s="46" t="inlineStr">
        <is>
          <t>DD</t>
        </is>
      </c>
      <c r="D1358" s="47" t="n">
        <v>144.4900054931641</v>
      </c>
      <c r="E1358" s="48" t="n">
        <v>0.02077006272003567</v>
      </c>
      <c r="F1358" s="48" t="n">
        <v>0.01091452387408643</v>
      </c>
      <c r="G1358" s="48" t="n">
        <v>0.07283942196966642</v>
      </c>
      <c r="H1358" s="48" t="n">
        <v>0.03075368165307284</v>
      </c>
      <c r="I1358" s="48" t="n">
        <v>0.6772747557874039</v>
      </c>
      <c r="J1358" s="46" t="inlineStr">
        <is>
          <t>JA</t>
        </is>
      </c>
      <c r="K1358" s="46" t="inlineStr">
        <is>
          <t>https://finnhub.io/api/news?id=a200ddaa0a38bbec3b592f1247c9d8524e4b440325bf1569168cde67c92a1696</t>
        </is>
      </c>
    </row>
    <row r="1359">
      <c r="A1359" s="46" t="inlineStr">
        <is>
          <t>2026-08-12</t>
        </is>
      </c>
      <c r="B1359" s="46" t="inlineStr">
        <is>
          <t>VRTX</t>
        </is>
      </c>
      <c r="C1359" s="46" t="inlineStr">
        <is>
          <t>VRTX</t>
        </is>
      </c>
      <c r="D1359" s="47" t="n">
        <v>529.6500244140625</v>
      </c>
      <c r="E1359" s="48" t="n">
        <v>0.01095617866382501</v>
      </c>
      <c r="F1359" s="48" t="n">
        <v>0.106411050256436</v>
      </c>
      <c r="G1359" s="48" t="n">
        <v>0.09118442578115668</v>
      </c>
      <c r="H1359" s="48" t="n">
        <v>0.1248328199002065</v>
      </c>
      <c r="I1359" s="48" t="n">
        <v>0.4144368864506628</v>
      </c>
      <c r="J1359" s="46" t="inlineStr">
        <is>
          <t>JA</t>
        </is>
      </c>
      <c r="K1359" s="46" t="inlineStr">
        <is>
          <t>https://finnhub.io/api/news?id=25154402fb3d0f222a8033f7866218d6e3ae8c5b8861a9206afa0c14ca55b514</t>
        </is>
      </c>
    </row>
    <row r="1360">
      <c r="A1360" s="46" t="inlineStr">
        <is>
          <t>2026-08-12</t>
        </is>
      </c>
      <c r="B1360" s="46" t="inlineStr">
        <is>
          <t>ETN</t>
        </is>
      </c>
      <c r="C1360" s="46" t="inlineStr">
        <is>
          <t>ETN</t>
        </is>
      </c>
      <c r="D1360" s="47" t="n">
        <v>459.2900085449219</v>
      </c>
      <c r="E1360" s="48" t="n">
        <v>0.03220518106129654</v>
      </c>
      <c r="F1360" s="48" t="n">
        <v>0.03518682489808235</v>
      </c>
      <c r="G1360" s="48" t="n">
        <v>0.1304754391873925</v>
      </c>
      <c r="H1360" s="48" t="n">
        <v>0.2282714508213659</v>
      </c>
      <c r="I1360" s="48" t="n">
        <v>0.2896360239455608</v>
      </c>
      <c r="J1360" s="46" t="inlineStr">
        <is>
          <t>JA</t>
        </is>
      </c>
      <c r="K1360" s="46" t="inlineStr">
        <is>
          <t>https://finnhub.io/api/news?id=298ee191f9830e528cb30a8c94b9e37bded0d59c082890c5610dcea9c632ded4</t>
        </is>
      </c>
    </row>
    <row r="1361">
      <c r="A1361" s="46" t="inlineStr">
        <is>
          <t>2026-08-12</t>
        </is>
      </c>
      <c r="B1361" s="46" t="inlineStr">
        <is>
          <t>DXCM</t>
        </is>
      </c>
      <c r="C1361" s="46" t="inlineStr">
        <is>
          <t>DXCM</t>
        </is>
      </c>
      <c r="D1361" s="47" t="n">
        <v>89.52999877929688</v>
      </c>
      <c r="E1361" s="48" t="n">
        <v>0.02144891295709669</v>
      </c>
      <c r="F1361" s="48" t="n">
        <v>0.02979061726661635</v>
      </c>
      <c r="G1361" s="48" t="n">
        <v>0.1943703291458854</v>
      </c>
      <c r="H1361" s="48" t="n">
        <v>0.2760831543064537</v>
      </c>
      <c r="I1361" s="48" t="n">
        <v>0.1500321198986079</v>
      </c>
      <c r="J1361" s="46" t="inlineStr">
        <is>
          <t>JA</t>
        </is>
      </c>
      <c r="K1361" s="46" t="inlineStr">
        <is>
          <t>https://finnhub.io/api/news?id=e4e14ccbf7af0c8c6ec733507d7d7966d1ad1045f756c55ff393f45f475b8901</t>
        </is>
      </c>
    </row>
    <row r="1362">
      <c r="A1362" s="46" t="inlineStr">
        <is>
          <t>2026-08-12</t>
        </is>
      </c>
      <c r="B1362" s="46" t="inlineStr">
        <is>
          <t>BAC</t>
        </is>
      </c>
      <c r="C1362" s="46" t="inlineStr">
        <is>
          <t>BAC</t>
        </is>
      </c>
      <c r="D1362" s="47" t="n">
        <v>64</v>
      </c>
      <c r="E1362" s="48" t="n">
        <v>0.002192286068123587</v>
      </c>
      <c r="F1362" s="48" t="n">
        <v>0.01748805162856033</v>
      </c>
      <c r="G1362" s="48" t="n">
        <v>0.07256581136126457</v>
      </c>
      <c r="H1362" s="48" t="n">
        <v>0.1468925777379375</v>
      </c>
      <c r="I1362" s="48" t="n">
        <v>0.4166842163127437</v>
      </c>
      <c r="J1362" s="46" t="inlineStr">
        <is>
          <t>JA</t>
        </is>
      </c>
      <c r="K1362" s="46" t="inlineStr">
        <is>
          <t>https://finnhub.io/api/news?id=3b188cd6cb5f4a2265221a1dfb6c3477f8e3b2dd5b6e93b58ac66f90beaf858d</t>
        </is>
      </c>
    </row>
    <row r="1363">
      <c r="A1363" s="46" t="inlineStr">
        <is>
          <t>2026-08-12</t>
        </is>
      </c>
      <c r="B1363" s="46" t="inlineStr">
        <is>
          <t>TMO</t>
        </is>
      </c>
      <c r="C1363" s="46" t="inlineStr">
        <is>
          <t>TMO</t>
        </is>
      </c>
      <c r="D1363" s="47" t="n">
        <v>605</v>
      </c>
      <c r="E1363" s="48" t="n">
        <v>0.008854570756517776</v>
      </c>
      <c r="F1363" s="48" t="n">
        <v>0.07127047366091191</v>
      </c>
      <c r="G1363" s="48" t="n">
        <v>0.1478987079260704</v>
      </c>
      <c r="H1363" s="48" t="n">
        <v>0.1087225528161393</v>
      </c>
      <c r="I1363" s="48" t="n">
        <v>0.313189229864287</v>
      </c>
      <c r="J1363" s="46" t="inlineStr">
        <is>
          <t>JA</t>
        </is>
      </c>
      <c r="K1363" s="46" t="inlineStr">
        <is>
          <t>https://finnhub.io/api/news?id=eaf94b986135df15a5e8a571e827a90f4de7c90a4feffb910cce217533b41606</t>
        </is>
      </c>
    </row>
    <row r="1364">
      <c r="A1364" s="46" t="inlineStr">
        <is>
          <t>2026-08-12</t>
        </is>
      </c>
      <c r="B1364" s="46" t="inlineStr">
        <is>
          <t>ESTC</t>
        </is>
      </c>
      <c r="C1364" s="46" t="inlineStr">
        <is>
          <t>ESTC</t>
        </is>
      </c>
      <c r="D1364" s="47" t="n">
        <v>76.34999847412109</v>
      </c>
      <c r="E1364" s="48" t="n">
        <v>0.0003930657680402143</v>
      </c>
      <c r="F1364" s="48" t="n">
        <v>0.07444414716121235</v>
      </c>
      <c r="G1364" s="48" t="n">
        <v>0.2674302182400656</v>
      </c>
      <c r="H1364" s="48" t="n">
        <v>0.2449045523338134</v>
      </c>
      <c r="I1364" s="48" t="n">
        <v>0.05252271175224388</v>
      </c>
      <c r="J1364" s="46" t="inlineStr">
        <is>
          <t>JA</t>
        </is>
      </c>
      <c r="K1364" s="46" t="inlineStr"/>
    </row>
    <row r="1365">
      <c r="A1365" s="46" t="inlineStr">
        <is>
          <t>2026-08-12</t>
        </is>
      </c>
      <c r="B1365" s="46" t="inlineStr">
        <is>
          <t>BDX</t>
        </is>
      </c>
      <c r="C1365" s="46" t="inlineStr">
        <is>
          <t>BDX</t>
        </is>
      </c>
      <c r="D1365" s="47" t="n">
        <v>181.4100036621094</v>
      </c>
      <c r="E1365" s="48" t="n">
        <v>0.009909250854043651</v>
      </c>
      <c r="F1365" s="48" t="n">
        <v>0.06636497101439916</v>
      </c>
      <c r="G1365" s="48" t="n">
        <v>0.1939581462891437</v>
      </c>
      <c r="H1365" s="48" t="n">
        <v>0.1276550156373645</v>
      </c>
      <c r="I1365" s="48" t="n">
        <v>0.2281313258821784</v>
      </c>
      <c r="J1365" s="46" t="inlineStr">
        <is>
          <t>JA</t>
        </is>
      </c>
      <c r="K1365" s="46" t="inlineStr">
        <is>
          <t>https://finnhub.io/api/news?id=900a27fb3b4f315b53cc3d81f4180c5a0e7c3de6b57840523330bdfb92cad3d6</t>
        </is>
      </c>
    </row>
    <row r="1366">
      <c r="A1366" s="46" t="inlineStr">
        <is>
          <t>2026-08-12</t>
        </is>
      </c>
      <c r="B1366" s="46" t="inlineStr">
        <is>
          <t>CVX</t>
        </is>
      </c>
      <c r="C1366" s="46" t="inlineStr">
        <is>
          <t>CVX</t>
        </is>
      </c>
      <c r="D1366" s="47" t="n">
        <v>196.6600036621094</v>
      </c>
      <c r="E1366" s="48" t="n">
        <v>0.00897850273007922</v>
      </c>
      <c r="F1366" s="48" t="n">
        <v>0.03287820360450436</v>
      </c>
      <c r="G1366" s="48" t="n">
        <v>0.114852667044388</v>
      </c>
      <c r="H1366" s="48" t="n">
        <v>0.09749540677542351</v>
      </c>
      <c r="I1366" s="48" t="n">
        <v>0.3352666330095293</v>
      </c>
      <c r="J1366" s="46" t="inlineStr">
        <is>
          <t>JA</t>
        </is>
      </c>
      <c r="K1366" s="46" t="inlineStr">
        <is>
          <t>https://finnhub.io/api/news?id=5e82ea525220a53dd44151da8aaa4bfeafc253e4a06b421668990e27ea2e7133</t>
        </is>
      </c>
    </row>
    <row r="1367">
      <c r="A1367" s="46" t="inlineStr">
        <is>
          <t>2026-08-12</t>
        </is>
      </c>
      <c r="B1367" s="46" t="inlineStr">
        <is>
          <t>DVN</t>
        </is>
      </c>
      <c r="C1367" s="46" t="inlineStr">
        <is>
          <t>DVN</t>
        </is>
      </c>
      <c r="D1367" s="47" t="n">
        <v>45.40000152587891</v>
      </c>
      <c r="E1367" s="48" t="n">
        <v>0.0008818543868849768</v>
      </c>
      <c r="F1367" s="48" t="n">
        <v>0.03064704454483993</v>
      </c>
      <c r="G1367" s="48" t="n">
        <v>0.07506516736927978</v>
      </c>
      <c r="H1367" s="48" t="n">
        <v>0.05707754648442211</v>
      </c>
      <c r="I1367" s="48" t="n">
        <v>0.4170714093929365</v>
      </c>
      <c r="J1367" s="46" t="inlineStr">
        <is>
          <t>JA</t>
        </is>
      </c>
      <c r="K1367" s="46" t="inlineStr">
        <is>
          <t>https://finnhub.io/api/news?id=d911a705642db71a759fd5e4db73abca044685a0d38043eb02350b213f754673</t>
        </is>
      </c>
    </row>
    <row r="1368">
      <c r="A1368" s="46" t="inlineStr">
        <is>
          <t>2026-08-12</t>
        </is>
      </c>
      <c r="B1368" s="46" t="inlineStr">
        <is>
          <t>EMR</t>
        </is>
      </c>
      <c r="C1368" s="46" t="inlineStr">
        <is>
          <t>EMR</t>
        </is>
      </c>
      <c r="D1368" s="47" t="n">
        <v>164.3800048828125</v>
      </c>
      <c r="E1368" s="48" t="n">
        <v>0.03572552409482004</v>
      </c>
      <c r="F1368" s="48" t="n">
        <v>0.03487791911765695</v>
      </c>
      <c r="G1368" s="48" t="n">
        <v>0.1836117446965602</v>
      </c>
      <c r="H1368" s="48" t="n">
        <v>0.03542648018982292</v>
      </c>
      <c r="I1368" s="48" t="n">
        <v>0.2659434690289572</v>
      </c>
      <c r="J1368" s="46" t="inlineStr">
        <is>
          <t>JA</t>
        </is>
      </c>
      <c r="K1368" s="46" t="inlineStr">
        <is>
          <t>https://finnhub.io/api/news?id=28133dd4ed13fe7695760309e835f7bab3f3dd3586e6417acc7a6957d50b42a0</t>
        </is>
      </c>
    </row>
    <row r="1369">
      <c r="A1369" s="46" t="inlineStr">
        <is>
          <t>2026-08-12</t>
        </is>
      </c>
      <c r="B1369" s="46" t="inlineStr">
        <is>
          <t>OKE</t>
        </is>
      </c>
      <c r="C1369" s="46" t="inlineStr">
        <is>
          <t>OKE</t>
        </is>
      </c>
      <c r="D1369" s="47" t="n">
        <v>91.51999664306641</v>
      </c>
      <c r="E1369" s="48" t="n">
        <v>0.01306177056685204</v>
      </c>
      <c r="F1369" s="48" t="n">
        <v>0.04415282429909454</v>
      </c>
      <c r="G1369" s="48" t="n">
        <v>0.02992902452640232</v>
      </c>
      <c r="H1369" s="48" t="n">
        <v>0.1274032264476642</v>
      </c>
      <c r="I1369" s="48" t="n">
        <v>0.3100885270440569</v>
      </c>
      <c r="J1369" s="46" t="inlineStr">
        <is>
          <t>JA</t>
        </is>
      </c>
      <c r="K1369" s="46" t="inlineStr">
        <is>
          <t>https://finnhub.io/api/news?id=6bbdf1bdafc527e4eff7fb47e469e20e9162014ef211b90372b3ebbeacc10acc</t>
        </is>
      </c>
    </row>
    <row r="1370">
      <c r="A1370" s="46" t="inlineStr">
        <is>
          <t>2026-08-12</t>
        </is>
      </c>
      <c r="B1370" s="46" t="inlineStr">
        <is>
          <t>JPM</t>
        </is>
      </c>
      <c r="C1370" s="46" t="inlineStr">
        <is>
          <t>JPM</t>
        </is>
      </c>
      <c r="D1370" s="47" t="n">
        <v>362.0400085449219</v>
      </c>
      <c r="E1370" s="48" t="n">
        <v>0.006253647812788204</v>
      </c>
      <c r="F1370" s="48" t="n">
        <v>0.01264270438058542</v>
      </c>
      <c r="G1370" s="48" t="n">
        <v>0.07599490959506501</v>
      </c>
      <c r="H1370" s="48" t="n">
        <v>0.1348404494468008</v>
      </c>
      <c r="I1370" s="48" t="n">
        <v>0.2742302494116394</v>
      </c>
      <c r="J1370" s="46" t="inlineStr">
        <is>
          <t>JA</t>
        </is>
      </c>
      <c r="K1370" s="46" t="inlineStr">
        <is>
          <t>https://finnhub.io/api/news?id=5e82ea525220a53dd44151da8aaa4bfeafc253e4a06b421668990e27ea2e7133</t>
        </is>
      </c>
    </row>
    <row r="1371">
      <c r="A1371" s="46" t="inlineStr">
        <is>
          <t>2026-08-12</t>
        </is>
      </c>
      <c r="B1371" s="46" t="inlineStr">
        <is>
          <t>ABBV</t>
        </is>
      </c>
      <c r="C1371" s="46" t="inlineStr">
        <is>
          <t>ABBV</t>
        </is>
      </c>
      <c r="D1371" s="47" t="n">
        <v>250.0899963378906</v>
      </c>
      <c r="E1371" s="48" t="n">
        <v>0.008549401567734882</v>
      </c>
      <c r="F1371" s="48" t="n">
        <v>0.02579980806972127</v>
      </c>
      <c r="G1371" s="48" t="n">
        <v>0.01527776444232316</v>
      </c>
      <c r="H1371" s="48" t="n">
        <v>0.1375062792264243</v>
      </c>
      <c r="I1371" s="48" t="n">
        <v>0.2980693968533303</v>
      </c>
      <c r="J1371" s="46" t="inlineStr">
        <is>
          <t>JA</t>
        </is>
      </c>
      <c r="K1371" s="46" t="inlineStr">
        <is>
          <t>https://finnhub.io/api/news?id=054e1ed058edf4927c19ffb2c9283479609da027175841f5bcaabb478837c7e6</t>
        </is>
      </c>
    </row>
    <row r="1372">
      <c r="A1372" s="46" t="inlineStr">
        <is>
          <t>2026-08-12</t>
        </is>
      </c>
      <c r="B1372" s="46" t="inlineStr">
        <is>
          <t>TXRH</t>
        </is>
      </c>
      <c r="C1372" s="46" t="inlineStr">
        <is>
          <t>TXRH</t>
        </is>
      </c>
      <c r="D1372" s="47" t="n">
        <v>209.8200073242188</v>
      </c>
      <c r="E1372" s="48" t="n">
        <v>0.01137568945327627</v>
      </c>
      <c r="F1372" s="48" t="n">
        <v>0.007587407747674855</v>
      </c>
      <c r="G1372" s="48" t="n">
        <v>0.1072295901014182</v>
      </c>
      <c r="H1372" s="48" t="n">
        <v>0.1277672024151741</v>
      </c>
      <c r="I1372" s="48" t="n">
        <v>0.2200287964033243</v>
      </c>
      <c r="J1372" s="46" t="inlineStr">
        <is>
          <t>JA</t>
        </is>
      </c>
      <c r="K1372" s="46" t="inlineStr">
        <is>
          <t>https://finnhub.io/api/news?id=b18dd07c16a04522cbf79070b6ceefbf61b4182a8ca8fbc11df61da844424716</t>
        </is>
      </c>
    </row>
    <row r="1373">
      <c r="A1373" s="46" t="inlineStr">
        <is>
          <t>2026-08-12</t>
        </is>
      </c>
      <c r="B1373" s="46" t="inlineStr">
        <is>
          <t>FAST</t>
        </is>
      </c>
      <c r="C1373" s="46" t="inlineStr">
        <is>
          <t>FAST</t>
        </is>
      </c>
      <c r="D1373" s="47" t="n">
        <v>52.38000106811523</v>
      </c>
      <c r="E1373" s="48" t="n">
        <v>0.00441034583905416</v>
      </c>
      <c r="F1373" s="48" t="n">
        <v>0.0537115677492856</v>
      </c>
      <c r="G1373" s="48" t="n">
        <v>0.1328766658776494</v>
      </c>
      <c r="H1373" s="48" t="n">
        <v>0.1381788115151565</v>
      </c>
      <c r="I1373" s="48" t="n">
        <v>0.1186827912421262</v>
      </c>
      <c r="J1373" s="46" t="inlineStr">
        <is>
          <t>JA</t>
        </is>
      </c>
      <c r="K1373" s="46" t="inlineStr">
        <is>
          <t>https://finnhub.io/api/news?id=363d4af3d4a77a351d4331c1f708568594d9d9cd8e37a97f01d621ac8f22dc51</t>
        </is>
      </c>
    </row>
    <row r="1374">
      <c r="A1374" s="46" t="inlineStr">
        <is>
          <t>2026-08-12</t>
        </is>
      </c>
      <c r="B1374" s="46" t="inlineStr">
        <is>
          <t>HUBB</t>
        </is>
      </c>
      <c r="C1374" s="46" t="inlineStr">
        <is>
          <t>HUBB</t>
        </is>
      </c>
      <c r="D1374" s="47" t="n">
        <v>519.6199951171875</v>
      </c>
      <c r="E1374" s="48" t="n">
        <v>0.02915429074796354</v>
      </c>
      <c r="F1374" s="48" t="n">
        <v>0.03460498013051879</v>
      </c>
      <c r="G1374" s="48" t="n">
        <v>0.05841852880832258</v>
      </c>
      <c r="H1374" s="48" t="n">
        <v>0.03251515550270425</v>
      </c>
      <c r="I1374" s="48" t="n">
        <v>0.2595011780286832</v>
      </c>
      <c r="J1374" s="46" t="inlineStr">
        <is>
          <t>JA</t>
        </is>
      </c>
      <c r="K1374" s="46" t="inlineStr">
        <is>
          <t>https://finnhub.io/api/news?id=4c73c05774ab05e8328a2e7adaf32e09fec935de251c710d794ba82865df90a4</t>
        </is>
      </c>
    </row>
    <row r="1375">
      <c r="A1375" s="46" t="inlineStr">
        <is>
          <t>2026-08-12</t>
        </is>
      </c>
      <c r="B1375" s="46" t="inlineStr">
        <is>
          <t>DE</t>
        </is>
      </c>
      <c r="C1375" s="46" t="inlineStr">
        <is>
          <t>DE</t>
        </is>
      </c>
      <c r="D1375" s="47" t="n">
        <v>617.9500122070312</v>
      </c>
      <c r="E1375" s="48" t="n">
        <v>0.0142298819808055</v>
      </c>
      <c r="F1375" s="48" t="n">
        <v>0.0009394967271346784</v>
      </c>
      <c r="G1375" s="48" t="n">
        <v>0.0529769069820701</v>
      </c>
      <c r="H1375" s="48" t="n">
        <v>0.06094521172234978</v>
      </c>
      <c r="I1375" s="48" t="n">
        <v>0.2341525957082983</v>
      </c>
      <c r="J1375" s="46" t="inlineStr">
        <is>
          <t>JA</t>
        </is>
      </c>
      <c r="K1375" s="46" t="inlineStr">
        <is>
          <t>https://finnhub.io/api/news?id=d913ed6a17912b39e8aa843fbaa7e18cce180c07b5415f4d6b5254220f7cbcb2</t>
        </is>
      </c>
    </row>
    <row r="1376">
      <c r="A1376" s="46" t="inlineStr">
        <is>
          <t>2026-08-12</t>
        </is>
      </c>
      <c r="B1376" s="46" t="inlineStr">
        <is>
          <t>VZ</t>
        </is>
      </c>
      <c r="C1376" s="46" t="inlineStr">
        <is>
          <t>VZ</t>
        </is>
      </c>
      <c r="D1376" s="47" t="n">
        <v>47.27000045776367</v>
      </c>
      <c r="E1376" s="48" t="n">
        <v>0.005103161486205444</v>
      </c>
      <c r="F1376" s="48" t="n">
        <v>0.008319099418999162</v>
      </c>
      <c r="G1376" s="48" t="n">
        <v>0.122269744930605</v>
      </c>
      <c r="H1376" s="48" t="n">
        <v>0.0378331309015726</v>
      </c>
      <c r="I1376" s="48" t="n">
        <v>0.1694988789690517</v>
      </c>
      <c r="J1376" s="46" t="inlineStr">
        <is>
          <t>JA</t>
        </is>
      </c>
      <c r="K1376" s="46" t="inlineStr">
        <is>
          <t>https://finnhub.io/api/news?id=ca53d518695b8a40263dda9280f68d96842b52a12b1bea962c102398a8cfc81c</t>
        </is>
      </c>
    </row>
    <row r="1377">
      <c r="A1377" s="46" t="inlineStr">
        <is>
          <t>2026-08-12</t>
        </is>
      </c>
      <c r="B1377" s="46" t="inlineStr">
        <is>
          <t>AYI</t>
        </is>
      </c>
      <c r="C1377" s="46" t="inlineStr">
        <is>
          <t>AYI</t>
        </is>
      </c>
      <c r="D1377" s="47" t="n">
        <v>357.0799865722656</v>
      </c>
      <c r="E1377" s="48" t="n">
        <v>0.01041310905302157</v>
      </c>
      <c r="F1377" s="48" t="n">
        <v>0.02438464721851674</v>
      </c>
      <c r="G1377" s="48" t="n">
        <v>0.07258868237513993</v>
      </c>
      <c r="H1377" s="48" t="n">
        <v>0.08087388151029734</v>
      </c>
      <c r="I1377" s="48" t="n">
        <v>0.1428185631490731</v>
      </c>
      <c r="J1377" s="46" t="inlineStr">
        <is>
          <t>JA</t>
        </is>
      </c>
      <c r="K1377" s="46" t="inlineStr">
        <is>
          <t>https://finnhub.io/api/news?id=e4c287cbdc846d32459bf189d2db32e7a5889c8eed8899b4255e36ca7c625a24</t>
        </is>
      </c>
    </row>
    <row r="1378">
      <c r="A1378" s="46" t="inlineStr">
        <is>
          <t>2026-08-12</t>
        </is>
      </c>
      <c r="B1378" s="46" t="inlineStr">
        <is>
          <t>EA</t>
        </is>
      </c>
      <c r="C1378" s="46" t="inlineStr">
        <is>
          <t>EA</t>
        </is>
      </c>
      <c r="D1378" s="47" t="n">
        <v>209.6999969482422</v>
      </c>
      <c r="E1378" s="48" t="n">
        <v>0</v>
      </c>
      <c r="F1378" s="48" t="n">
        <v>0.003829598253383558</v>
      </c>
      <c r="G1378" s="48" t="n">
        <v>0.01593911742532833</v>
      </c>
      <c r="H1378" s="48" t="n">
        <v>0.05048438976215446</v>
      </c>
      <c r="I1378" s="48" t="n">
        <v>0.2558203309329745</v>
      </c>
      <c r="J1378" s="46" t="inlineStr">
        <is>
          <t>JA</t>
        </is>
      </c>
      <c r="K1378" s="46" t="inlineStr">
        <is>
          <t>https://finnhub.io/api/news?id=4b076e4ef637ef88480433ffb62d23c885a017576a0db061f4384576092b58f6</t>
        </is>
      </c>
    </row>
    <row r="1379">
      <c r="A1379" s="46" t="inlineStr">
        <is>
          <t>2026-08-12</t>
        </is>
      </c>
      <c r="B1379" s="46" t="inlineStr">
        <is>
          <t>SBUX</t>
        </is>
      </c>
      <c r="C1379" s="46" t="inlineStr">
        <is>
          <t>SBUX</t>
        </is>
      </c>
      <c r="D1379" s="47" t="n">
        <v>106.6600036621094</v>
      </c>
      <c r="E1379" s="48" t="n">
        <v>0.01920690020948939</v>
      </c>
      <c r="F1379" s="48" t="n">
        <v>0.01609986111987329</v>
      </c>
      <c r="G1379" s="48" t="n">
        <v>0.00613151129875092</v>
      </c>
      <c r="H1379" s="48" t="n">
        <v>0.09089754218094921</v>
      </c>
      <c r="I1379" s="48" t="n">
        <v>0.1933148066947534</v>
      </c>
      <c r="J1379" s="46" t="inlineStr">
        <is>
          <t>JA</t>
        </is>
      </c>
      <c r="K1379" s="46" t="inlineStr">
        <is>
          <t>https://finnhub.io/api/news?id=dad161baa5293bdd10a940c44caadca035a46cb3fb4f41786e301b60db954574</t>
        </is>
      </c>
    </row>
    <row r="1380">
      <c r="A1380" s="46" t="inlineStr">
        <is>
          <t>2026-08-12</t>
        </is>
      </c>
      <c r="B1380" s="46" t="inlineStr">
        <is>
          <t>RGTI</t>
        </is>
      </c>
      <c r="C1380" s="46" t="inlineStr">
        <is>
          <t>RGTI</t>
        </is>
      </c>
      <c r="D1380" s="47" t="n">
        <v>18.09000015258789</v>
      </c>
      <c r="E1380" s="48" t="n">
        <v>0.02492920926727228</v>
      </c>
      <c r="F1380" s="48" t="n">
        <v>0.03667618118433993</v>
      </c>
      <c r="G1380" s="48" t="n">
        <v>0.09371216150329507</v>
      </c>
      <c r="H1380" s="48" t="n">
        <v>0.02842524136797342</v>
      </c>
      <c r="I1380" s="48" t="n">
        <v>0.1320400920397196</v>
      </c>
      <c r="J1380" s="46" t="inlineStr">
        <is>
          <t>JA</t>
        </is>
      </c>
      <c r="K1380" s="46" t="inlineStr">
        <is>
          <t>https://finnhub.io/api/news?id=8199a2ae7d4a2acfd3b03e5c7758aab6790edf12846c1fc9c071eba0b8137efd</t>
        </is>
      </c>
    </row>
    <row r="1381">
      <c r="A1381" s="46" t="inlineStr">
        <is>
          <t>2026-08-12</t>
        </is>
      </c>
      <c r="B1381" s="46" t="inlineStr">
        <is>
          <t>APD</t>
        </is>
      </c>
      <c r="C1381" s="46" t="inlineStr">
        <is>
          <t>APD</t>
        </is>
      </c>
      <c r="D1381" s="47" t="n">
        <v>309.3099975585938</v>
      </c>
      <c r="E1381" s="48" t="n">
        <v>0.003666704230216899</v>
      </c>
      <c r="F1381" s="48" t="n">
        <v>0.04954024813149596</v>
      </c>
      <c r="G1381" s="48" t="n">
        <v>0.03265114953144672</v>
      </c>
      <c r="H1381" s="48" t="n">
        <v>0.09363002728175567</v>
      </c>
      <c r="I1381" s="48" t="n">
        <v>0.1183415284233705</v>
      </c>
      <c r="J1381" s="46" t="inlineStr">
        <is>
          <t>JA</t>
        </is>
      </c>
      <c r="K1381" s="46" t="inlineStr">
        <is>
          <t>https://finnhub.io/api/news?id=628b8a2ceb6642cf90f63d3834205c0bf52026e939772c069466a1374b0d4334</t>
        </is>
      </c>
    </row>
    <row r="1382">
      <c r="A1382" s="46" t="inlineStr">
        <is>
          <t>2026-08-12</t>
        </is>
      </c>
      <c r="B1382" s="46" t="inlineStr">
        <is>
          <t>BLK</t>
        </is>
      </c>
      <c r="C1382" s="46" t="inlineStr">
        <is>
          <t>BLK</t>
        </is>
      </c>
      <c r="D1382" s="47" t="n">
        <v>1148.839965820312</v>
      </c>
      <c r="E1382" s="48" t="n">
        <v>0.01541447854862998</v>
      </c>
      <c r="F1382" s="48" t="n">
        <v>0.01565687486058226</v>
      </c>
      <c r="G1382" s="48" t="n">
        <v>0.1088011717506029</v>
      </c>
      <c r="H1382" s="48" t="n">
        <v>0.07578999083932747</v>
      </c>
      <c r="I1382" s="48" t="n">
        <v>0.03988003581732809</v>
      </c>
      <c r="J1382" s="46" t="inlineStr">
        <is>
          <t>JA</t>
        </is>
      </c>
      <c r="K1382" s="46" t="inlineStr">
        <is>
          <t>https://finnhub.io/api/news?id=7d04f3c38184512a87b9b527202ee954e42a83656b8f5ffbe1904a428c3e5b53</t>
        </is>
      </c>
    </row>
    <row r="1383">
      <c r="A1383" s="46" t="inlineStr">
        <is>
          <t>2026-08-12</t>
        </is>
      </c>
      <c r="B1383" s="46" t="inlineStr">
        <is>
          <t>TT</t>
        </is>
      </c>
      <c r="C1383" s="46" t="inlineStr">
        <is>
          <t>TT</t>
        </is>
      </c>
      <c r="D1383" s="47" t="n">
        <v>483.9599914550781</v>
      </c>
      <c r="E1383" s="48" t="n">
        <v>0.014612468528487</v>
      </c>
      <c r="F1383" s="48" t="n">
        <v>0.02481789230701625</v>
      </c>
      <c r="G1383" s="48" t="n">
        <v>0.008880506857707422</v>
      </c>
      <c r="H1383" s="48" t="n">
        <v>0.05750062599546616</v>
      </c>
      <c r="I1383" s="48" t="n">
        <v>0.1384516128661737</v>
      </c>
      <c r="J1383" s="46" t="inlineStr">
        <is>
          <t>JA</t>
        </is>
      </c>
      <c r="K1383" s="46" t="inlineStr">
        <is>
          <t>https://finnhub.io/api/news?id=ad49dbeda9ae4af306d471ffd392b4be76ab67ba89d1d886fc4ee948a63a0e6e</t>
        </is>
      </c>
    </row>
    <row r="1384">
      <c r="A1384" s="46" t="inlineStr">
        <is>
          <t>2026-08-12</t>
        </is>
      </c>
      <c r="B1384" s="46" t="inlineStr">
        <is>
          <t>RJF</t>
        </is>
      </c>
      <c r="C1384" s="46" t="inlineStr">
        <is>
          <t>RJF</t>
        </is>
      </c>
      <c r="D1384" s="47" t="n">
        <v>180.0200042724609</v>
      </c>
      <c r="E1384" s="48" t="n">
        <v>0.005192964172134207</v>
      </c>
      <c r="F1384" s="48" t="n">
        <v>0.008120047537487724</v>
      </c>
      <c r="G1384" s="48" t="n">
        <v>0.0707828307214652</v>
      </c>
      <c r="H1384" s="48" t="n">
        <v>0.04415274283464259</v>
      </c>
      <c r="I1384" s="48" t="n">
        <v>0.1064665100379523</v>
      </c>
      <c r="J1384" s="46" t="inlineStr">
        <is>
          <t>JA</t>
        </is>
      </c>
      <c r="K1384" s="46" t="inlineStr">
        <is>
          <t>https://finnhub.io/api/news?id=a6e4a3d164336e80464b53c860dfb2f6d028a74c295e3c87a53aa6777f39702c</t>
        </is>
      </c>
    </row>
    <row r="1385">
      <c r="A1385" s="46" t="inlineStr">
        <is>
          <t>2026-08-12</t>
        </is>
      </c>
      <c r="B1385" s="46" t="inlineStr">
        <is>
          <t>SHW</t>
        </is>
      </c>
      <c r="C1385" s="46" t="inlineStr">
        <is>
          <t>SHW</t>
        </is>
      </c>
      <c r="D1385" s="47" t="n">
        <v>364.4200134277344</v>
      </c>
      <c r="E1385" s="48" t="n">
        <v>0.00471457090497061</v>
      </c>
      <c r="F1385" s="48" t="n">
        <v>0.007882307840207645</v>
      </c>
      <c r="G1385" s="48" t="n">
        <v>0.09111058439806934</v>
      </c>
      <c r="H1385" s="48" t="n">
        <v>0.01545420839859927</v>
      </c>
      <c r="I1385" s="48" t="n">
        <v>0.03734959435757864</v>
      </c>
      <c r="J1385" s="46" t="inlineStr">
        <is>
          <t>JA</t>
        </is>
      </c>
      <c r="K1385" s="46" t="inlineStr">
        <is>
          <t>https://finnhub.io/api/news?id=5e82ea525220a53dd44151da8aaa4bfeafc253e4a06b421668990e27ea2e7133</t>
        </is>
      </c>
    </row>
    <row r="1386">
      <c r="A1386" s="46" t="inlineStr">
        <is>
          <t>2026-08-12</t>
        </is>
      </c>
      <c r="B1386" s="46" t="inlineStr">
        <is>
          <t>SHW</t>
        </is>
      </c>
      <c r="C1386" s="46" t="inlineStr">
        <is>
          <t>SHW</t>
        </is>
      </c>
      <c r="D1386" s="47" t="n">
        <v>364.4200134277344</v>
      </c>
      <c r="E1386" s="48" t="n">
        <v>0.00471457090497061</v>
      </c>
      <c r="F1386" s="48" t="n">
        <v>0.007882307840207645</v>
      </c>
      <c r="G1386" s="48" t="n">
        <v>0.09111058439806934</v>
      </c>
      <c r="H1386" s="48" t="n">
        <v>0.01545420839859927</v>
      </c>
      <c r="I1386" s="48" t="n">
        <v>0.03734950424237043</v>
      </c>
      <c r="J1386" s="46" t="inlineStr">
        <is>
          <t>JA</t>
        </is>
      </c>
      <c r="K1386" s="46" t="inlineStr">
        <is>
          <t>https://finnhub.io/api/news?id=5e82ea525220a53dd44151da8aaa4bfeafc253e4a06b421668990e27ea2e7133</t>
        </is>
      </c>
    </row>
    <row r="1387">
      <c r="A1387" s="46" t="inlineStr">
        <is>
          <t>2026-08-13</t>
        </is>
      </c>
      <c r="B1387" s="46" t="inlineStr">
        <is>
          <t>STX</t>
        </is>
      </c>
      <c r="C1387" s="46" t="inlineStr">
        <is>
          <t>STX</t>
        </is>
      </c>
      <c r="D1387" s="47" t="n">
        <v>878.2100219726562</v>
      </c>
      <c r="E1387" s="48" t="n">
        <v>0.07030907359745303</v>
      </c>
      <c r="F1387" s="48" t="n">
        <v>0.04840872206881542</v>
      </c>
      <c r="G1387" s="48" t="n">
        <v>0.0203913849554356</v>
      </c>
      <c r="H1387" s="48" t="n">
        <v>1.221864091543575</v>
      </c>
      <c r="I1387" s="48" t="n">
        <v>4.690990713859046</v>
      </c>
      <c r="J1387" s="46" t="inlineStr">
        <is>
          <t>JA</t>
        </is>
      </c>
      <c r="K1387" s="46" t="inlineStr">
        <is>
          <t>https://finnhub.io/api/news?id=3a160a35b8171cc0055d79c795a9f5b630ffb9514f619fcf427e897552198643</t>
        </is>
      </c>
    </row>
    <row r="1388">
      <c r="A1388" s="46" t="inlineStr">
        <is>
          <t>2026-08-13</t>
        </is>
      </c>
      <c r="B1388" s="46" t="inlineStr">
        <is>
          <t>DELL</t>
        </is>
      </c>
      <c r="C1388" s="46" t="inlineStr">
        <is>
          <t>DELL</t>
        </is>
      </c>
      <c r="D1388" s="47" t="n">
        <v>484.5</v>
      </c>
      <c r="E1388" s="48" t="n">
        <v>0.09871419520329308</v>
      </c>
      <c r="F1388" s="48" t="n">
        <v>0.04711473355919111</v>
      </c>
      <c r="G1388" s="48" t="n">
        <v>0.1362427393733569</v>
      </c>
      <c r="H1388" s="48" t="n">
        <v>2.863202904587361</v>
      </c>
      <c r="I1388" s="48" t="n">
        <v>2.464232873769559</v>
      </c>
      <c r="J1388" s="46" t="inlineStr">
        <is>
          <t>JA</t>
        </is>
      </c>
      <c r="K1388" s="46" t="inlineStr">
        <is>
          <t>https://finnhub.io/api/news?id=3a160a35b8171cc0055d79c795a9f5b630ffb9514f619fcf427e897552198643</t>
        </is>
      </c>
    </row>
    <row r="1389">
      <c r="A1389" s="46" t="inlineStr">
        <is>
          <t>2026-08-13</t>
        </is>
      </c>
      <c r="B1389" s="46" t="inlineStr">
        <is>
          <t>HPE</t>
        </is>
      </c>
      <c r="C1389" s="46" t="inlineStr">
        <is>
          <t>HPE</t>
        </is>
      </c>
      <c r="D1389" s="47" t="n">
        <v>58.79000091552734</v>
      </c>
      <c r="E1389" s="48" t="n">
        <v>0.08109598677440696</v>
      </c>
      <c r="F1389" s="48" t="n">
        <v>0.104659894157564</v>
      </c>
      <c r="G1389" s="48" t="n">
        <v>0.2444961648323847</v>
      </c>
      <c r="H1389" s="48" t="n">
        <v>1.475686175417313</v>
      </c>
      <c r="I1389" s="48" t="n">
        <v>1.814942820560123</v>
      </c>
      <c r="J1389" s="46" t="inlineStr">
        <is>
          <t>JA</t>
        </is>
      </c>
      <c r="K1389" s="46" t="inlineStr">
        <is>
          <t>https://finnhub.io/api/news?id=01e59e7a994f5087af918fe752df8be9e9c39b23bd7fac3a0e8f255f0e355d06</t>
        </is>
      </c>
    </row>
    <row r="1390">
      <c r="A1390" s="46" t="inlineStr">
        <is>
          <t>2026-08-13</t>
        </is>
      </c>
      <c r="B1390" s="46" t="inlineStr">
        <is>
          <t>PANW</t>
        </is>
      </c>
      <c r="C1390" s="46" t="inlineStr">
        <is>
          <t>PANW</t>
        </is>
      </c>
      <c r="D1390" s="47" t="n">
        <v>387.010009765625</v>
      </c>
      <c r="E1390" s="48" t="n">
        <v>0.008363788626246168</v>
      </c>
      <c r="F1390" s="48" t="n">
        <v>0.06714279451175031</v>
      </c>
      <c r="G1390" s="48" t="n">
        <v>0.1716924737163537</v>
      </c>
      <c r="H1390" s="48" t="n">
        <v>1.338287853363687</v>
      </c>
      <c r="I1390" s="48" t="n">
        <v>1.206442549787238</v>
      </c>
      <c r="J1390" s="46" t="inlineStr">
        <is>
          <t>JA</t>
        </is>
      </c>
      <c r="K1390" s="46" t="inlineStr">
        <is>
          <t>https://finnhub.io/api/news?id=f2c8e8acc25425248dba1db7a697b44cd474aee6dc51c60a525ca2ba790c470d</t>
        </is>
      </c>
    </row>
    <row r="1391">
      <c r="A1391" s="46" t="inlineStr">
        <is>
          <t>2026-08-13</t>
        </is>
      </c>
      <c r="B1391" s="46" t="inlineStr">
        <is>
          <t>VLO</t>
        </is>
      </c>
      <c r="C1391" s="46" t="inlineStr">
        <is>
          <t>VLO</t>
        </is>
      </c>
      <c r="D1391" s="47" t="n">
        <v>330.2099914550781</v>
      </c>
      <c r="E1391" s="48" t="n">
        <v>0.01941830626883147</v>
      </c>
      <c r="F1391" s="48" t="n">
        <v>0.09200031568166854</v>
      </c>
      <c r="G1391" s="48" t="n">
        <v>0.1206805622790942</v>
      </c>
      <c r="H1391" s="48" t="n">
        <v>0.669479033076305</v>
      </c>
      <c r="I1391" s="48" t="n">
        <v>1.528198034746504</v>
      </c>
      <c r="J1391" s="46" t="inlineStr">
        <is>
          <t>JA</t>
        </is>
      </c>
      <c r="K1391" s="46" t="inlineStr">
        <is>
          <t>https://finnhub.io/api/news?id=60e61e6d94846c59a1c85626ce0258f4172c18ac4e41c5eeb33daace2f9a4c9f</t>
        </is>
      </c>
    </row>
    <row r="1392">
      <c r="A1392" s="46" t="inlineStr">
        <is>
          <t>2026-08-13</t>
        </is>
      </c>
      <c r="B1392" s="46" t="inlineStr">
        <is>
          <t>MPC</t>
        </is>
      </c>
      <c r="C1392" s="46" t="inlineStr">
        <is>
          <t>MPC</t>
        </is>
      </c>
      <c r="D1392" s="47" t="n">
        <v>348.25</v>
      </c>
      <c r="E1392" s="48" t="n">
        <v>0.03516433654386854</v>
      </c>
      <c r="F1392" s="48" t="n">
        <v>0.1696053736356003</v>
      </c>
      <c r="G1392" s="48" t="n">
        <v>0.1730328559428069</v>
      </c>
      <c r="H1392" s="48" t="n">
        <v>0.7209455939913032</v>
      </c>
      <c r="I1392" s="48" t="n">
        <v>1.231572903674448</v>
      </c>
      <c r="J1392" s="46" t="inlineStr">
        <is>
          <t>JA</t>
        </is>
      </c>
      <c r="K1392" s="46" t="inlineStr">
        <is>
          <t>https://finnhub.io/api/news?id=60e61e6d94846c59a1c85626ce0258f4172c18ac4e41c5eeb33daace2f9a4c9f</t>
        </is>
      </c>
    </row>
    <row r="1393">
      <c r="A1393" s="46" t="inlineStr">
        <is>
          <t>2026-08-13</t>
        </is>
      </c>
      <c r="B1393" s="46" t="inlineStr">
        <is>
          <t>ASML</t>
        </is>
      </c>
      <c r="C1393" s="46" t="inlineStr">
        <is>
          <t>ASML</t>
        </is>
      </c>
      <c r="D1393" s="47" t="n">
        <v>1810.069946289062</v>
      </c>
      <c r="E1393" s="48" t="n">
        <v>0.005940902631596265</v>
      </c>
      <c r="F1393" s="48" t="n">
        <v>0.07856537157682388</v>
      </c>
      <c r="G1393" s="48" t="n">
        <v>0.05003987902947975</v>
      </c>
      <c r="H1393" s="48" t="n">
        <v>0.2849065757983108</v>
      </c>
      <c r="I1393" s="48" t="n">
        <v>1.456210389963194</v>
      </c>
      <c r="J1393" s="46" t="inlineStr">
        <is>
          <t>JA</t>
        </is>
      </c>
      <c r="K1393" s="46" t="inlineStr">
        <is>
          <t>https://finnhub.io/api/news?id=688c220117eebd0192104bd977f75d290e2a16d439794eab9678ec9ca1390959</t>
        </is>
      </c>
    </row>
    <row r="1394">
      <c r="A1394" s="46" t="inlineStr">
        <is>
          <t>2026-08-13</t>
        </is>
      </c>
      <c r="B1394" s="46" t="inlineStr">
        <is>
          <t>FIX</t>
        </is>
      </c>
      <c r="C1394" s="46" t="inlineStr">
        <is>
          <t>FIX</t>
        </is>
      </c>
      <c r="D1394" s="47" t="n">
        <v>1738.819946289062</v>
      </c>
      <c r="E1394" s="48" t="n">
        <v>0.03007606172351518</v>
      </c>
      <c r="F1394" s="48" t="n">
        <v>0.001047752613162061</v>
      </c>
      <c r="G1394" s="48" t="n">
        <v>0.003920207431359546</v>
      </c>
      <c r="H1394" s="48" t="n">
        <v>0.370796943646424</v>
      </c>
      <c r="I1394" s="48" t="n">
        <v>1.425126021942464</v>
      </c>
      <c r="J1394" s="46" t="inlineStr">
        <is>
          <t>JA</t>
        </is>
      </c>
      <c r="K1394" s="46" t="inlineStr">
        <is>
          <t>https://finnhub.io/api/news?id=b0f719f5e0c19894ff589c622989e53c01e22826d6e92ff93369a13cb7958ee4</t>
        </is>
      </c>
    </row>
    <row r="1395">
      <c r="A1395" s="46" t="inlineStr">
        <is>
          <t>2026-08-13</t>
        </is>
      </c>
      <c r="B1395" s="46" t="inlineStr">
        <is>
          <t>PSX</t>
        </is>
      </c>
      <c r="C1395" s="46" t="inlineStr">
        <is>
          <t>PSX</t>
        </is>
      </c>
      <c r="D1395" s="47" t="n">
        <v>225.5800018310547</v>
      </c>
      <c r="E1395" s="48" t="n">
        <v>0.005437694853736047</v>
      </c>
      <c r="F1395" s="48" t="n">
        <v>0.1137003131686549</v>
      </c>
      <c r="G1395" s="48" t="n">
        <v>0.1376267561093834</v>
      </c>
      <c r="H1395" s="48" t="n">
        <v>0.4562690614569792</v>
      </c>
      <c r="I1395" s="48" t="n">
        <v>0.9436262559736626</v>
      </c>
      <c r="J1395" s="46" t="inlineStr">
        <is>
          <t>JA</t>
        </is>
      </c>
      <c r="K1395" s="46" t="inlineStr">
        <is>
          <t>https://finnhub.io/api/news?id=e823f271e1b2789a80287bf87ff9fe9802515b1c2aaa5cba5b6fcc2f090356d2</t>
        </is>
      </c>
    </row>
    <row r="1396">
      <c r="A1396" s="46" t="inlineStr">
        <is>
          <t>2026-08-13</t>
        </is>
      </c>
      <c r="B1396" s="46" t="inlineStr">
        <is>
          <t>EAT</t>
        </is>
      </c>
      <c r="C1396" s="46" t="inlineStr">
        <is>
          <t>EAT</t>
        </is>
      </c>
      <c r="D1396" s="47" t="n">
        <v>245.8899993896484</v>
      </c>
      <c r="E1396" s="48" t="n">
        <v>0.110714581110477</v>
      </c>
      <c r="F1396" s="48" t="n">
        <v>0.08815328610583847</v>
      </c>
      <c r="G1396" s="48" t="n">
        <v>0.2991493307924323</v>
      </c>
      <c r="H1396" s="48" t="n">
        <v>0.5069559486974762</v>
      </c>
      <c r="I1396" s="48" t="n">
        <v>0.5876161650156017</v>
      </c>
      <c r="J1396" s="46" t="inlineStr">
        <is>
          <t>JA</t>
        </is>
      </c>
      <c r="K1396" s="46" t="inlineStr">
        <is>
          <t>https://finnhub.io/api/news?id=185a0b9c4d6a5758ff9283c6cc9bd9b19631316e116b39788ab2d6e4c12ccbcb</t>
        </is>
      </c>
    </row>
    <row r="1397">
      <c r="A1397" s="46" t="inlineStr">
        <is>
          <t>2026-08-13</t>
        </is>
      </c>
      <c r="B1397" s="46" t="inlineStr">
        <is>
          <t>NET</t>
        </is>
      </c>
      <c r="C1397" s="46" t="inlineStr">
        <is>
          <t>NET</t>
        </is>
      </c>
      <c r="D1397" s="47" t="n">
        <v>311.4500122070312</v>
      </c>
      <c r="E1397" s="48" t="n">
        <v>0.01459429575695613</v>
      </c>
      <c r="F1397" s="48" t="n">
        <v>0.06311449102697132</v>
      </c>
      <c r="G1397" s="48" t="n">
        <v>0.1555300471843223</v>
      </c>
      <c r="H1397" s="48" t="n">
        <v>0.7304701611312224</v>
      </c>
      <c r="I1397" s="48" t="n">
        <v>0.5393170038474652</v>
      </c>
      <c r="J1397" s="46" t="inlineStr">
        <is>
          <t>JA</t>
        </is>
      </c>
      <c r="K1397" s="46" t="inlineStr">
        <is>
          <t>https://finnhub.io/api/news?id=3dd3a846d0074828ea11133f7198c09f787d16be83c319da6250dc92c76775ae</t>
        </is>
      </c>
    </row>
    <row r="1398">
      <c r="A1398" s="46" t="inlineStr">
        <is>
          <t>2026-08-13</t>
        </is>
      </c>
      <c r="B1398" s="46" t="inlineStr">
        <is>
          <t>U</t>
        </is>
      </c>
      <c r="C1398" s="46" t="inlineStr">
        <is>
          <t>U</t>
        </is>
      </c>
      <c r="D1398" s="47" t="n">
        <v>44.52999877929688</v>
      </c>
      <c r="E1398" s="48" t="n">
        <v>0.01504444639802397</v>
      </c>
      <c r="F1398" s="48" t="n">
        <v>0.2554270438904189</v>
      </c>
      <c r="G1398" s="48" t="n">
        <v>0.451434104835539</v>
      </c>
      <c r="H1398" s="48" t="n">
        <v>0.5323468547026285</v>
      </c>
      <c r="I1398" s="48" t="n">
        <v>0.1941538666134716</v>
      </c>
      <c r="J1398" s="46" t="inlineStr">
        <is>
          <t>JA</t>
        </is>
      </c>
      <c r="K1398" s="46" t="inlineStr">
        <is>
          <t>https://finnhub.io/api/news?id=bfeff38033c922e476fbc133c4b805b833d51319b47aacd1a4c05ca2c1cb17f9</t>
        </is>
      </c>
    </row>
    <row r="1399">
      <c r="A1399" s="46" t="inlineStr">
        <is>
          <t>2026-08-13</t>
        </is>
      </c>
      <c r="B1399" s="46" t="inlineStr">
        <is>
          <t>CSCO</t>
        </is>
      </c>
      <c r="C1399" s="46" t="inlineStr">
        <is>
          <t>CSCO</t>
        </is>
      </c>
      <c r="D1399" s="47" t="n">
        <v>123.879997253418</v>
      </c>
      <c r="E1399" s="48" t="n">
        <v>0.02864732159345445</v>
      </c>
      <c r="F1399" s="48" t="n">
        <v>0.01958845476064172</v>
      </c>
      <c r="G1399" s="48" t="n">
        <v>0.03882597277499345</v>
      </c>
      <c r="H1399" s="48" t="n">
        <v>0.4488028851854962</v>
      </c>
      <c r="I1399" s="48" t="n">
        <v>0.7714362487686994</v>
      </c>
      <c r="J1399" s="46" t="inlineStr">
        <is>
          <t>JA</t>
        </is>
      </c>
      <c r="K1399" s="46" t="inlineStr">
        <is>
          <t>https://finnhub.io/api/news?id=f44af992e39d0dfda87f5a9589e99f7d3a13cd89d7b78c5de78b1ef1c9512949</t>
        </is>
      </c>
    </row>
    <row r="1400">
      <c r="A1400" s="46" t="inlineStr">
        <is>
          <t>2026-08-13</t>
        </is>
      </c>
      <c r="B1400" s="46" t="inlineStr">
        <is>
          <t>CACI</t>
        </is>
      </c>
      <c r="C1400" s="46" t="inlineStr">
        <is>
          <t>CACI</t>
        </is>
      </c>
      <c r="D1400" s="47" t="n">
        <v>680.0800170898438</v>
      </c>
      <c r="E1400" s="48" t="n">
        <v>0.01873962225440315</v>
      </c>
      <c r="F1400" s="48" t="n">
        <v>0.3128196796099255</v>
      </c>
      <c r="G1400" s="48" t="n">
        <v>0.4228508386571653</v>
      </c>
      <c r="H1400" s="48" t="n">
        <v>0.08673702517685615</v>
      </c>
      <c r="I1400" s="48" t="n">
        <v>0.4250571033541454</v>
      </c>
      <c r="J1400" s="46" t="inlineStr">
        <is>
          <t>JA</t>
        </is>
      </c>
      <c r="K1400" s="46" t="inlineStr">
        <is>
          <t>https://finnhub.io/api/news?id=fb5768f1a5a2dfaa0cc276ba5b208296184e42d17399dc9c213f2598130f9708</t>
        </is>
      </c>
    </row>
    <row r="1401">
      <c r="A1401" s="46" t="inlineStr">
        <is>
          <t>2026-08-13</t>
        </is>
      </c>
      <c r="B1401" s="46" t="inlineStr">
        <is>
          <t>LLY</t>
        </is>
      </c>
      <c r="C1401" s="46" t="inlineStr">
        <is>
          <t>LLY</t>
        </is>
      </c>
      <c r="D1401" s="47" t="n">
        <v>1220.280029296875</v>
      </c>
      <c r="E1401" s="48" t="n">
        <v>0.004329154813148092</v>
      </c>
      <c r="F1401" s="48" t="n">
        <v>0.04309921236442704</v>
      </c>
      <c r="G1401" s="48" t="n">
        <v>0.03249937331379581</v>
      </c>
      <c r="H1401" s="48" t="n">
        <v>0.1945568829227702</v>
      </c>
      <c r="I1401" s="48" t="n">
        <v>0.9218872247371893</v>
      </c>
      <c r="J1401" s="46" t="inlineStr">
        <is>
          <t>JA</t>
        </is>
      </c>
      <c r="K1401" s="46" t="inlineStr">
        <is>
          <t>https://finnhub.io/api/news?id=ab20d3fac01fdbbb49072572815454939c62922e0f8a3cfd272eecffef68e391</t>
        </is>
      </c>
    </row>
    <row r="1402">
      <c r="A1402" s="46" t="inlineStr">
        <is>
          <t>2026-08-13</t>
        </is>
      </c>
      <c r="B1402" s="46" t="inlineStr">
        <is>
          <t>RKLB</t>
        </is>
      </c>
      <c r="C1402" s="46" t="inlineStr">
        <is>
          <t>RKLB</t>
        </is>
      </c>
      <c r="D1402" s="47" t="n">
        <v>81.16999816894531</v>
      </c>
      <c r="E1402" s="48" t="n">
        <v>0.01449813775457418</v>
      </c>
      <c r="F1402" s="48" t="n">
        <v>0.08487033547208586</v>
      </c>
      <c r="G1402" s="48" t="n">
        <v>0.0578651716116536</v>
      </c>
      <c r="H1402" s="48" t="n">
        <v>0.1268915666325888</v>
      </c>
      <c r="I1402" s="48" t="n">
        <v>0.8689845175817753</v>
      </c>
      <c r="J1402" s="46" t="inlineStr">
        <is>
          <t>JA</t>
        </is>
      </c>
      <c r="K1402" s="46" t="inlineStr">
        <is>
          <t>https://finnhub.io/api/news?id=bf1487037a0e7fecb405529fcd3c774b01d90f8f0a76973c43380bcdeaaae6f2</t>
        </is>
      </c>
    </row>
    <row r="1403">
      <c r="A1403" s="46" t="inlineStr">
        <is>
          <t>2026-08-13</t>
        </is>
      </c>
      <c r="B1403" s="46" t="inlineStr">
        <is>
          <t>TGT</t>
        </is>
      </c>
      <c r="C1403" s="46" t="inlineStr">
        <is>
          <t>TGT</t>
        </is>
      </c>
      <c r="D1403" s="47" t="n">
        <v>154</v>
      </c>
      <c r="E1403" s="48" t="n">
        <v>0.01899034323443339</v>
      </c>
      <c r="F1403" s="48" t="n">
        <v>0.05065701041522658</v>
      </c>
      <c r="G1403" s="48" t="n">
        <v>0.1514582240684011</v>
      </c>
      <c r="H1403" s="48" t="n">
        <v>0.3975215131522921</v>
      </c>
      <c r="I1403" s="48" t="n">
        <v>0.5243150410536237</v>
      </c>
      <c r="J1403" s="46" t="inlineStr">
        <is>
          <t>JA</t>
        </is>
      </c>
      <c r="K1403" s="46" t="inlineStr">
        <is>
          <t>https://finnhub.io/api/news?id=99651faef90780c49f729e0d83f5d55aeee27ea691e429dc996b2a6f2988af05</t>
        </is>
      </c>
    </row>
    <row r="1404">
      <c r="A1404" s="46" t="inlineStr">
        <is>
          <t>2026-08-13</t>
        </is>
      </c>
      <c r="B1404" s="46" t="inlineStr">
        <is>
          <t>TSM</t>
        </is>
      </c>
      <c r="C1404" s="46" t="inlineStr">
        <is>
          <t>TSM</t>
        </is>
      </c>
      <c r="D1404" s="47" t="n">
        <v>429.1499938964844</v>
      </c>
      <c r="E1404" s="48" t="n">
        <v>0.01679855086694478</v>
      </c>
      <c r="F1404" s="48" t="n">
        <v>0.03659418815575936</v>
      </c>
      <c r="G1404" s="48" t="n">
        <v>0.01795627772980425</v>
      </c>
      <c r="H1404" s="48" t="n">
        <v>0.1919181157328946</v>
      </c>
      <c r="I1404" s="48" t="n">
        <v>0.7761520198784111</v>
      </c>
      <c r="J1404" s="46" t="inlineStr">
        <is>
          <t>JA</t>
        </is>
      </c>
      <c r="K1404" s="46" t="inlineStr">
        <is>
          <t>https://finnhub.io/api/news?id=688c220117eebd0192104bd977f75d290e2a16d439794eab9678ec9ca1390959</t>
        </is>
      </c>
    </row>
    <row r="1405">
      <c r="A1405" s="46" t="inlineStr">
        <is>
          <t>2026-08-13</t>
        </is>
      </c>
      <c r="B1405" s="46" t="inlineStr">
        <is>
          <t>FDX</t>
        </is>
      </c>
      <c r="C1405" s="46" t="inlineStr">
        <is>
          <t>FDX</t>
        </is>
      </c>
      <c r="D1405" s="47" t="n">
        <v>326.7699890136719</v>
      </c>
      <c r="E1405" s="48" t="n">
        <v>0.01346027490145651</v>
      </c>
      <c r="F1405" s="48" t="n">
        <v>0.0516541829618767</v>
      </c>
      <c r="G1405" s="48" t="n">
        <v>0.04153120158371586</v>
      </c>
      <c r="H1405" s="48" t="n">
        <v>0.1107328424612098</v>
      </c>
      <c r="I1405" s="48" t="n">
        <v>0.7942081168336638</v>
      </c>
      <c r="J1405" s="46" t="inlineStr">
        <is>
          <t>JA</t>
        </is>
      </c>
      <c r="K1405" s="46" t="inlineStr">
        <is>
          <t>https://finnhub.io/api/news?id=c59fcc9f4e9677563701370752cd48d371e54493fc7f0373acf499cf9bdde757</t>
        </is>
      </c>
    </row>
    <row r="1406">
      <c r="A1406" s="46" t="inlineStr">
        <is>
          <t>2026-08-13</t>
        </is>
      </c>
      <c r="B1406" s="46" t="inlineStr">
        <is>
          <t>MRK</t>
        </is>
      </c>
      <c r="C1406" s="46" t="inlineStr">
        <is>
          <t>MRK</t>
        </is>
      </c>
      <c r="D1406" s="47" t="n">
        <v>132.9199981689453</v>
      </c>
      <c r="E1406" s="48" t="n">
        <v>0.01916883940422629</v>
      </c>
      <c r="F1406" s="48" t="n">
        <v>0.03576713373645326</v>
      </c>
      <c r="G1406" s="48" t="n">
        <v>0.07167620315362254</v>
      </c>
      <c r="H1406" s="48" t="n">
        <v>0.1512371704821988</v>
      </c>
      <c r="I1406" s="48" t="n">
        <v>0.7106322679035417</v>
      </c>
      <c r="J1406" s="46" t="inlineStr">
        <is>
          <t>JA</t>
        </is>
      </c>
      <c r="K1406" s="46" t="inlineStr">
        <is>
          <t>https://finnhub.io/api/news?id=5f5de9dc90bb55dab241d9468adae654342a551fc25deacf9a630a641cabcafe</t>
        </is>
      </c>
    </row>
    <row r="1407">
      <c r="A1407" s="46" t="inlineStr">
        <is>
          <t>2026-08-13</t>
        </is>
      </c>
      <c r="B1407" s="46" t="inlineStr">
        <is>
          <t>AMGN</t>
        </is>
      </c>
      <c r="C1407" s="46" t="inlineStr">
        <is>
          <t>AMGN</t>
        </is>
      </c>
      <c r="D1407" s="47" t="n">
        <v>416.1799926757812</v>
      </c>
      <c r="E1407" s="48" t="n">
        <v>0.004537786478893076</v>
      </c>
      <c r="F1407" s="48" t="n">
        <v>0.02047423283828602</v>
      </c>
      <c r="G1407" s="48" t="n">
        <v>0.1546122307709631</v>
      </c>
      <c r="H1407" s="48" t="n">
        <v>0.1579001887212659</v>
      </c>
      <c r="I1407" s="48" t="n">
        <v>0.5042791930223365</v>
      </c>
      <c r="J1407" s="46" t="inlineStr">
        <is>
          <t>JA</t>
        </is>
      </c>
      <c r="K1407" s="46" t="inlineStr">
        <is>
          <t>https://finnhub.io/api/news?id=78e6af217bf3b8ef504efd01eebe1e228efe4df12fa1c3ac18a373b2e6fb651e</t>
        </is>
      </c>
    </row>
    <row r="1408">
      <c r="A1408" s="46" t="inlineStr">
        <is>
          <t>2026-08-13</t>
        </is>
      </c>
      <c r="B1408" s="46" t="inlineStr">
        <is>
          <t>COP</t>
        </is>
      </c>
      <c r="C1408" s="46" t="inlineStr">
        <is>
          <t>COP</t>
        </is>
      </c>
      <c r="D1408" s="47" t="n">
        <v>127.3000030517578</v>
      </c>
      <c r="E1408" s="48" t="n">
        <v>0.01095937819948952</v>
      </c>
      <c r="F1408" s="48" t="n">
        <v>0.1065716449814083</v>
      </c>
      <c r="G1408" s="48" t="n">
        <v>0.1280461211610066</v>
      </c>
      <c r="H1408" s="48" t="n">
        <v>0.2022705092901895</v>
      </c>
      <c r="I1408" s="48" t="n">
        <v>0.3904156414182793</v>
      </c>
      <c r="J1408" s="46" t="inlineStr">
        <is>
          <t>JA</t>
        </is>
      </c>
      <c r="K1408" s="46" t="inlineStr">
        <is>
          <t>https://finnhub.io/api/news?id=fcdf43ae79c918d4ac29537d56e0375a702619cf76b73aa81455068634929eb7</t>
        </is>
      </c>
    </row>
    <row r="1409">
      <c r="A1409" s="46" t="inlineStr">
        <is>
          <t>2026-08-13</t>
        </is>
      </c>
      <c r="B1409" s="46" t="inlineStr">
        <is>
          <t>DXCM</t>
        </is>
      </c>
      <c r="C1409" s="46" t="inlineStr">
        <is>
          <t>DXCM</t>
        </is>
      </c>
      <c r="D1409" s="47" t="n">
        <v>90.80000305175781</v>
      </c>
      <c r="E1409" s="48" t="n">
        <v>0.01418523723642244</v>
      </c>
      <c r="F1409" s="48" t="n">
        <v>0.09847567177618868</v>
      </c>
      <c r="G1409" s="48" t="n">
        <v>0.1892600506407942</v>
      </c>
      <c r="H1409" s="48" t="n">
        <v>0.3321595976121429</v>
      </c>
      <c r="I1409" s="48" t="n">
        <v>0.1325933033004626</v>
      </c>
      <c r="J1409" s="46" t="inlineStr">
        <is>
          <t>JA</t>
        </is>
      </c>
      <c r="K1409" s="46" t="inlineStr">
        <is>
          <t>https://finnhub.io/api/news?id=e4e14ccbf7af0c8c6ec733507d7d7966d1ad1045f756c55ff393f45f475b8901</t>
        </is>
      </c>
    </row>
    <row r="1410">
      <c r="A1410" s="46" t="inlineStr">
        <is>
          <t>2026-08-13</t>
        </is>
      </c>
      <c r="B1410" s="46" t="inlineStr">
        <is>
          <t>REGN</t>
        </is>
      </c>
      <c r="C1410" s="46" t="inlineStr">
        <is>
          <t>REGN</t>
        </is>
      </c>
      <c r="D1410" s="47" t="n">
        <v>797.989990234375</v>
      </c>
      <c r="E1410" s="48" t="n">
        <v>0.001242145839868256</v>
      </c>
      <c r="F1410" s="48" t="n">
        <v>0.03826533671261628</v>
      </c>
      <c r="G1410" s="48" t="n">
        <v>0.2034413999840023</v>
      </c>
      <c r="H1410" s="48" t="n">
        <v>0.05991871528875869</v>
      </c>
      <c r="I1410" s="48" t="n">
        <v>0.441672773673482</v>
      </c>
      <c r="J1410" s="46" t="inlineStr">
        <is>
          <t>JA</t>
        </is>
      </c>
      <c r="K1410" s="46" t="inlineStr">
        <is>
          <t>https://finnhub.io/api/news?id=41a082b7d0aa667533f2bd4bf66269cd06c65559dacd538bfd979a529a3b8155</t>
        </is>
      </c>
    </row>
    <row r="1411">
      <c r="A1411" s="46" t="inlineStr">
        <is>
          <t>2026-08-13</t>
        </is>
      </c>
      <c r="B1411" s="46" t="inlineStr">
        <is>
          <t>EQIX</t>
        </is>
      </c>
      <c r="C1411" s="46" t="inlineStr">
        <is>
          <t>EQIX</t>
        </is>
      </c>
      <c r="D1411" s="47" t="n">
        <v>1069.170043945312</v>
      </c>
      <c r="E1411" s="48" t="n">
        <v>0.03561605837051271</v>
      </c>
      <c r="F1411" s="48" t="n">
        <v>0.01227995964120896</v>
      </c>
      <c r="G1411" s="48" t="n">
        <v>0.02851289891883704</v>
      </c>
      <c r="H1411" s="48" t="n">
        <v>0.2609592162527158</v>
      </c>
      <c r="I1411" s="48" t="n">
        <v>0.3888721551750453</v>
      </c>
      <c r="J1411" s="46" t="inlineStr">
        <is>
          <t>JA</t>
        </is>
      </c>
      <c r="K1411" s="46" t="inlineStr">
        <is>
          <t>https://finnhub.io/api/news?id=276528605c8fa1e2b0b25ad619edaf232831deac2ad4d29fa694369ada1d5d3a</t>
        </is>
      </c>
    </row>
    <row r="1412">
      <c r="A1412" s="46" t="inlineStr">
        <is>
          <t>2026-08-13</t>
        </is>
      </c>
      <c r="B1412" s="46" t="inlineStr">
        <is>
          <t>BAC</t>
        </is>
      </c>
      <c r="C1412" s="46" t="inlineStr">
        <is>
          <t>BAC</t>
        </is>
      </c>
      <c r="D1412" s="47" t="n">
        <v>64.80999755859375</v>
      </c>
      <c r="E1412" s="48" t="n">
        <v>0.01265621185302734</v>
      </c>
      <c r="F1412" s="48" t="n">
        <v>0.02466399302124506</v>
      </c>
      <c r="G1412" s="48" t="n">
        <v>0.08924365644695378</v>
      </c>
      <c r="H1412" s="48" t="n">
        <v>0.182795037170262</v>
      </c>
      <c r="I1412" s="48" t="n">
        <v>0.3941428700143718</v>
      </c>
      <c r="J1412" s="46" t="inlineStr">
        <is>
          <t>JA</t>
        </is>
      </c>
      <c r="K1412" s="46" t="inlineStr">
        <is>
          <t>https://finnhub.io/api/news?id=9ba92f284bb062142b6d62c0a243ca46e580368342cba999b83f60a57dc17c44</t>
        </is>
      </c>
    </row>
    <row r="1413">
      <c r="A1413" s="46" t="inlineStr">
        <is>
          <t>2026-08-13</t>
        </is>
      </c>
      <c r="B1413" s="46" t="inlineStr">
        <is>
          <t>ETN</t>
        </is>
      </c>
      <c r="C1413" s="46" t="inlineStr">
        <is>
          <t>ETN</t>
        </is>
      </c>
      <c r="D1413" s="47" t="n">
        <v>459.9599914550781</v>
      </c>
      <c r="E1413" s="48" t="n">
        <v>0.001458736087638451</v>
      </c>
      <c r="F1413" s="48" t="n">
        <v>0.03087924700791676</v>
      </c>
      <c r="G1413" s="48" t="n">
        <v>0.1445740834541421</v>
      </c>
      <c r="H1413" s="48" t="n">
        <v>0.2287271487218627</v>
      </c>
      <c r="I1413" s="48" t="n">
        <v>0.2801767551291688</v>
      </c>
      <c r="J1413" s="46" t="inlineStr">
        <is>
          <t>JA</t>
        </is>
      </c>
      <c r="K1413" s="46" t="inlineStr">
        <is>
          <t>https://finnhub.io/api/news?id=4df1e863228d0aec8711b0cf9a004b85d882b89fecc63e90a3d9d5725f256c45</t>
        </is>
      </c>
    </row>
    <row r="1414">
      <c r="A1414" s="46" t="inlineStr">
        <is>
          <t>2026-08-13</t>
        </is>
      </c>
      <c r="B1414" s="46" t="inlineStr">
        <is>
          <t>JNJ</t>
        </is>
      </c>
      <c r="C1414" s="46" t="inlineStr">
        <is>
          <t>JNJ</t>
        </is>
      </c>
      <c r="D1414" s="47" t="n">
        <v>260.8599853515625</v>
      </c>
      <c r="E1414" s="48" t="n">
        <v>0.00408005238028898</v>
      </c>
      <c r="F1414" s="48" t="n">
        <v>0.01269454971140458</v>
      </c>
      <c r="G1414" s="48" t="n">
        <v>0.0119874169592595</v>
      </c>
      <c r="H1414" s="48" t="n">
        <v>0.1065867066570281</v>
      </c>
      <c r="I1414" s="48" t="n">
        <v>0.5475047661048904</v>
      </c>
      <c r="J1414" s="46" t="inlineStr">
        <is>
          <t>JA</t>
        </is>
      </c>
      <c r="K1414" s="46" t="inlineStr">
        <is>
          <t>https://finnhub.io/api/news?id=357ca417d488522e729cb4788731a4e9c2bf02f33e056d92c95bfe0f40e34f92</t>
        </is>
      </c>
    </row>
    <row r="1415">
      <c r="A1415" s="46" t="inlineStr">
        <is>
          <t>2026-08-13</t>
        </is>
      </c>
      <c r="B1415" s="46" t="inlineStr">
        <is>
          <t>IONQ</t>
        </is>
      </c>
      <c r="C1415" s="46" t="inlineStr">
        <is>
          <t>IONQ</t>
        </is>
      </c>
      <c r="D1415" s="47" t="n">
        <v>45.20000076293945</v>
      </c>
      <c r="E1415" s="48" t="n">
        <v>0.04051570423274221</v>
      </c>
      <c r="F1415" s="48" t="n">
        <v>0.1319809771471644</v>
      </c>
      <c r="G1415" s="48" t="n">
        <v>0.1625514280144177</v>
      </c>
      <c r="H1415" s="48" t="n">
        <v>0.2844558831165439</v>
      </c>
      <c r="I1415" s="48" t="n">
        <v>0.0511628084404524</v>
      </c>
      <c r="J1415" s="46" t="inlineStr">
        <is>
          <t>JA</t>
        </is>
      </c>
      <c r="K1415" s="46" t="inlineStr">
        <is>
          <t>https://finnhub.io/api/news?id=58dddc570f52bb4c57fa1427030534fd4a77746250ce0bad3d3a4e1573aa1572</t>
        </is>
      </c>
    </row>
    <row r="1416">
      <c r="A1416" s="46" t="inlineStr">
        <is>
          <t>2026-08-13</t>
        </is>
      </c>
      <c r="B1416" s="46" t="inlineStr">
        <is>
          <t>ESTC</t>
        </is>
      </c>
      <c r="C1416" s="46" t="inlineStr">
        <is>
          <t>ESTC</t>
        </is>
      </c>
      <c r="D1416" s="47" t="n">
        <v>77.16000366210938</v>
      </c>
      <c r="E1416" s="48" t="n">
        <v>0.01060910549019635</v>
      </c>
      <c r="F1416" s="48" t="n">
        <v>0.1067125976927976</v>
      </c>
      <c r="G1416" s="48" t="n">
        <v>0.2359443101862743</v>
      </c>
      <c r="H1416" s="48" t="n">
        <v>0.2174187813468891</v>
      </c>
      <c r="I1416" s="48" t="n">
        <v>0.0552516515833445</v>
      </c>
      <c r="J1416" s="46" t="inlineStr">
        <is>
          <t>JA</t>
        </is>
      </c>
      <c r="K1416" s="46" t="inlineStr"/>
    </row>
    <row r="1417">
      <c r="A1417" s="46" t="inlineStr">
        <is>
          <t>2026-08-13</t>
        </is>
      </c>
      <c r="B1417" s="46" t="inlineStr">
        <is>
          <t>BDX</t>
        </is>
      </c>
      <c r="C1417" s="46" t="inlineStr">
        <is>
          <t>BDX</t>
        </is>
      </c>
      <c r="D1417" s="47" t="n">
        <v>183.5800018310547</v>
      </c>
      <c r="E1417" s="48" t="n">
        <v>0.01196184402811163</v>
      </c>
      <c r="F1417" s="48" t="n">
        <v>0.07570606991504397</v>
      </c>
      <c r="G1417" s="48" t="n">
        <v>0.1933953042051786</v>
      </c>
      <c r="H1417" s="48" t="n">
        <v>0.08373087520343996</v>
      </c>
      <c r="I1417" s="48" t="n">
        <v>0.2271401260911548</v>
      </c>
      <c r="J1417" s="46" t="inlineStr">
        <is>
          <t>JA</t>
        </is>
      </c>
      <c r="K1417" s="46" t="inlineStr">
        <is>
          <t>https://finnhub.io/api/news?id=1bf62fb7bb5e82e56670edfaeb004a350ad4c7f11cd7cec590d3b4f465f7e66e</t>
        </is>
      </c>
    </row>
    <row r="1418">
      <c r="A1418" s="46" t="inlineStr">
        <is>
          <t>2026-08-13</t>
        </is>
      </c>
      <c r="B1418" s="46" t="inlineStr">
        <is>
          <t>TXRH</t>
        </is>
      </c>
      <c r="C1418" s="46" t="inlineStr">
        <is>
          <t>TXRH</t>
        </is>
      </c>
      <c r="D1418" s="47" t="n">
        <v>214.2799987792969</v>
      </c>
      <c r="E1418" s="48" t="n">
        <v>0.02125627346960503</v>
      </c>
      <c r="F1418" s="48" t="n">
        <v>0.02772181668727518</v>
      </c>
      <c r="G1418" s="48" t="n">
        <v>0.1158673131356538</v>
      </c>
      <c r="H1418" s="48" t="n">
        <v>0.183199690615071</v>
      </c>
      <c r="I1418" s="48" t="n">
        <v>0.2329178583817153</v>
      </c>
      <c r="J1418" s="46" t="inlineStr">
        <is>
          <t>JA</t>
        </is>
      </c>
      <c r="K1418" s="46" t="inlineStr">
        <is>
          <t>https://finnhub.io/api/news?id=b18dd07c16a04522cbf79070b6ceefbf61b4182a8ca8fbc11df61da844424716</t>
        </is>
      </c>
    </row>
    <row r="1419">
      <c r="A1419" s="46" t="inlineStr">
        <is>
          <t>2026-08-13</t>
        </is>
      </c>
      <c r="B1419" s="46" t="inlineStr">
        <is>
          <t>BMY</t>
        </is>
      </c>
      <c r="C1419" s="46" t="inlineStr">
        <is>
          <t>BMY</t>
        </is>
      </c>
      <c r="D1419" s="47" t="n">
        <v>63.70000076293945</v>
      </c>
      <c r="E1419" s="48" t="n">
        <v>0.001414874260718753</v>
      </c>
      <c r="F1419" s="48" t="n">
        <v>0.001100105196435323</v>
      </c>
      <c r="G1419" s="48" t="n">
        <v>0.07347490055847965</v>
      </c>
      <c r="H1419" s="48" t="n">
        <v>0.06939342599853539</v>
      </c>
      <c r="I1419" s="48" t="n">
        <v>0.4341032091187902</v>
      </c>
      <c r="J1419" s="46" t="inlineStr">
        <is>
          <t>JA</t>
        </is>
      </c>
      <c r="K1419" s="46" t="inlineStr">
        <is>
          <t>https://finnhub.io/api/news?id=cfa52dd95c0e0956dc23a7fd90a5ebbd1fcc8aa7a3a64b6149e6d03d18b66535</t>
        </is>
      </c>
    </row>
    <row r="1420">
      <c r="A1420" s="46" t="inlineStr">
        <is>
          <t>2026-08-13</t>
        </is>
      </c>
      <c r="B1420" s="46" t="inlineStr">
        <is>
          <t>NVDA</t>
        </is>
      </c>
      <c r="C1420" s="46" t="inlineStr">
        <is>
          <t>NVDA</t>
        </is>
      </c>
      <c r="D1420" s="47" t="n">
        <v>224.0899963378906</v>
      </c>
      <c r="E1420" s="48" t="n">
        <v>0.03029883373742816</v>
      </c>
      <c r="F1420" s="48" t="n">
        <v>0.02221510395980957</v>
      </c>
      <c r="G1420" s="48" t="n">
        <v>0.1010170376942248</v>
      </c>
      <c r="H1420" s="48" t="n">
        <v>0.1900038124624983</v>
      </c>
      <c r="I1420" s="48" t="n">
        <v>0.2250952817275974</v>
      </c>
      <c r="J1420" s="46" t="inlineStr">
        <is>
          <t>JA</t>
        </is>
      </c>
      <c r="K1420" s="46" t="inlineStr">
        <is>
          <t>https://finnhub.io/api/news?id=78e6af217bf3b8ef504efd01eebe1e228efe4df12fa1c3ac18a373b2e6fb651e</t>
        </is>
      </c>
    </row>
    <row r="1421">
      <c r="A1421" s="46" t="inlineStr">
        <is>
          <t>2026-08-13</t>
        </is>
      </c>
      <c r="B1421" s="46" t="inlineStr">
        <is>
          <t>SAIC</t>
        </is>
      </c>
      <c r="C1421" s="46" t="inlineStr">
        <is>
          <t>SAIC</t>
        </is>
      </c>
      <c r="D1421" s="47" t="n">
        <v>126.3099975585938</v>
      </c>
      <c r="E1421" s="48" t="n">
        <v>0.007337093655183979</v>
      </c>
      <c r="F1421" s="48" t="n">
        <v>0.04995839031068187</v>
      </c>
      <c r="G1421" s="48" t="n">
        <v>0.1147295056049892</v>
      </c>
      <c r="H1421" s="48" t="n">
        <v>0.2991876400755859</v>
      </c>
      <c r="I1421" s="48" t="n">
        <v>0.09286307255536497</v>
      </c>
      <c r="J1421" s="46" t="inlineStr">
        <is>
          <t>JA</t>
        </is>
      </c>
      <c r="K1421" s="46" t="inlineStr">
        <is>
          <t>https://finnhub.io/api/news?id=ca7954204fa2f6ac9aa847f4b67542bcc39bb584516dbb9cee4127e745bc98b6</t>
        </is>
      </c>
    </row>
    <row r="1422">
      <c r="A1422" s="46" t="inlineStr">
        <is>
          <t>2026-08-13</t>
        </is>
      </c>
      <c r="B1422" s="46" t="inlineStr">
        <is>
          <t>JPM</t>
        </is>
      </c>
      <c r="C1422" s="46" t="inlineStr">
        <is>
          <t>JPM</t>
        </is>
      </c>
      <c r="D1422" s="47" t="n">
        <v>365.1799926757812</v>
      </c>
      <c r="E1422" s="48" t="n">
        <v>0.008673030761100996</v>
      </c>
      <c r="F1422" s="48" t="n">
        <v>0.01653491427146204</v>
      </c>
      <c r="G1422" s="48" t="n">
        <v>0.09162106241092426</v>
      </c>
      <c r="H1422" s="48" t="n">
        <v>0.1584215743229684</v>
      </c>
      <c r="I1422" s="48" t="n">
        <v>0.2708421592028441</v>
      </c>
      <c r="J1422" s="46" t="inlineStr">
        <is>
          <t>JA</t>
        </is>
      </c>
      <c r="K1422" s="46" t="inlineStr">
        <is>
          <t>https://finnhub.io/api/news?id=78e6af217bf3b8ef504efd01eebe1e228efe4df12fa1c3ac18a373b2e6fb651e</t>
        </is>
      </c>
    </row>
    <row r="1423">
      <c r="A1423" s="46" t="inlineStr">
        <is>
          <t>2026-08-13</t>
        </is>
      </c>
      <c r="B1423" s="46" t="inlineStr">
        <is>
          <t>RGTI</t>
        </is>
      </c>
      <c r="C1423" s="46" t="inlineStr">
        <is>
          <t>RGTI</t>
        </is>
      </c>
      <c r="D1423" s="47" t="n">
        <v>18.42000007629395</v>
      </c>
      <c r="E1423" s="48" t="n">
        <v>0.01824211834839847</v>
      </c>
      <c r="F1423" s="48" t="n">
        <v>0.09773535891173375</v>
      </c>
      <c r="G1423" s="48" t="n">
        <v>0.1992187817716823</v>
      </c>
      <c r="H1423" s="48" t="n">
        <v>0.08544495118502328</v>
      </c>
      <c r="I1423" s="48" t="n">
        <v>0.1370369881977511</v>
      </c>
      <c r="J1423" s="46" t="inlineStr">
        <is>
          <t>JA</t>
        </is>
      </c>
      <c r="K1423" s="46" t="inlineStr">
        <is>
          <t>https://finnhub.io/api/news?id=8199a2ae7d4a2acfd3b03e5c7758aab6790edf12846c1fc9c071eba0b8137efd</t>
        </is>
      </c>
    </row>
    <row r="1424">
      <c r="A1424" s="46" t="inlineStr">
        <is>
          <t>2026-08-13</t>
        </is>
      </c>
      <c r="B1424" s="46" t="inlineStr">
        <is>
          <t>OKE</t>
        </is>
      </c>
      <c r="C1424" s="46" t="inlineStr">
        <is>
          <t>OKE</t>
        </is>
      </c>
      <c r="D1424" s="47" t="n">
        <v>92.47000122070312</v>
      </c>
      <c r="E1424" s="48" t="n">
        <v>0.01038029515387544</v>
      </c>
      <c r="F1424" s="48" t="n">
        <v>0.05994960436726003</v>
      </c>
      <c r="G1424" s="48" t="n">
        <v>0.01499671304690084</v>
      </c>
      <c r="H1424" s="48" t="n">
        <v>0.1346017730346741</v>
      </c>
      <c r="I1424" s="48" t="n">
        <v>0.3165374413163389</v>
      </c>
      <c r="J1424" s="46" t="inlineStr">
        <is>
          <t>JA</t>
        </is>
      </c>
      <c r="K1424" s="46" t="inlineStr">
        <is>
          <t>https://finnhub.io/api/news?id=6bbdf1bdafc527e4eff7fb47e469e20e9162014ef211b90372b3ebbeacc10acc</t>
        </is>
      </c>
    </row>
    <row r="1425">
      <c r="A1425" s="46" t="inlineStr">
        <is>
          <t>2026-08-13</t>
        </is>
      </c>
      <c r="B1425" s="46" t="inlineStr">
        <is>
          <t>EME</t>
        </is>
      </c>
      <c r="C1425" s="46" t="inlineStr">
        <is>
          <t>EME</t>
        </is>
      </c>
      <c r="D1425" s="47" t="n">
        <v>833.4000244140625</v>
      </c>
      <c r="E1425" s="48" t="n">
        <v>0.02024831594043801</v>
      </c>
      <c r="F1425" s="48" t="n">
        <v>0.01367136766162576</v>
      </c>
      <c r="G1425" s="48" t="n">
        <v>0.09011698552698096</v>
      </c>
      <c r="H1425" s="48" t="n">
        <v>0.07079503541143745</v>
      </c>
      <c r="I1425" s="48" t="n">
        <v>0.3200964933940194</v>
      </c>
      <c r="J1425" s="46" t="inlineStr">
        <is>
          <t>JA</t>
        </is>
      </c>
      <c r="K1425" s="46" t="inlineStr">
        <is>
          <t>https://finnhub.io/api/news?id=20f0b0c4a8c53d44b6461cf7ca453b010a091926b54b8ea3c3f040b678c4a3cf</t>
        </is>
      </c>
    </row>
    <row r="1426">
      <c r="A1426" s="46" t="inlineStr">
        <is>
          <t>2026-08-13</t>
        </is>
      </c>
      <c r="B1426" s="46" t="inlineStr">
        <is>
          <t>DLR</t>
        </is>
      </c>
      <c r="C1426" s="46" t="inlineStr">
        <is>
          <t>DLR</t>
        </is>
      </c>
      <c r="D1426" s="47" t="n">
        <v>197.0599975585938</v>
      </c>
      <c r="E1426" s="48" t="n">
        <v>0.03275509711214558</v>
      </c>
      <c r="F1426" s="48" t="n">
        <v>0.01092702489531843</v>
      </c>
      <c r="G1426" s="48" t="n">
        <v>0.1075764365255552</v>
      </c>
      <c r="H1426" s="48" t="n">
        <v>0.1576222396437171</v>
      </c>
      <c r="I1426" s="48" t="n">
        <v>0.197784346537951</v>
      </c>
      <c r="J1426" s="46" t="inlineStr">
        <is>
          <t>JA</t>
        </is>
      </c>
      <c r="K1426" s="46" t="inlineStr">
        <is>
          <t>https://finnhub.io/api/news?id=af5d5af62cd9da158c177635348e38021ed0d9f4a78e5ebbe134b7c5544dea64</t>
        </is>
      </c>
    </row>
    <row r="1427">
      <c r="A1427" s="46" t="inlineStr">
        <is>
          <t>2026-08-13</t>
        </is>
      </c>
      <c r="B1427" s="46" t="inlineStr">
        <is>
          <t>GPN</t>
        </is>
      </c>
      <c r="C1427" s="46" t="inlineStr">
        <is>
          <t>GPN</t>
        </is>
      </c>
      <c r="D1427" s="47" t="n">
        <v>88.52999877929688</v>
      </c>
      <c r="E1427" s="48" t="n">
        <v>0.03109711332360984</v>
      </c>
      <c r="F1427" s="48" t="n">
        <v>0.01200269069582814</v>
      </c>
      <c r="G1427" s="48" t="n">
        <v>0.1519843921546592</v>
      </c>
      <c r="H1427" s="48" t="n">
        <v>0.2167203945243721</v>
      </c>
      <c r="I1427" s="48" t="n">
        <v>0.08863796087648282</v>
      </c>
      <c r="J1427" s="46" t="inlineStr">
        <is>
          <t>JA</t>
        </is>
      </c>
      <c r="K1427" s="46" t="inlineStr">
        <is>
          <t>https://finnhub.io/api/news?id=f5bb721933284f86fe2220ab40c7888f5bdc3cad33f095d63bc1def9d84adef9</t>
        </is>
      </c>
    </row>
    <row r="1428">
      <c r="A1428" s="46" t="inlineStr">
        <is>
          <t>2026-08-13</t>
        </is>
      </c>
      <c r="B1428" s="46" t="inlineStr">
        <is>
          <t>LNG</t>
        </is>
      </c>
      <c r="C1428" s="46" t="inlineStr">
        <is>
          <t>LNG</t>
        </is>
      </c>
      <c r="D1428" s="47" t="n">
        <v>268.1099853515625</v>
      </c>
      <c r="E1428" s="48" t="n">
        <v>0.01009679670622159</v>
      </c>
      <c r="F1428" s="48" t="n">
        <v>0.05468753657762705</v>
      </c>
      <c r="G1428" s="48" t="n">
        <v>0.02051797505178717</v>
      </c>
      <c r="H1428" s="48" t="n">
        <v>0.2332953302217247</v>
      </c>
      <c r="I1428" s="48" t="n">
        <v>0.1783472047840846</v>
      </c>
      <c r="J1428" s="46" t="inlineStr">
        <is>
          <t>JA</t>
        </is>
      </c>
      <c r="K1428" s="46" t="inlineStr">
        <is>
          <t>https://finnhub.io/api/news?id=5278889168a387afee36202eb8d75a38c2b07a403b185e73538f503eeb1df0b4</t>
        </is>
      </c>
    </row>
    <row r="1429">
      <c r="A1429" s="46" t="inlineStr">
        <is>
          <t>2026-08-13</t>
        </is>
      </c>
      <c r="B1429" s="46" t="inlineStr">
        <is>
          <t>GD</t>
        </is>
      </c>
      <c r="C1429" s="46" t="inlineStr">
        <is>
          <t>GD</t>
        </is>
      </c>
      <c r="D1429" s="47" t="n">
        <v>394.2099914550781</v>
      </c>
      <c r="E1429" s="48" t="n">
        <v>0.005919969174825401</v>
      </c>
      <c r="F1429" s="48" t="n">
        <v>0.02637472723642296</v>
      </c>
      <c r="G1429" s="48" t="n">
        <v>0.05748697018605015</v>
      </c>
      <c r="H1429" s="48" t="n">
        <v>0.1085586484747385</v>
      </c>
      <c r="I1429" s="48" t="n">
        <v>0.277553552278827</v>
      </c>
      <c r="J1429" s="46" t="inlineStr">
        <is>
          <t>JA</t>
        </is>
      </c>
      <c r="K1429" s="46" t="inlineStr">
        <is>
          <t>https://finnhub.io/api/news?id=29491558b40961d756a656cbef7544e8775fdaa40a54f101245d125400561dcc</t>
        </is>
      </c>
    </row>
    <row r="1430">
      <c r="A1430" s="46" t="inlineStr">
        <is>
          <t>2026-08-13</t>
        </is>
      </c>
      <c r="B1430" s="46" t="inlineStr">
        <is>
          <t>HEI</t>
        </is>
      </c>
      <c r="C1430" s="46" t="inlineStr">
        <is>
          <t>HEI</t>
        </is>
      </c>
      <c r="D1430" s="47" t="n">
        <v>373.1000061035156</v>
      </c>
      <c r="E1430" s="48" t="n">
        <v>0.01684288795819095</v>
      </c>
      <c r="F1430" s="48" t="n">
        <v>0.01717562301038779</v>
      </c>
      <c r="G1430" s="48" t="n">
        <v>0.08424638047726297</v>
      </c>
      <c r="H1430" s="48" t="n">
        <v>0.154243681996391</v>
      </c>
      <c r="I1430" s="48" t="n">
        <v>0.1812961855190272</v>
      </c>
      <c r="J1430" s="46" t="inlineStr">
        <is>
          <t>JA</t>
        </is>
      </c>
      <c r="K1430" s="46" t="inlineStr"/>
    </row>
    <row r="1431">
      <c r="A1431" s="46" t="inlineStr">
        <is>
          <t>2026-08-13</t>
        </is>
      </c>
      <c r="B1431" s="46" t="inlineStr">
        <is>
          <t>SWKS</t>
        </is>
      </c>
      <c r="C1431" s="46" t="inlineStr">
        <is>
          <t>SWKS</t>
        </is>
      </c>
      <c r="D1431" s="47" t="n">
        <v>69.68000030517578</v>
      </c>
      <c r="E1431" s="48" t="n">
        <v>0.01975703845960597</v>
      </c>
      <c r="F1431" s="48" t="n">
        <v>0.04015528477664118</v>
      </c>
      <c r="G1431" s="48" t="n">
        <v>0.1964285421876751</v>
      </c>
      <c r="H1431" s="48" t="n">
        <v>0.1415547190187208</v>
      </c>
      <c r="I1431" s="48" t="n">
        <v>0.01284119954256838</v>
      </c>
      <c r="J1431" s="46" t="inlineStr">
        <is>
          <t>JA</t>
        </is>
      </c>
      <c r="K1431" s="46" t="inlineStr">
        <is>
          <t>https://finnhub.io/api/news?id=34afd876537869093bd727ecf34792e00dbf0817f553ef5a19437b664f1a7feb</t>
        </is>
      </c>
    </row>
    <row r="1432">
      <c r="A1432" s="46" t="inlineStr">
        <is>
          <t>2026-08-13</t>
        </is>
      </c>
      <c r="B1432" s="46" t="inlineStr">
        <is>
          <t>SBUX</t>
        </is>
      </c>
      <c r="C1432" s="46" t="inlineStr">
        <is>
          <t>SBUX</t>
        </is>
      </c>
      <c r="D1432" s="47" t="n">
        <v>108.4899978637695</v>
      </c>
      <c r="E1432" s="48" t="n">
        <v>0.01715726738072723</v>
      </c>
      <c r="F1432" s="48" t="n">
        <v>0.02349054588461822</v>
      </c>
      <c r="G1432" s="48" t="n">
        <v>0.01071363485292909</v>
      </c>
      <c r="H1432" s="48" t="n">
        <v>0.1261112230358943</v>
      </c>
      <c r="I1432" s="48" t="n">
        <v>0.192599126198952</v>
      </c>
      <c r="J1432" s="46" t="inlineStr">
        <is>
          <t>JA</t>
        </is>
      </c>
      <c r="K1432" s="46" t="inlineStr">
        <is>
          <t>https://finnhub.io/api/news?id=dad161baa5293bdd10a940c44caadca035a46cb3fb4f41786e301b60db954574</t>
        </is>
      </c>
    </row>
    <row r="1433">
      <c r="A1433" s="46" t="inlineStr">
        <is>
          <t>2026-08-13</t>
        </is>
      </c>
      <c r="B1433" s="46" t="inlineStr">
        <is>
          <t>DE</t>
        </is>
      </c>
      <c r="C1433" s="46" t="inlineStr">
        <is>
          <t>DE</t>
        </is>
      </c>
      <c r="D1433" s="47" t="n">
        <v>619.77001953125</v>
      </c>
      <c r="E1433" s="48" t="n">
        <v>0.002945233899613541</v>
      </c>
      <c r="F1433" s="48" t="n">
        <v>0.01269611034517974</v>
      </c>
      <c r="G1433" s="48" t="n">
        <v>0.05827812995889788</v>
      </c>
      <c r="H1433" s="48" t="n">
        <v>0.0501910536069138</v>
      </c>
      <c r="I1433" s="48" t="n">
        <v>0.2405525310330184</v>
      </c>
      <c r="J1433" s="46" t="inlineStr">
        <is>
          <t>JA</t>
        </is>
      </c>
      <c r="K1433" s="46" t="inlineStr">
        <is>
          <t>https://finnhub.io/api/news?id=d913ed6a17912b39e8aa843fbaa7e18cce180c07b5415f4d6b5254220f7cbcb2</t>
        </is>
      </c>
    </row>
    <row r="1434">
      <c r="A1434" s="46" t="inlineStr">
        <is>
          <t>2026-08-13</t>
        </is>
      </c>
      <c r="B1434" s="46" t="inlineStr">
        <is>
          <t>RJF</t>
        </is>
      </c>
      <c r="C1434" s="46" t="inlineStr">
        <is>
          <t>RJF</t>
        </is>
      </c>
      <c r="D1434" s="47" t="n">
        <v>181.1799926757812</v>
      </c>
      <c r="E1434" s="48" t="n">
        <v>0.006443663902844185</v>
      </c>
      <c r="F1434" s="48" t="n">
        <v>0.00348928060578786</v>
      </c>
      <c r="G1434" s="48" t="n">
        <v>0.08504010846552119</v>
      </c>
      <c r="H1434" s="48" t="n">
        <v>0.1516058726040322</v>
      </c>
      <c r="I1434" s="48" t="n">
        <v>0.09077787547021823</v>
      </c>
      <c r="J1434" s="46" t="inlineStr">
        <is>
          <t>JA</t>
        </is>
      </c>
      <c r="K1434" s="46" t="inlineStr">
        <is>
          <t>https://finnhub.io/api/news?id=a6e4a3d164336e80464b53c860dfb2f6d028a74c295e3c87a53aa6777f39702c</t>
        </is>
      </c>
    </row>
    <row r="1435">
      <c r="A1435" s="46" t="inlineStr">
        <is>
          <t>2026-08-13</t>
        </is>
      </c>
      <c r="B1435" s="46" t="inlineStr">
        <is>
          <t>AYI</t>
        </is>
      </c>
      <c r="C1435" s="46" t="inlineStr">
        <is>
          <t>AYI</t>
        </is>
      </c>
      <c r="D1435" s="47" t="n">
        <v>360.3299865722656</v>
      </c>
      <c r="E1435" s="48" t="n">
        <v>0.00910160222419037</v>
      </c>
      <c r="F1435" s="48" t="n">
        <v>0.003481118543899786</v>
      </c>
      <c r="G1435" s="48" t="n">
        <v>0.1081323370181628</v>
      </c>
      <c r="H1435" s="48" t="n">
        <v>0.08837552162515404</v>
      </c>
      <c r="I1435" s="48" t="n">
        <v>0.119201955914945</v>
      </c>
      <c r="J1435" s="46" t="inlineStr">
        <is>
          <t>JA</t>
        </is>
      </c>
      <c r="K1435" s="46" t="inlineStr">
        <is>
          <t>https://finnhub.io/api/news?id=807bbb4ff46d34663acb6e2b0212bff6c143053a31eedea8ed0dafc89cdb77fc</t>
        </is>
      </c>
    </row>
    <row r="1436">
      <c r="A1436" s="46" t="inlineStr">
        <is>
          <t>2026-08-13</t>
        </is>
      </c>
      <c r="B1436" s="46" t="inlineStr">
        <is>
          <t>EA</t>
        </is>
      </c>
      <c r="C1436" s="46" t="inlineStr">
        <is>
          <t>EA</t>
        </is>
      </c>
      <c r="D1436" s="47" t="n">
        <v>209.6999969482422</v>
      </c>
      <c r="E1436" s="48" t="n">
        <v>0</v>
      </c>
      <c r="F1436" s="48" t="n">
        <v>0.003829598253383558</v>
      </c>
      <c r="G1436" s="48" t="n">
        <v>0.01593911742532833</v>
      </c>
      <c r="H1436" s="48" t="n">
        <v>0.05048438976215446</v>
      </c>
      <c r="I1436" s="48" t="n">
        <v>0.2558203309329745</v>
      </c>
      <c r="J1436" s="46" t="inlineStr">
        <is>
          <t>JA</t>
        </is>
      </c>
      <c r="K1436" s="46" t="inlineStr">
        <is>
          <t>https://finnhub.io/api/news?id=4b076e4ef637ef88480433ffb62d23c885a017576a0db061f4384576092b58f6</t>
        </is>
      </c>
    </row>
    <row r="1437">
      <c r="A1437" s="46" t="inlineStr">
        <is>
          <t>2026-08-13</t>
        </is>
      </c>
      <c r="B1437" s="46" t="inlineStr">
        <is>
          <t>SCHW</t>
        </is>
      </c>
      <c r="C1437" s="46" t="inlineStr">
        <is>
          <t>SCHW</t>
        </is>
      </c>
      <c r="D1437" s="47" t="n">
        <v>109.3399963378906</v>
      </c>
      <c r="E1437" s="48" t="n">
        <v>0.01522747851549688</v>
      </c>
      <c r="F1437" s="48" t="n">
        <v>0.0122199568213831</v>
      </c>
      <c r="G1437" s="48" t="n">
        <v>0.06798202062112574</v>
      </c>
      <c r="H1437" s="48" t="n">
        <v>0.1093490566198392</v>
      </c>
      <c r="I1437" s="48" t="n">
        <v>0.1188116315280189</v>
      </c>
      <c r="J1437" s="46" t="inlineStr">
        <is>
          <t>JA</t>
        </is>
      </c>
      <c r="K1437" s="46" t="inlineStr">
        <is>
          <t>https://finnhub.io/api/news?id=55c4205f6d208196d73822732bf77d9fb8c37c154fabfb84f9f98bb43c1f5e3f</t>
        </is>
      </c>
    </row>
    <row r="1438">
      <c r="A1438" s="46" t="inlineStr">
        <is>
          <t>2026-08-13</t>
        </is>
      </c>
      <c r="B1438" s="46" t="inlineStr">
        <is>
          <t>LPLA</t>
        </is>
      </c>
      <c r="C1438" s="46" t="inlineStr">
        <is>
          <t>LPLA</t>
        </is>
      </c>
      <c r="D1438" s="47" t="n">
        <v>376.6799926757812</v>
      </c>
      <c r="E1438" s="48" t="n">
        <v>0.0147902427281608</v>
      </c>
      <c r="F1438" s="48" t="n">
        <v>0.04656584413973407</v>
      </c>
      <c r="G1438" s="48" t="n">
        <v>0.1732386330908035</v>
      </c>
      <c r="H1438" s="48" t="n">
        <v>0.04675959549770533</v>
      </c>
      <c r="I1438" s="48" t="n">
        <v>0.01245313127115711</v>
      </c>
      <c r="J1438" s="46" t="inlineStr">
        <is>
          <t>JA</t>
        </is>
      </c>
      <c r="K1438" s="46" t="inlineStr">
        <is>
          <t>https://finnhub.io/api/news?id=3ff1d6f708cace505dea5a70bd042d4735dae8db1f535265fc73e8e391c887fd</t>
        </is>
      </c>
    </row>
    <row r="1439">
      <c r="A1439" s="46" t="inlineStr">
        <is>
          <t>2026-08-13</t>
        </is>
      </c>
      <c r="B1439" s="46" t="inlineStr">
        <is>
          <t>BLK</t>
        </is>
      </c>
      <c r="C1439" s="46" t="inlineStr">
        <is>
          <t>BLK</t>
        </is>
      </c>
      <c r="D1439" s="47" t="n">
        <v>1160.910034179688</v>
      </c>
      <c r="E1439" s="48" t="n">
        <v>0.01050630959792258</v>
      </c>
      <c r="F1439" s="48" t="n">
        <v>0.02410952838308788</v>
      </c>
      <c r="G1439" s="48" t="n">
        <v>0.1253925784624415</v>
      </c>
      <c r="H1439" s="48" t="n">
        <v>0.07921753515789989</v>
      </c>
      <c r="I1439" s="48" t="n">
        <v>0.02209786509072322</v>
      </c>
      <c r="J1439" s="46" t="inlineStr">
        <is>
          <t>JA</t>
        </is>
      </c>
      <c r="K1439" s="46" t="inlineStr">
        <is>
          <t>https://finnhub.io/api/news?id=306c32525a1bbe8ffa42717b8a7d1f57106c366f94887b0c8b6b81e9035e216a</t>
        </is>
      </c>
    </row>
    <row r="1440">
      <c r="A1440" s="46" t="inlineStr">
        <is>
          <t>2026-08-14</t>
        </is>
      </c>
      <c r="B1440" s="46" t="inlineStr">
        <is>
          <t>STX</t>
        </is>
      </c>
      <c r="C1440" s="46" t="inlineStr">
        <is>
          <t>STX</t>
        </is>
      </c>
      <c r="D1440" s="47" t="n">
        <v>921.3699951171875</v>
      </c>
      <c r="E1440" s="48" t="n">
        <v>0.04914538898973652</v>
      </c>
      <c r="F1440" s="48" t="n">
        <v>0.08021570072215334</v>
      </c>
      <c r="G1440" s="48" t="n">
        <v>0.04902596768599476</v>
      </c>
      <c r="H1440" s="48" t="n">
        <v>1.267981206183456</v>
      </c>
      <c r="I1440" s="48" t="n">
        <v>4.920071311957263</v>
      </c>
      <c r="J1440" s="46" t="inlineStr">
        <is>
          <t>JA</t>
        </is>
      </c>
      <c r="K1440" s="46" t="inlineStr">
        <is>
          <t>https://finnhub.io/api/news?id=e74d8d484cef3d6bec9f9e84d5227675c131df1c0390c2fad04f198bda2daa81</t>
        </is>
      </c>
    </row>
    <row r="1441">
      <c r="A1441" s="46" t="inlineStr">
        <is>
          <t>2026-08-14</t>
        </is>
      </c>
      <c r="B1441" s="46" t="inlineStr">
        <is>
          <t>DELL</t>
        </is>
      </c>
      <c r="C1441" s="46" t="inlineStr">
        <is>
          <t>DELL</t>
        </is>
      </c>
      <c r="D1441" s="47" t="n">
        <v>494.510009765625</v>
      </c>
      <c r="E1441" s="48" t="n">
        <v>0.02066049487229102</v>
      </c>
      <c r="F1441" s="48" t="n">
        <v>0.1299212079563961</v>
      </c>
      <c r="G1441" s="48" t="n">
        <v>0.0825876672249489</v>
      </c>
      <c r="H1441" s="48" t="n">
        <v>3.001769964283988</v>
      </c>
      <c r="I1441" s="48" t="n">
        <v>2.599335890806037</v>
      </c>
      <c r="J1441" s="46" t="inlineStr">
        <is>
          <t>JA</t>
        </is>
      </c>
      <c r="K1441" s="46" t="inlineStr">
        <is>
          <t>https://finnhub.io/api/news?id=0dc33e878cdc663bdae6aa6f812431e0a55b617f13004bc6be5a2a421edd2996</t>
        </is>
      </c>
    </row>
    <row r="1442">
      <c r="A1442" s="46" t="inlineStr">
        <is>
          <t>2026-08-14</t>
        </is>
      </c>
      <c r="B1442" s="46" t="inlineStr">
        <is>
          <t>HPE</t>
        </is>
      </c>
      <c r="C1442" s="46" t="inlineStr">
        <is>
          <t>HPE</t>
        </is>
      </c>
      <c r="D1442" s="47" t="n">
        <v>59.81999969482422</v>
      </c>
      <c r="E1442" s="48" t="n">
        <v>0.01751996535561945</v>
      </c>
      <c r="F1442" s="48" t="n">
        <v>0.140949825417394</v>
      </c>
      <c r="G1442" s="48" t="n">
        <v>0.2070217521636822</v>
      </c>
      <c r="H1442" s="48" t="n">
        <v>1.535987960349106</v>
      </c>
      <c r="I1442" s="48" t="n">
        <v>1.832376004955476</v>
      </c>
      <c r="J1442" s="46" t="inlineStr">
        <is>
          <t>JA</t>
        </is>
      </c>
      <c r="K1442" s="46" t="inlineStr">
        <is>
          <t>https://finnhub.io/api/news?id=1648a454e3c88eaa2defc1361aa3f834a595617ad0aa67c4e46db791ef213edb</t>
        </is>
      </c>
    </row>
    <row r="1443">
      <c r="A1443" s="46" t="inlineStr">
        <is>
          <t>2026-08-14</t>
        </is>
      </c>
      <c r="B1443" s="46" t="inlineStr">
        <is>
          <t>PANW</t>
        </is>
      </c>
      <c r="C1443" s="46" t="inlineStr">
        <is>
          <t>PANW</t>
        </is>
      </c>
      <c r="D1443" s="47" t="n">
        <v>396</v>
      </c>
      <c r="E1443" s="48" t="n">
        <v>0.02322934809830727</v>
      </c>
      <c r="F1443" s="48" t="n">
        <v>0.1015605740282831</v>
      </c>
      <c r="G1443" s="48" t="n">
        <v>0.1221626670125827</v>
      </c>
      <c r="H1443" s="48" t="n">
        <v>1.395644238893369</v>
      </c>
      <c r="I1443" s="48" t="n">
        <v>1.239059135097743</v>
      </c>
      <c r="J1443" s="46" t="inlineStr">
        <is>
          <t>JA</t>
        </is>
      </c>
      <c r="K1443" s="46" t="inlineStr">
        <is>
          <t>https://finnhub.io/api/news?id=662e0cf3b7e5a8796a3804c897a5ef3dde85b0b04f647c8bfdff2b04f239a02a</t>
        </is>
      </c>
    </row>
    <row r="1444">
      <c r="A1444" s="46" t="inlineStr">
        <is>
          <t>2026-08-14</t>
        </is>
      </c>
      <c r="B1444" s="46" t="inlineStr">
        <is>
          <t>VLO</t>
        </is>
      </c>
      <c r="C1444" s="46" t="inlineStr">
        <is>
          <t>VLO</t>
        </is>
      </c>
      <c r="D1444" s="47" t="n">
        <v>342.9200134277344</v>
      </c>
      <c r="E1444" s="48" t="n">
        <v>0.03849072499789979</v>
      </c>
      <c r="F1444" s="48" t="n">
        <v>0.1317866084040331</v>
      </c>
      <c r="G1444" s="48" t="n">
        <v>0.1420405432008776</v>
      </c>
      <c r="H1444" s="48" t="n">
        <v>0.6961593551311569</v>
      </c>
      <c r="I1444" s="48" t="n">
        <v>1.572094177333174</v>
      </c>
      <c r="J1444" s="46" t="inlineStr">
        <is>
          <t>JA</t>
        </is>
      </c>
      <c r="K1444" s="46" t="inlineStr">
        <is>
          <t>https://finnhub.io/api/news?id=51941d0262fad7c237d646bf039d0faea5fcaf744f137c33976adeca062bcde3</t>
        </is>
      </c>
    </row>
    <row r="1445">
      <c r="A1445" s="46" t="inlineStr">
        <is>
          <t>2026-08-14</t>
        </is>
      </c>
      <c r="B1445" s="46" t="inlineStr">
        <is>
          <t>CRWD</t>
        </is>
      </c>
      <c r="C1445" s="46" t="inlineStr">
        <is>
          <t>CRWD</t>
        </is>
      </c>
      <c r="D1445" s="47" t="n">
        <v>225.5299987792969</v>
      </c>
      <c r="E1445" s="48" t="n">
        <v>0.01690864830300496</v>
      </c>
      <c r="F1445" s="48" t="n">
        <v>0.08746805266905203</v>
      </c>
      <c r="G1445" s="48" t="n">
        <v>0.07023206639691346</v>
      </c>
      <c r="H1445" s="48" t="n">
        <v>1.169548592900452</v>
      </c>
      <c r="I1445" s="48" t="n">
        <v>1.08766084724346</v>
      </c>
      <c r="J1445" s="46" t="inlineStr">
        <is>
          <t>JA</t>
        </is>
      </c>
      <c r="K1445" s="46" t="inlineStr">
        <is>
          <t>https://finnhub.io/api/news?id=d4abb43840a8597a2d0f083219fe9626cd134b9b75c804c77b5aa48e04e4673e</t>
        </is>
      </c>
    </row>
    <row r="1446">
      <c r="A1446" s="46" t="inlineStr">
        <is>
          <t>2026-08-14</t>
        </is>
      </c>
      <c r="B1446" s="46" t="inlineStr">
        <is>
          <t>TEAM</t>
        </is>
      </c>
      <c r="C1446" s="46" t="inlineStr">
        <is>
          <t>TEAM</t>
        </is>
      </c>
      <c r="D1446" s="47" t="n">
        <v>165.9799957275391</v>
      </c>
      <c r="E1446" s="48" t="n">
        <v>0.06918313485146026</v>
      </c>
      <c r="F1446" s="48" t="n">
        <v>0.5065807251172803</v>
      </c>
      <c r="G1446" s="48" t="n">
        <v>0.863268885448943</v>
      </c>
      <c r="H1446" s="48" t="n">
        <v>0.9084741105882345</v>
      </c>
      <c r="I1446" s="48" t="n">
        <v>0.01213482631694864</v>
      </c>
      <c r="J1446" s="46" t="inlineStr">
        <is>
          <t>JA</t>
        </is>
      </c>
      <c r="K1446" s="46" t="inlineStr">
        <is>
          <t>https://finnhub.io/api/news?id=a3d4d24581f71d7db4f5fcd16d8574f542b961d7f3d6e6da109ce196a56da869</t>
        </is>
      </c>
    </row>
    <row r="1447">
      <c r="A1447" s="46" t="inlineStr">
        <is>
          <t>2026-08-14</t>
        </is>
      </c>
      <c r="B1447" s="46" t="inlineStr">
        <is>
          <t>MPC</t>
        </is>
      </c>
      <c r="C1447" s="46" t="inlineStr">
        <is>
          <t>MPC</t>
        </is>
      </c>
      <c r="D1447" s="47" t="n">
        <v>356.3699951171875</v>
      </c>
      <c r="E1447" s="48" t="n">
        <v>0.02331656889357502</v>
      </c>
      <c r="F1447" s="48" t="n">
        <v>0.1908771766656224</v>
      </c>
      <c r="G1447" s="48" t="n">
        <v>0.1745880101723921</v>
      </c>
      <c r="H1447" s="48" t="n">
        <v>0.7231731887234321</v>
      </c>
      <c r="I1447" s="48" t="n">
        <v>1.246611574572678</v>
      </c>
      <c r="J1447" s="46" t="inlineStr">
        <is>
          <t>JA</t>
        </is>
      </c>
      <c r="K1447" s="46" t="inlineStr">
        <is>
          <t>https://finnhub.io/api/news?id=a2381483a0b7d1f56114a660bd9ad3e8db79b55ebbd8ce3665f4d7b2e6cabbb4</t>
        </is>
      </c>
    </row>
    <row r="1448">
      <c r="A1448" s="46" t="inlineStr">
        <is>
          <t>2026-08-14</t>
        </is>
      </c>
      <c r="B1448" s="46" t="inlineStr">
        <is>
          <t>MDB</t>
        </is>
      </c>
      <c r="C1448" s="46" t="inlineStr">
        <is>
          <t>MDB</t>
        </is>
      </c>
      <c r="D1448" s="47" t="n">
        <v>472.2900085449219</v>
      </c>
      <c r="E1448" s="48" t="n">
        <v>0.07870639981158185</v>
      </c>
      <c r="F1448" s="48" t="n">
        <v>0.2764594825538429</v>
      </c>
      <c r="G1448" s="48" t="n">
        <v>0.3702671835243512</v>
      </c>
      <c r="H1448" s="48" t="n">
        <v>0.2958624255555207</v>
      </c>
      <c r="I1448" s="48" t="n">
        <v>1.276864605993233</v>
      </c>
      <c r="J1448" s="46" t="inlineStr">
        <is>
          <t>JA</t>
        </is>
      </c>
      <c r="K1448" s="46" t="inlineStr">
        <is>
          <t>https://finnhub.io/api/news?id=b2b23c6eba74a71f0decf8a7c17b8696e99cbb5e01fb628fbec369ab9ad0b206</t>
        </is>
      </c>
    </row>
    <row r="1449">
      <c r="A1449" s="46" t="inlineStr">
        <is>
          <t>2026-08-14</t>
        </is>
      </c>
      <c r="B1449" s="46" t="inlineStr">
        <is>
          <t>U</t>
        </is>
      </c>
      <c r="C1449" s="46" t="inlineStr">
        <is>
          <t>U</t>
        </is>
      </c>
      <c r="D1449" s="47" t="n">
        <v>45.79000091552734</v>
      </c>
      <c r="E1449" s="48" t="n">
        <v>0.02829557985113343</v>
      </c>
      <c r="F1449" s="48" t="n">
        <v>0.1220288991584204</v>
      </c>
      <c r="G1449" s="48" t="n">
        <v>0.4422047532449557</v>
      </c>
      <c r="H1449" s="48" t="n">
        <v>1.138720282198513</v>
      </c>
      <c r="I1449" s="48" t="n">
        <v>0.2069057083015316</v>
      </c>
      <c r="J1449" s="46" t="inlineStr">
        <is>
          <t>JA</t>
        </is>
      </c>
      <c r="K1449" s="46" t="inlineStr">
        <is>
          <t>https://finnhub.io/api/news?id=d84d92edb33589ac0576aa74ba2dcb6f7ac310ed3e0edfbcf4e96ff4070c0bf2</t>
        </is>
      </c>
    </row>
    <row r="1450">
      <c r="A1450" s="46" t="inlineStr">
        <is>
          <t>2026-08-14</t>
        </is>
      </c>
      <c r="B1450" s="46" t="inlineStr">
        <is>
          <t>ASML</t>
        </is>
      </c>
      <c r="C1450" s="46" t="inlineStr">
        <is>
          <t>ASML</t>
        </is>
      </c>
      <c r="D1450" s="47" t="n">
        <v>1847.900024414062</v>
      </c>
      <c r="E1450" s="48" t="n">
        <v>0.02089978799026955</v>
      </c>
      <c r="F1450" s="48" t="n">
        <v>0.08421295241530363</v>
      </c>
      <c r="G1450" s="48" t="n">
        <v>0.04204111513152347</v>
      </c>
      <c r="H1450" s="48" t="n">
        <v>0.2916498718588874</v>
      </c>
      <c r="I1450" s="48" t="n">
        <v>1.46181198374794</v>
      </c>
      <c r="J1450" s="46" t="inlineStr">
        <is>
          <t>JA</t>
        </is>
      </c>
      <c r="K1450" s="46" t="inlineStr">
        <is>
          <t>https://finnhub.io/api/news?id=6dbbda73d73f975855e9fa5eb6821a18e88a2aa8340fd2c57b2336dbf0715803</t>
        </is>
      </c>
    </row>
    <row r="1451">
      <c r="A1451" s="46" t="inlineStr">
        <is>
          <t>2026-08-14</t>
        </is>
      </c>
      <c r="B1451" s="46" t="inlineStr">
        <is>
          <t>SNOW</t>
        </is>
      </c>
      <c r="C1451" s="46" t="inlineStr">
        <is>
          <t>SNOW</t>
        </is>
      </c>
      <c r="D1451" s="47" t="n">
        <v>337.3800048828125</v>
      </c>
      <c r="E1451" s="48" t="n">
        <v>0.01540960382442391</v>
      </c>
      <c r="F1451" s="48" t="n">
        <v>0.06094341158117138</v>
      </c>
      <c r="G1451" s="48" t="n">
        <v>0.2226571062470457</v>
      </c>
      <c r="H1451" s="48" t="n">
        <v>0.8865962166770209</v>
      </c>
      <c r="I1451" s="48" t="n">
        <v>0.7137197808228012</v>
      </c>
      <c r="J1451" s="46" t="inlineStr">
        <is>
          <t>JA</t>
        </is>
      </c>
      <c r="K1451" s="46" t="inlineStr">
        <is>
          <t>https://finnhub.io/api/news?id=532910d6f1684f5370db69f93502fde3ed286e970797b522fa4648e84f34d4de</t>
        </is>
      </c>
    </row>
    <row r="1452">
      <c r="A1452" s="46" t="inlineStr">
        <is>
          <t>2026-08-14</t>
        </is>
      </c>
      <c r="B1452" s="46" t="inlineStr">
        <is>
          <t>NET</t>
        </is>
      </c>
      <c r="C1452" s="46" t="inlineStr">
        <is>
          <t>NET</t>
        </is>
      </c>
      <c r="D1452" s="47" t="n">
        <v>330.8299865722656</v>
      </c>
      <c r="E1452" s="48" t="n">
        <v>0.06222499150955838</v>
      </c>
      <c r="F1452" s="48" t="n">
        <v>0.1631332668540875</v>
      </c>
      <c r="G1452" s="48" t="n">
        <v>0.1741969354827529</v>
      </c>
      <c r="H1452" s="48" t="n">
        <v>0.7466341807502255</v>
      </c>
      <c r="I1452" s="48" t="n">
        <v>0.6596267314638319</v>
      </c>
      <c r="J1452" s="46" t="inlineStr">
        <is>
          <t>JA</t>
        </is>
      </c>
      <c r="K1452" s="46" t="inlineStr">
        <is>
          <t>https://finnhub.io/api/news?id=e9e8b1698dc406de57f545c17375d91d0606118e8b7fff5c2c89046675beb008</t>
        </is>
      </c>
    </row>
    <row r="1453">
      <c r="A1453" s="46" t="inlineStr">
        <is>
          <t>2026-08-14</t>
        </is>
      </c>
      <c r="B1453" s="46" t="inlineStr">
        <is>
          <t>PSX</t>
        </is>
      </c>
      <c r="C1453" s="46" t="inlineStr">
        <is>
          <t>PSX</t>
        </is>
      </c>
      <c r="D1453" s="47" t="n">
        <v>232.6100006103516</v>
      </c>
      <c r="E1453" s="48" t="n">
        <v>0.03116410462910584</v>
      </c>
      <c r="F1453" s="48" t="n">
        <v>0.1318119685418895</v>
      </c>
      <c r="G1453" s="48" t="n">
        <v>0.1546786008148474</v>
      </c>
      <c r="H1453" s="48" t="n">
        <v>0.4626932048985156</v>
      </c>
      <c r="I1453" s="48" t="n">
        <v>0.9626682648514995</v>
      </c>
      <c r="J1453" s="46" t="inlineStr">
        <is>
          <t>JA</t>
        </is>
      </c>
      <c r="K1453" s="46" t="inlineStr">
        <is>
          <t>https://finnhub.io/api/news?id=e8c1c9dcf93320a91b1b71dba77e1564aa77b53172e4bf8509407fd160e570c1</t>
        </is>
      </c>
    </row>
    <row r="1454">
      <c r="A1454" s="46" t="inlineStr">
        <is>
          <t>2026-08-14</t>
        </is>
      </c>
      <c r="B1454" s="46" t="inlineStr">
        <is>
          <t>PATH</t>
        </is>
      </c>
      <c r="C1454" s="46" t="inlineStr">
        <is>
          <t>PATH</t>
        </is>
      </c>
      <c r="D1454" s="47" t="n">
        <v>16.68000030517578</v>
      </c>
      <c r="E1454" s="48" t="n">
        <v>0.09305373885947803</v>
      </c>
      <c r="F1454" s="48" t="n">
        <v>0.1914285932268415</v>
      </c>
      <c r="G1454" s="48" t="n">
        <v>0.3969849992775558</v>
      </c>
      <c r="H1454" s="48" t="n">
        <v>0.4268606419084974</v>
      </c>
      <c r="I1454" s="48" t="n">
        <v>0.5177434624713095</v>
      </c>
      <c r="J1454" s="46" t="inlineStr">
        <is>
          <t>JA</t>
        </is>
      </c>
      <c r="K1454" s="46" t="inlineStr">
        <is>
          <t>https://finnhub.io/api/news?id=b9ec01cd0bfca307772e926d9cb8d60b037ff1631a4b6aae8055fded0a94c312</t>
        </is>
      </c>
    </row>
    <row r="1455">
      <c r="A1455" s="46" t="inlineStr">
        <is>
          <t>2026-08-14</t>
        </is>
      </c>
      <c r="B1455" s="46" t="inlineStr">
        <is>
          <t>OKTA</t>
        </is>
      </c>
      <c r="C1455" s="46" t="inlineStr">
        <is>
          <t>OKTA</t>
        </is>
      </c>
      <c r="D1455" s="47" t="n">
        <v>154.9499969482422</v>
      </c>
      <c r="E1455" s="48" t="n">
        <v>0.0519347843719755</v>
      </c>
      <c r="F1455" s="48" t="n">
        <v>0.07971571931780207</v>
      </c>
      <c r="G1455" s="48" t="n">
        <v>0.002134276558504461</v>
      </c>
      <c r="H1455" s="48" t="n">
        <v>0.7572011387161143</v>
      </c>
      <c r="I1455" s="48" t="n">
        <v>0.7031214687950815</v>
      </c>
      <c r="J1455" s="46" t="inlineStr">
        <is>
          <t>JA</t>
        </is>
      </c>
      <c r="K1455" s="46" t="inlineStr">
        <is>
          <t>https://finnhub.io/api/news?id=dce18077f0c30f1050c042dd5cef7f15b7b978e4d20e91c2ee54908a27e2e0d9</t>
        </is>
      </c>
    </row>
    <row r="1456">
      <c r="A1456" s="46" t="inlineStr">
        <is>
          <t>2026-08-14</t>
        </is>
      </c>
      <c r="B1456" s="46" t="inlineStr">
        <is>
          <t>S</t>
        </is>
      </c>
      <c r="C1456" s="46" t="inlineStr">
        <is>
          <t>S</t>
        </is>
      </c>
      <c r="D1456" s="47" t="n">
        <v>23.84000015258789</v>
      </c>
      <c r="E1456" s="48" t="n">
        <v>0.06905833938182401</v>
      </c>
      <c r="F1456" s="48" t="n">
        <v>0.148362229756678</v>
      </c>
      <c r="G1456" s="48" t="n">
        <v>0.1967871516706966</v>
      </c>
      <c r="H1456" s="48" t="n">
        <v>0.7503671331058379</v>
      </c>
      <c r="I1456" s="48" t="n">
        <v>0.3868527871977077</v>
      </c>
      <c r="J1456" s="46" t="inlineStr">
        <is>
          <t>JA</t>
        </is>
      </c>
      <c r="K1456" s="46" t="inlineStr">
        <is>
          <t>https://finnhub.io/api/news?id=17adf0d15ec4079a9bb0faf5213b615bec6367c802fd3b9c203d6f8ad2dd2679</t>
        </is>
      </c>
    </row>
    <row r="1457">
      <c r="A1457" s="46" t="inlineStr">
        <is>
          <t>2026-08-14</t>
        </is>
      </c>
      <c r="B1457" s="46" t="inlineStr">
        <is>
          <t>ABNB</t>
        </is>
      </c>
      <c r="C1457" s="46" t="inlineStr">
        <is>
          <t>ABNB</t>
        </is>
      </c>
      <c r="D1457" s="47" t="n">
        <v>185.1300048828125</v>
      </c>
      <c r="E1457" s="48" t="n">
        <v>0.02795748703729467</v>
      </c>
      <c r="F1457" s="48" t="n">
        <v>0.2208520550511835</v>
      </c>
      <c r="G1457" s="48" t="n">
        <v>0.2633411584872202</v>
      </c>
      <c r="H1457" s="48" t="n">
        <v>0.5485570903972505</v>
      </c>
      <c r="I1457" s="48" t="n">
        <v>0.4863910104111371</v>
      </c>
      <c r="J1457" s="46" t="inlineStr">
        <is>
          <t>JA</t>
        </is>
      </c>
      <c r="K1457" s="46" t="inlineStr">
        <is>
          <t>https://finnhub.io/api/news?id=ad43dbc2c46788c93d66790d3a8071724cb2b9942d015870e4de2d7c15396b7d</t>
        </is>
      </c>
    </row>
    <row r="1458">
      <c r="A1458" s="46" t="inlineStr">
        <is>
          <t>2026-08-14</t>
        </is>
      </c>
      <c r="B1458" s="46" t="inlineStr">
        <is>
          <t>NUE</t>
        </is>
      </c>
      <c r="C1458" s="46" t="inlineStr">
        <is>
          <t>NUE</t>
        </is>
      </c>
      <c r="D1458" s="47" t="n">
        <v>272.2900085449219</v>
      </c>
      <c r="E1458" s="48" t="n">
        <v>0.001765979878001543</v>
      </c>
      <c r="F1458" s="48" t="n">
        <v>0.001066207885742188</v>
      </c>
      <c r="G1458" s="48" t="n">
        <v>0.1628373944588493</v>
      </c>
      <c r="H1458" s="48" t="n">
        <v>0.4087527601051228</v>
      </c>
      <c r="I1458" s="48" t="n">
        <v>0.8920656819826231</v>
      </c>
      <c r="J1458" s="46" t="inlineStr">
        <is>
          <t>JA</t>
        </is>
      </c>
      <c r="K1458" s="46" t="inlineStr">
        <is>
          <t>https://finnhub.io/api/news?id=7ddc3698b190587170dd09adc2b054a8a7e82057aaef27ab44f9512dd1bd7aeb</t>
        </is>
      </c>
    </row>
    <row r="1459">
      <c r="A1459" s="46" t="inlineStr">
        <is>
          <t>2026-08-14</t>
        </is>
      </c>
      <c r="B1459" s="46" t="inlineStr">
        <is>
          <t>ESTC</t>
        </is>
      </c>
      <c r="C1459" s="46" t="inlineStr">
        <is>
          <t>ESTC</t>
        </is>
      </c>
      <c r="D1459" s="47" t="n">
        <v>86.02999877929688</v>
      </c>
      <c r="E1459" s="48" t="n">
        <v>0.1149558669803855</v>
      </c>
      <c r="F1459" s="48" t="n">
        <v>0.2298785208375734</v>
      </c>
      <c r="G1459" s="48" t="n">
        <v>0.380455699624174</v>
      </c>
      <c r="H1459" s="48" t="n">
        <v>0.3909458512807083</v>
      </c>
      <c r="I1459" s="48" t="n">
        <v>0.1263419988594864</v>
      </c>
      <c r="J1459" s="46" t="inlineStr">
        <is>
          <t>JA</t>
        </is>
      </c>
      <c r="K1459" s="46" t="inlineStr">
        <is>
          <t>https://finnhub.io/api/news?id=17adf0d15ec4079a9bb0faf5213b615bec6367c802fd3b9c203d6f8ad2dd2679</t>
        </is>
      </c>
    </row>
    <row r="1460">
      <c r="A1460" s="46" t="inlineStr">
        <is>
          <t>2026-08-14</t>
        </is>
      </c>
      <c r="B1460" s="46" t="inlineStr">
        <is>
          <t>FDX</t>
        </is>
      </c>
      <c r="C1460" s="46" t="inlineStr">
        <is>
          <t>FDX</t>
        </is>
      </c>
      <c r="D1460" s="47" t="n">
        <v>339.3500061035156</v>
      </c>
      <c r="E1460" s="48" t="n">
        <v>0.03849807972823786</v>
      </c>
      <c r="F1460" s="48" t="n">
        <v>0.07433441399717963</v>
      </c>
      <c r="G1460" s="48" t="n">
        <v>0.08190397928159446</v>
      </c>
      <c r="H1460" s="48" t="n">
        <v>0.1559758833767888</v>
      </c>
      <c r="I1460" s="48" t="n">
        <v>0.8626351468662041</v>
      </c>
      <c r="J1460" s="46" t="inlineStr">
        <is>
          <t>JA</t>
        </is>
      </c>
      <c r="K1460" s="46" t="inlineStr">
        <is>
          <t>https://finnhub.io/api/news?id=482d348fe2a049aa69dbc768dfc1b42ac98abbe254121a4ffe6cc1f21084bdcf</t>
        </is>
      </c>
    </row>
    <row r="1461">
      <c r="A1461" s="46" t="inlineStr">
        <is>
          <t>2026-08-14</t>
        </is>
      </c>
      <c r="B1461" s="46" t="inlineStr">
        <is>
          <t>TGT</t>
        </is>
      </c>
      <c r="C1461" s="46" t="inlineStr">
        <is>
          <t>TGT</t>
        </is>
      </c>
      <c r="D1461" s="47" t="n">
        <v>155.5099945068359</v>
      </c>
      <c r="E1461" s="48" t="n">
        <v>0.009805159135298296</v>
      </c>
      <c r="F1461" s="48" t="n">
        <v>0.0654311369871291</v>
      </c>
      <c r="G1461" s="48" t="n">
        <v>0.1694300081744757</v>
      </c>
      <c r="H1461" s="48" t="n">
        <v>0.3801950365403193</v>
      </c>
      <c r="I1461" s="48" t="n">
        <v>0.5357551387845153</v>
      </c>
      <c r="J1461" s="46" t="inlineStr">
        <is>
          <t>JA</t>
        </is>
      </c>
      <c r="K1461" s="46" t="inlineStr">
        <is>
          <t>https://finnhub.io/api/news?id=d6d642f9e0e30eaf8de50a58975a4402c1d02c9a820f4cea6f56234ed68473b7</t>
        </is>
      </c>
    </row>
    <row r="1462">
      <c r="A1462" s="46" t="inlineStr">
        <is>
          <t>2026-08-14</t>
        </is>
      </c>
      <c r="B1462" s="46" t="inlineStr">
        <is>
          <t>LUNR</t>
        </is>
      </c>
      <c r="C1462" s="46" t="inlineStr">
        <is>
          <t>LUNR</t>
        </is>
      </c>
      <c r="D1462" s="47" t="n">
        <v>17.55999946594238</v>
      </c>
      <c r="E1462" s="48" t="n">
        <v>0.03598812245110155</v>
      </c>
      <c r="F1462" s="48" t="n">
        <v>0.1761553320166283</v>
      </c>
      <c r="G1462" s="48" t="n">
        <v>0.1777330412910921</v>
      </c>
      <c r="H1462" s="48" t="n">
        <v>0.03051634521575649</v>
      </c>
      <c r="I1462" s="48" t="n">
        <v>0.6739752001034223</v>
      </c>
      <c r="J1462" s="46" t="inlineStr">
        <is>
          <t>JA</t>
        </is>
      </c>
      <c r="K1462" s="46" t="inlineStr">
        <is>
          <t>https://finnhub.io/api/news?id=3767d7d010ed61b2185afbcc749268119ebc3bd41e92ff3a2d4283630eb2fddc</t>
        </is>
      </c>
    </row>
    <row r="1463">
      <c r="A1463" s="46" t="inlineStr">
        <is>
          <t>2026-08-14</t>
        </is>
      </c>
      <c r="B1463" s="46" t="inlineStr">
        <is>
          <t>GTLB</t>
        </is>
      </c>
      <c r="C1463" s="46" t="inlineStr">
        <is>
          <t>GTLB</t>
        </is>
      </c>
      <c r="D1463" s="47" t="n">
        <v>43.34999847412109</v>
      </c>
      <c r="E1463" s="48" t="n">
        <v>0.06223957401021882</v>
      </c>
      <c r="F1463" s="48" t="n">
        <v>0.2149663145555717</v>
      </c>
      <c r="G1463" s="48" t="n">
        <v>0.3144329616683066</v>
      </c>
      <c r="H1463" s="48" t="n">
        <v>0.4440372356127018</v>
      </c>
      <c r="I1463" s="48" t="n">
        <v>0.04382373581314688</v>
      </c>
      <c r="J1463" s="46" t="inlineStr">
        <is>
          <t>JA</t>
        </is>
      </c>
      <c r="K1463" s="46" t="inlineStr"/>
    </row>
    <row r="1464">
      <c r="A1464" s="46" t="inlineStr">
        <is>
          <t>2026-08-14</t>
        </is>
      </c>
      <c r="B1464" s="46" t="inlineStr">
        <is>
          <t>MRK</t>
        </is>
      </c>
      <c r="C1464" s="46" t="inlineStr">
        <is>
          <t>MRK</t>
        </is>
      </c>
      <c r="D1464" s="47" t="n">
        <v>135.5500030517578</v>
      </c>
      <c r="E1464" s="48" t="n">
        <v>0.01978637465424642</v>
      </c>
      <c r="F1464" s="48" t="n">
        <v>0.0559321352938883</v>
      </c>
      <c r="G1464" s="48" t="n">
        <v>0.1222884949638921</v>
      </c>
      <c r="H1464" s="48" t="n">
        <v>0.152761586798776</v>
      </c>
      <c r="I1464" s="48" t="n">
        <v>0.6936488489890047</v>
      </c>
      <c r="J1464" s="46" t="inlineStr">
        <is>
          <t>JA</t>
        </is>
      </c>
      <c r="K1464" s="46" t="inlineStr">
        <is>
          <t>https://finnhub.io/api/news?id=714f3049974d05781568e54aeb73177aa98de4466863007fedd00cdb53fec5a6</t>
        </is>
      </c>
    </row>
    <row r="1465">
      <c r="A1465" s="46" t="inlineStr">
        <is>
          <t>2026-08-14</t>
        </is>
      </c>
      <c r="B1465" s="46" t="inlineStr">
        <is>
          <t>ZM</t>
        </is>
      </c>
      <c r="C1465" s="46" t="inlineStr">
        <is>
          <t>ZM</t>
        </is>
      </c>
      <c r="D1465" s="47" t="n">
        <v>109.8399963378906</v>
      </c>
      <c r="E1465" s="48" t="n">
        <v>0.04480166657970235</v>
      </c>
      <c r="F1465" s="48" t="n">
        <v>0.08430397856720126</v>
      </c>
      <c r="G1465" s="48" t="n">
        <v>0.2050465660903509</v>
      </c>
      <c r="H1465" s="48" t="n">
        <v>0.1919695552804061</v>
      </c>
      <c r="I1465" s="48" t="n">
        <v>0.5173366109131012</v>
      </c>
      <c r="J1465" s="46" t="inlineStr">
        <is>
          <t>JA</t>
        </is>
      </c>
      <c r="K1465" s="46" t="inlineStr">
        <is>
          <t>https://finnhub.io/api/news?id=17adf0d15ec4079a9bb0faf5213b615bec6367c802fd3b9c203d6f8ad2dd2679</t>
        </is>
      </c>
    </row>
    <row r="1466">
      <c r="A1466" s="46" t="inlineStr">
        <is>
          <t>2026-08-14</t>
        </is>
      </c>
      <c r="B1466" s="46" t="inlineStr">
        <is>
          <t>TSM</t>
        </is>
      </c>
      <c r="C1466" s="46" t="inlineStr">
        <is>
          <t>TSM</t>
        </is>
      </c>
      <c r="D1466" s="47" t="n">
        <v>430.489990234375</v>
      </c>
      <c r="E1466" s="48" t="n">
        <v>0.003122442868340915</v>
      </c>
      <c r="F1466" s="48" t="n">
        <v>0.02938779930321847</v>
      </c>
      <c r="G1466" s="48" t="n">
        <v>0.02402525091939655</v>
      </c>
      <c r="H1466" s="48" t="n">
        <v>0.1567109557564473</v>
      </c>
      <c r="I1466" s="48" t="n">
        <v>0.8027292513009481</v>
      </c>
      <c r="J1466" s="46" t="inlineStr">
        <is>
          <t>JA</t>
        </is>
      </c>
      <c r="K1466" s="46" t="inlineStr">
        <is>
          <t>https://finnhub.io/api/news?id=c937dbfdd1fb1158c86e8c430e19fa9da64edbe9eea2fd85b96d3bbf3cc2ed3e</t>
        </is>
      </c>
    </row>
    <row r="1467">
      <c r="A1467" s="46" t="inlineStr">
        <is>
          <t>2026-08-14</t>
        </is>
      </c>
      <c r="B1467" s="46" t="inlineStr">
        <is>
          <t>IOT</t>
        </is>
      </c>
      <c r="C1467" s="46" t="inlineStr">
        <is>
          <t>IOT</t>
        </is>
      </c>
      <c r="D1467" s="47" t="n">
        <v>41.13999938964844</v>
      </c>
      <c r="E1467" s="48" t="n">
        <v>0.04575493721603705</v>
      </c>
      <c r="F1467" s="48" t="n">
        <v>0.07639974033709866</v>
      </c>
      <c r="G1467" s="48" t="n">
        <v>0.1149050864075416</v>
      </c>
      <c r="H1467" s="48" t="n">
        <v>0.4825225005278716</v>
      </c>
      <c r="I1467" s="48" t="n">
        <v>0.2466666481711648</v>
      </c>
      <c r="J1467" s="46" t="inlineStr">
        <is>
          <t>JA</t>
        </is>
      </c>
      <c r="K1467" s="46" t="inlineStr">
        <is>
          <t>https://finnhub.io/api/news?id=17adf0d15ec4079a9bb0faf5213b615bec6367c802fd3b9c203d6f8ad2dd2679</t>
        </is>
      </c>
    </row>
    <row r="1468">
      <c r="A1468" s="46" t="inlineStr">
        <is>
          <t>2026-08-14</t>
        </is>
      </c>
      <c r="B1468" s="46" t="inlineStr">
        <is>
          <t>AMGN</t>
        </is>
      </c>
      <c r="C1468" s="46" t="inlineStr">
        <is>
          <t>AMGN</t>
        </is>
      </c>
      <c r="D1468" s="47" t="n">
        <v>417.8399963378906</v>
      </c>
      <c r="E1468" s="48" t="n">
        <v>0.003988667622959415</v>
      </c>
      <c r="F1468" s="48" t="n">
        <v>0.03208593315681859</v>
      </c>
      <c r="G1468" s="48" t="n">
        <v>0.1761857743501495</v>
      </c>
      <c r="H1468" s="48" t="n">
        <v>0.156398273584289</v>
      </c>
      <c r="I1468" s="48" t="n">
        <v>0.4875726699890234</v>
      </c>
      <c r="J1468" s="46" t="inlineStr">
        <is>
          <t>JA</t>
        </is>
      </c>
      <c r="K1468" s="46" t="inlineStr">
        <is>
          <t>https://finnhub.io/api/news?id=427d96ba73e5736bcfc30b54d9aa8ec19d41903433d425e3fe26cae063c3087f</t>
        </is>
      </c>
    </row>
    <row r="1469">
      <c r="A1469" s="46" t="inlineStr">
        <is>
          <t>2026-08-14</t>
        </is>
      </c>
      <c r="B1469" s="46" t="inlineStr">
        <is>
          <t>GPN</t>
        </is>
      </c>
      <c r="C1469" s="46" t="inlineStr">
        <is>
          <t>GPN</t>
        </is>
      </c>
      <c r="D1469" s="47" t="n">
        <v>94.83000183105469</v>
      </c>
      <c r="E1469" s="48" t="n">
        <v>0.0711623533110349</v>
      </c>
      <c r="F1469" s="48" t="n">
        <v>0.0814231861199836</v>
      </c>
      <c r="G1469" s="48" t="n">
        <v>0.2495717827610064</v>
      </c>
      <c r="H1469" s="48" t="n">
        <v>0.3224340887328439</v>
      </c>
      <c r="I1469" s="48" t="n">
        <v>0.1112150348181172</v>
      </c>
      <c r="J1469" s="46" t="inlineStr">
        <is>
          <t>JA</t>
        </is>
      </c>
      <c r="K1469" s="46" t="inlineStr">
        <is>
          <t>https://finnhub.io/api/news?id=6e9af114b589e9d571041c8f891f5eaca52d0ecf4566fefe3ec573fdcbdc469c</t>
        </is>
      </c>
    </row>
    <row r="1470">
      <c r="A1470" s="46" t="inlineStr">
        <is>
          <t>2026-08-14</t>
        </is>
      </c>
      <c r="B1470" s="46" t="inlineStr">
        <is>
          <t>DXCM</t>
        </is>
      </c>
      <c r="C1470" s="46" t="inlineStr">
        <is>
          <t>DXCM</t>
        </is>
      </c>
      <c r="D1470" s="47" t="n">
        <v>91.48000335693359</v>
      </c>
      <c r="E1470" s="48" t="n">
        <v>0.007488989893405263</v>
      </c>
      <c r="F1470" s="48" t="n">
        <v>0.1019032408570176</v>
      </c>
      <c r="G1470" s="48" t="n">
        <v>0.234214786387769</v>
      </c>
      <c r="H1470" s="48" t="n">
        <v>0.3423331079779284</v>
      </c>
      <c r="I1470" s="48" t="n">
        <v>0.144072091100086</v>
      </c>
      <c r="J1470" s="46" t="inlineStr">
        <is>
          <t>JA</t>
        </is>
      </c>
      <c r="K1470" s="46" t="inlineStr">
        <is>
          <t>https://finnhub.io/api/news?id=430497268c70129a4879853cd33c768164966340abd44b341d4405ce90b19c04</t>
        </is>
      </c>
    </row>
    <row r="1471">
      <c r="A1471" s="46" t="inlineStr">
        <is>
          <t>2026-08-14</t>
        </is>
      </c>
      <c r="B1471" s="46" t="inlineStr">
        <is>
          <t>CART</t>
        </is>
      </c>
      <c r="C1471" s="46" t="inlineStr">
        <is>
          <t>CART</t>
        </is>
      </c>
      <c r="D1471" s="47" t="n">
        <v>50.08000183105469</v>
      </c>
      <c r="E1471" s="48" t="n">
        <v>0.03364295237250152</v>
      </c>
      <c r="F1471" s="48" t="n">
        <v>0.1121475280625505</v>
      </c>
      <c r="G1471" s="48" t="n">
        <v>0.04967517904131243</v>
      </c>
      <c r="H1471" s="48" t="n">
        <v>0.5208017420875442</v>
      </c>
      <c r="I1471" s="48" t="n">
        <v>0.1101751530360795</v>
      </c>
      <c r="J1471" s="46" t="inlineStr">
        <is>
          <t>JA</t>
        </is>
      </c>
      <c r="K1471" s="46" t="inlineStr">
        <is>
          <t>https://finnhub.io/api/news?id=b87afc490d1408f8384e7272126bcafc7952d9d65331a10d28fece5d8c4aea67</t>
        </is>
      </c>
    </row>
    <row r="1472">
      <c r="A1472" s="46" t="inlineStr">
        <is>
          <t>2026-08-14</t>
        </is>
      </c>
      <c r="B1472" s="46" t="inlineStr">
        <is>
          <t>GLBE</t>
        </is>
      </c>
      <c r="C1472" s="46" t="inlineStr">
        <is>
          <t>GLBE</t>
        </is>
      </c>
      <c r="D1472" s="47" t="n">
        <v>42.18999862670898</v>
      </c>
      <c r="E1472" s="48" t="n">
        <v>0.04044388213328411</v>
      </c>
      <c r="F1472" s="48" t="n">
        <v>0.02852262691098708</v>
      </c>
      <c r="G1472" s="48" t="n">
        <v>0.08877415810861895</v>
      </c>
      <c r="H1472" s="48" t="n">
        <v>0.2719324979103692</v>
      </c>
      <c r="I1472" s="48" t="n">
        <v>0.3583386784333581</v>
      </c>
      <c r="J1472" s="46" t="inlineStr">
        <is>
          <t>JA</t>
        </is>
      </c>
      <c r="K1472" s="46" t="inlineStr">
        <is>
          <t>https://finnhub.io/api/news?id=32017ca81031264f7cc076446b8df0aab461c6fffa963948185571accfad5f3a</t>
        </is>
      </c>
    </row>
    <row r="1473">
      <c r="A1473" s="46" t="inlineStr">
        <is>
          <t>2026-08-14</t>
        </is>
      </c>
      <c r="B1473" s="46" t="inlineStr">
        <is>
          <t>BIIB</t>
        </is>
      </c>
      <c r="C1473" s="46" t="inlineStr">
        <is>
          <t>BIIB</t>
        </is>
      </c>
      <c r="D1473" s="47" t="n">
        <v>210.6499938964844</v>
      </c>
      <c r="E1473" s="48" t="n">
        <v>0.008522041561298445</v>
      </c>
      <c r="F1473" s="48" t="n">
        <v>0.02118477381737357</v>
      </c>
      <c r="G1473" s="48" t="n">
        <v>0.09742118908855464</v>
      </c>
      <c r="H1473" s="48" t="n">
        <v>0.101725927085173</v>
      </c>
      <c r="I1473" s="48" t="n">
        <v>0.5581773066968012</v>
      </c>
      <c r="J1473" s="46" t="inlineStr">
        <is>
          <t>JA</t>
        </is>
      </c>
      <c r="K1473" s="46" t="inlineStr">
        <is>
          <t>https://finnhub.io/api/news?id=9069d19d991acf04b9fca1c8a243ae50a474fe8d50a62762c1f60f1f800987d3</t>
        </is>
      </c>
    </row>
    <row r="1474">
      <c r="A1474" s="46" t="inlineStr">
        <is>
          <t>2026-08-14</t>
        </is>
      </c>
      <c r="B1474" s="46" t="inlineStr">
        <is>
          <t>SHOP</t>
        </is>
      </c>
      <c r="C1474" s="46" t="inlineStr">
        <is>
          <t>SHOP</t>
        </is>
      </c>
      <c r="D1474" s="47" t="n">
        <v>158.5299987792969</v>
      </c>
      <c r="E1474" s="48" t="n">
        <v>0.05398573844482295</v>
      </c>
      <c r="F1474" s="48" t="n">
        <v>0.07521701135550288</v>
      </c>
      <c r="G1474" s="48" t="n">
        <v>0.2613780903433707</v>
      </c>
      <c r="H1474" s="48" t="n">
        <v>0.3354393058876933</v>
      </c>
      <c r="I1474" s="48" t="n">
        <v>0.05623294454885364</v>
      </c>
      <c r="J1474" s="46" t="inlineStr">
        <is>
          <t>JA</t>
        </is>
      </c>
      <c r="K1474" s="46" t="inlineStr">
        <is>
          <t>https://finnhub.io/api/news?id=db2a3c3c19f81934aead54a24e708dd12de509e34359529e03c611bf9288d5c1</t>
        </is>
      </c>
    </row>
    <row r="1475">
      <c r="A1475" s="46" t="inlineStr">
        <is>
          <t>2026-08-14</t>
        </is>
      </c>
      <c r="B1475" s="46" t="inlineStr">
        <is>
          <t>C</t>
        </is>
      </c>
      <c r="C1475" s="46" t="inlineStr">
        <is>
          <t>C</t>
        </is>
      </c>
      <c r="D1475" s="47" t="n">
        <v>138.7299957275391</v>
      </c>
      <c r="E1475" s="48" t="n">
        <v>0.008358728602842607</v>
      </c>
      <c r="F1475" s="48" t="n">
        <v>0.03669098889992142</v>
      </c>
      <c r="G1475" s="48" t="n">
        <v>0.04626192863772961</v>
      </c>
      <c r="H1475" s="48" t="n">
        <v>0.193414372229457</v>
      </c>
      <c r="I1475" s="48" t="n">
        <v>0.496722681356324</v>
      </c>
      <c r="J1475" s="46" t="inlineStr">
        <is>
          <t>JA</t>
        </is>
      </c>
      <c r="K1475" s="46" t="inlineStr">
        <is>
          <t>https://finnhub.io/api/news?id=d58a64358d2baf9e1352c1179e1343d48a429ab81da8c5157e6053a9578d39c2</t>
        </is>
      </c>
    </row>
    <row r="1476">
      <c r="A1476" s="46" t="inlineStr">
        <is>
          <t>2026-08-14</t>
        </is>
      </c>
      <c r="B1476" s="46" t="inlineStr">
        <is>
          <t>REGN</t>
        </is>
      </c>
      <c r="C1476" s="46" t="inlineStr">
        <is>
          <t>REGN</t>
        </is>
      </c>
      <c r="D1476" s="47" t="n">
        <v>805.969970703125</v>
      </c>
      <c r="E1476" s="48" t="n">
        <v>0.01000010096167525</v>
      </c>
      <c r="F1476" s="48" t="n">
        <v>0.04385383688069406</v>
      </c>
      <c r="G1476" s="48" t="n">
        <v>0.2283880642277535</v>
      </c>
      <c r="H1476" s="48" t="n">
        <v>0.03745300137905309</v>
      </c>
      <c r="I1476" s="48" t="n">
        <v>0.4431246565683368</v>
      </c>
      <c r="J1476" s="46" t="inlineStr">
        <is>
          <t>JA</t>
        </is>
      </c>
      <c r="K1476" s="46" t="inlineStr">
        <is>
          <t>https://finnhub.io/api/news?id=d32311402b087bec1b3999fc994ac91311c86ee1bb147c22b7585554e17cb2bd</t>
        </is>
      </c>
    </row>
    <row r="1477">
      <c r="A1477" s="46" t="inlineStr">
        <is>
          <t>2026-08-14</t>
        </is>
      </c>
      <c r="B1477" s="46" t="inlineStr">
        <is>
          <t>SAIC</t>
        </is>
      </c>
      <c r="C1477" s="46" t="inlineStr">
        <is>
          <t>SAIC</t>
        </is>
      </c>
      <c r="D1477" s="47" t="n">
        <v>126.6600036621094</v>
      </c>
      <c r="E1477" s="48" t="n">
        <v>0.002771008710955451</v>
      </c>
      <c r="F1477" s="48" t="n">
        <v>0.01915034523808647</v>
      </c>
      <c r="G1477" s="48" t="n">
        <v>0.1118329151855359</v>
      </c>
      <c r="H1477" s="48" t="n">
        <v>0.5515564929637068</v>
      </c>
      <c r="I1477" s="48" t="n">
        <v>0.06526829501170785</v>
      </c>
      <c r="J1477" s="46" t="inlineStr">
        <is>
          <t>JA</t>
        </is>
      </c>
      <c r="K1477" s="46" t="inlineStr">
        <is>
          <t>https://finnhub.io/api/news?id=ef6292dae47c434915b507235f109681a416fcba0ca67b8524232a7e22c7bb61</t>
        </is>
      </c>
    </row>
    <row r="1478">
      <c r="A1478" s="46" t="inlineStr">
        <is>
          <t>2026-08-14</t>
        </is>
      </c>
      <c r="B1478" s="46" t="inlineStr">
        <is>
          <t>BILL</t>
        </is>
      </c>
      <c r="C1478" s="46" t="inlineStr">
        <is>
          <t>BILL</t>
        </is>
      </c>
      <c r="D1478" s="47" t="n">
        <v>51.31000137329102</v>
      </c>
      <c r="E1478" s="48" t="n">
        <v>0.05359344085139655</v>
      </c>
      <c r="F1478" s="48" t="n">
        <v>0.09170215687853225</v>
      </c>
      <c r="G1478" s="48" t="n">
        <v>0.2402707927977555</v>
      </c>
      <c r="H1478" s="48" t="n">
        <v>0.09123778974398124</v>
      </c>
      <c r="I1478" s="48" t="n">
        <v>0.2697352528343786</v>
      </c>
      <c r="J1478" s="46" t="inlineStr">
        <is>
          <t>JA</t>
        </is>
      </c>
      <c r="K1478" s="46" t="inlineStr">
        <is>
          <t>https://finnhub.io/api/news?id=b85e7b23e0231fb9d02c8eb65a31bf84cf89e0096fd1421f8036323170e16006</t>
        </is>
      </c>
    </row>
    <row r="1479">
      <c r="A1479" s="46" t="inlineStr">
        <is>
          <t>2026-08-14</t>
        </is>
      </c>
      <c r="B1479" s="46" t="inlineStr">
        <is>
          <t>EQIX</t>
        </is>
      </c>
      <c r="C1479" s="46" t="inlineStr">
        <is>
          <t>EQIX</t>
        </is>
      </c>
      <c r="D1479" s="47" t="n">
        <v>1073.780029296875</v>
      </c>
      <c r="E1479" s="48" t="n">
        <v>0.004311741970015668</v>
      </c>
      <c r="F1479" s="48" t="n">
        <v>0.01986973029308075</v>
      </c>
      <c r="G1479" s="48" t="n">
        <v>0.04908460084417835</v>
      </c>
      <c r="H1479" s="48" t="n">
        <v>0.2506595837142235</v>
      </c>
      <c r="I1479" s="48" t="n">
        <v>0.4007673927358053</v>
      </c>
      <c r="J1479" s="46" t="inlineStr">
        <is>
          <t>JA</t>
        </is>
      </c>
      <c r="K1479" s="46" t="inlineStr">
        <is>
          <t>https://finnhub.io/api/news?id=34bf9c67a2f1c06d222aa25c1b1dbdc4bf36b022f22f50ad7e46f8d0cba2902d</t>
        </is>
      </c>
    </row>
    <row r="1480">
      <c r="A1480" s="46" t="inlineStr">
        <is>
          <t>2026-08-14</t>
        </is>
      </c>
      <c r="B1480" s="46" t="inlineStr">
        <is>
          <t>JNJ</t>
        </is>
      </c>
      <c r="C1480" s="46" t="inlineStr">
        <is>
          <t>JNJ</t>
        </is>
      </c>
      <c r="D1480" s="47" t="n">
        <v>262.0799865722656</v>
      </c>
      <c r="E1480" s="48" t="n">
        <v>0.004676843092891086</v>
      </c>
      <c r="F1480" s="48" t="n">
        <v>0.0198458065526693</v>
      </c>
      <c r="G1480" s="48" t="n">
        <v>0.03242064317853102</v>
      </c>
      <c r="H1480" s="48" t="n">
        <v>0.1001763672045395</v>
      </c>
      <c r="I1480" s="48" t="n">
        <v>0.5401235995961313</v>
      </c>
      <c r="J1480" s="46" t="inlineStr">
        <is>
          <t>JA</t>
        </is>
      </c>
      <c r="K1480" s="46" t="inlineStr">
        <is>
          <t>https://finnhub.io/api/news?id=b37de892ed668dadc063cca94c87fdf98a4674d68db4572b055b93442e76bb04</t>
        </is>
      </c>
    </row>
    <row r="1481">
      <c r="A1481" s="46" t="inlineStr">
        <is>
          <t>2026-08-14</t>
        </is>
      </c>
      <c r="B1481" s="46" t="inlineStr">
        <is>
          <t>BMY</t>
        </is>
      </c>
      <c r="C1481" s="46" t="inlineStr">
        <is>
          <t>BMY</t>
        </is>
      </c>
      <c r="D1481" s="47" t="n">
        <v>64.65000152587891</v>
      </c>
      <c r="E1481" s="48" t="n">
        <v>0.01491366956925002</v>
      </c>
      <c r="F1481" s="48" t="n">
        <v>0.007794232082727134</v>
      </c>
      <c r="G1481" s="48" t="n">
        <v>0.1352063329198456</v>
      </c>
      <c r="H1481" s="48" t="n">
        <v>0.10218450608212</v>
      </c>
      <c r="I1481" s="48" t="n">
        <v>0.415947961294638</v>
      </c>
      <c r="J1481" s="46" t="inlineStr">
        <is>
          <t>JA</t>
        </is>
      </c>
      <c r="K1481" s="46" t="inlineStr">
        <is>
          <t>https://finnhub.io/api/news?id=37ace6aaf9f47ac9aae2f6106e25276cc3374f51a8ccba81ebd7b0c6bb0c402f</t>
        </is>
      </c>
    </row>
    <row r="1482">
      <c r="A1482" s="46" t="inlineStr">
        <is>
          <t>2026-08-14</t>
        </is>
      </c>
      <c r="B1482" s="46" t="inlineStr">
        <is>
          <t>UNP</t>
        </is>
      </c>
      <c r="C1482" s="46" t="inlineStr">
        <is>
          <t>UNP</t>
        </is>
      </c>
      <c r="D1482" s="47" t="n">
        <v>297.7900085449219</v>
      </c>
      <c r="E1482" s="48" t="n">
        <v>0.01382220885418046</v>
      </c>
      <c r="F1482" s="48" t="n">
        <v>0.00815899391384162</v>
      </c>
      <c r="G1482" s="48" t="n">
        <v>0.03291717361697569</v>
      </c>
      <c r="H1482" s="48" t="n">
        <v>0.1449391267494878</v>
      </c>
      <c r="I1482" s="48" t="n">
        <v>0.3646018066671361</v>
      </c>
      <c r="J1482" s="46" t="inlineStr">
        <is>
          <t>JA</t>
        </is>
      </c>
      <c r="K1482" s="46" t="inlineStr">
        <is>
          <t>https://finnhub.io/api/news?id=f09011e8653d172f0c7de7d674200cf0cd426c0a02275e0868d62c2cce372d25</t>
        </is>
      </c>
    </row>
    <row r="1483">
      <c r="A1483" s="46" t="inlineStr">
        <is>
          <t>2026-08-14</t>
        </is>
      </c>
      <c r="B1483" s="46" t="inlineStr">
        <is>
          <t>EMR</t>
        </is>
      </c>
      <c r="C1483" s="46" t="inlineStr">
        <is>
          <t>EMR</t>
        </is>
      </c>
      <c r="D1483" s="47" t="n">
        <v>164.2100067138672</v>
      </c>
      <c r="E1483" s="48" t="n">
        <v>0.002503074813617808</v>
      </c>
      <c r="F1483" s="48" t="n">
        <v>0.0465235031634928</v>
      </c>
      <c r="G1483" s="48" t="n">
        <v>0.206628048590426</v>
      </c>
      <c r="H1483" s="48" t="n">
        <v>0.07006678429611997</v>
      </c>
      <c r="I1483" s="48" t="n">
        <v>0.2361566445705348</v>
      </c>
      <c r="J1483" s="46" t="inlineStr">
        <is>
          <t>JA</t>
        </is>
      </c>
      <c r="K1483" s="46" t="inlineStr">
        <is>
          <t>https://finnhub.io/api/news?id=318af3ce9d68f4d59c789d9468e33cee99853f72596451c8a34c2d7d1c3e5790</t>
        </is>
      </c>
    </row>
    <row r="1484">
      <c r="A1484" s="46" t="inlineStr">
        <is>
          <t>2026-08-14</t>
        </is>
      </c>
      <c r="B1484" s="46" t="inlineStr">
        <is>
          <t>CVX</t>
        </is>
      </c>
      <c r="C1484" s="46" t="inlineStr">
        <is>
          <t>CVX</t>
        </is>
      </c>
      <c r="D1484" s="47" t="n">
        <v>197.6999969482422</v>
      </c>
      <c r="E1484" s="48" t="n">
        <v>0.005595070247085269</v>
      </c>
      <c r="F1484" s="48" t="n">
        <v>0.04476035201574793</v>
      </c>
      <c r="G1484" s="48" t="n">
        <v>0.08769807946273211</v>
      </c>
      <c r="H1484" s="48" t="n">
        <v>0.08418062922886123</v>
      </c>
      <c r="I1484" s="48" t="n">
        <v>0.3214873274993885</v>
      </c>
      <c r="J1484" s="46" t="inlineStr">
        <is>
          <t>JA</t>
        </is>
      </c>
      <c r="K1484" s="46" t="inlineStr">
        <is>
          <t>https://finnhub.io/api/news?id=53cd9ce6d9ee81956a1f7bb946ba149b7dc26db6d4e7dc37324afcc2e66e97e9</t>
        </is>
      </c>
    </row>
    <row r="1485">
      <c r="A1485" s="46" t="inlineStr">
        <is>
          <t>2026-08-14</t>
        </is>
      </c>
      <c r="B1485" s="46" t="inlineStr">
        <is>
          <t>NVDA</t>
        </is>
      </c>
      <c r="C1485" s="46" t="inlineStr">
        <is>
          <t>NVDA</t>
        </is>
      </c>
      <c r="D1485" s="47" t="n">
        <v>225.3000030517578</v>
      </c>
      <c r="E1485" s="48" t="n">
        <v>0.005399646274449028</v>
      </c>
      <c r="F1485" s="48" t="n">
        <v>0.02881408922924896</v>
      </c>
      <c r="G1485" s="48" t="n">
        <v>0.06373937585213815</v>
      </c>
      <c r="H1485" s="48" t="n">
        <v>0.1869233344681186</v>
      </c>
      <c r="I1485" s="48" t="n">
        <v>0.2423594770284936</v>
      </c>
      <c r="J1485" s="46" t="inlineStr">
        <is>
          <t>JA</t>
        </is>
      </c>
      <c r="K1485" s="46" t="inlineStr">
        <is>
          <t>https://finnhub.io/api/news?id=ae269d445bfd4ac3edb42c733e3cd55c124a1c4ecd875f0fb5afce4889320bb2</t>
        </is>
      </c>
    </row>
    <row r="1486">
      <c r="A1486" s="46" t="inlineStr">
        <is>
          <t>2026-08-14</t>
        </is>
      </c>
      <c r="B1486" s="46" t="inlineStr">
        <is>
          <t>DLR</t>
        </is>
      </c>
      <c r="C1486" s="46" t="inlineStr">
        <is>
          <t>DLR</t>
        </is>
      </c>
      <c r="D1486" s="47" t="n">
        <v>197.5800018310547</v>
      </c>
      <c r="E1486" s="48" t="n">
        <v>0.002638811929886072</v>
      </c>
      <c r="F1486" s="48" t="n">
        <v>0.02606981894530513</v>
      </c>
      <c r="G1486" s="48" t="n">
        <v>0.1413552142246361</v>
      </c>
      <c r="H1486" s="48" t="n">
        <v>0.1471133609361242</v>
      </c>
      <c r="I1486" s="48" t="n">
        <v>0.2058606681151594</v>
      </c>
      <c r="J1486" s="46" t="inlineStr">
        <is>
          <t>JA</t>
        </is>
      </c>
      <c r="K1486" s="46" t="inlineStr">
        <is>
          <t>https://finnhub.io/api/news?id=da8b772db1da1af1363faab77df6fc20237691c44ca0eb5da866ac206f84a25d</t>
        </is>
      </c>
    </row>
    <row r="1487">
      <c r="A1487" s="46" t="inlineStr">
        <is>
          <t>2026-08-14</t>
        </is>
      </c>
      <c r="B1487" s="46" t="inlineStr">
        <is>
          <t>RGTI</t>
        </is>
      </c>
      <c r="C1487" s="46" t="inlineStr">
        <is>
          <t>RGTI</t>
        </is>
      </c>
      <c r="D1487" s="47" t="n">
        <v>18.6200008392334</v>
      </c>
      <c r="E1487" s="48" t="n">
        <v>0.01085780467486799</v>
      </c>
      <c r="F1487" s="48" t="n">
        <v>0.1264367855880605</v>
      </c>
      <c r="G1487" s="48" t="n">
        <v>0.155803856845854</v>
      </c>
      <c r="H1487" s="48" t="n">
        <v>0.13329278718076</v>
      </c>
      <c r="I1487" s="48" t="n">
        <v>0.08004646673065062</v>
      </c>
      <c r="J1487" s="46" t="inlineStr">
        <is>
          <t>JA</t>
        </is>
      </c>
      <c r="K1487" s="46" t="inlineStr">
        <is>
          <t>https://finnhub.io/api/news?id=8199a2ae7d4a2acfd3b03e5c7758aab6790edf12846c1fc9c071eba0b8137efd</t>
        </is>
      </c>
    </row>
    <row r="1488">
      <c r="A1488" s="46" t="inlineStr">
        <is>
          <t>2026-08-14</t>
        </is>
      </c>
      <c r="B1488" s="46" t="inlineStr">
        <is>
          <t>ABBV</t>
        </is>
      </c>
      <c r="C1488" s="46" t="inlineStr">
        <is>
          <t>ABBV</t>
        </is>
      </c>
      <c r="D1488" s="47" t="n">
        <v>250.8200073242188</v>
      </c>
      <c r="E1488" s="48" t="n">
        <v>0.008281125835634328</v>
      </c>
      <c r="F1488" s="48" t="n">
        <v>0.02849884096520993</v>
      </c>
      <c r="G1488" s="48" t="n">
        <v>0.03196874789096919</v>
      </c>
      <c r="H1488" s="48" t="n">
        <v>0.1530669765878386</v>
      </c>
      <c r="I1488" s="48" t="n">
        <v>0.2835715932789385</v>
      </c>
      <c r="J1488" s="46" t="inlineStr">
        <is>
          <t>JA</t>
        </is>
      </c>
      <c r="K1488" s="46" t="inlineStr">
        <is>
          <t>https://finnhub.io/api/news?id=06ce5ec61bf64aaa7c2229ee32f5c18ed46a26b1f616e9dbdf69a8cc211b50fb</t>
        </is>
      </c>
    </row>
    <row r="1489">
      <c r="A1489" s="46" t="inlineStr">
        <is>
          <t>2026-08-14</t>
        </is>
      </c>
      <c r="B1489" s="46" t="inlineStr">
        <is>
          <t>OKE</t>
        </is>
      </c>
      <c r="C1489" s="46" t="inlineStr">
        <is>
          <t>OKE</t>
        </is>
      </c>
      <c r="D1489" s="47" t="n">
        <v>92.63999938964844</v>
      </c>
      <c r="E1489" s="48" t="n">
        <v>0.001838414260853839</v>
      </c>
      <c r="F1489" s="48" t="n">
        <v>0.05356532546486769</v>
      </c>
      <c r="G1489" s="48" t="n">
        <v>0.0200715128977509</v>
      </c>
      <c r="H1489" s="48" t="n">
        <v>0.1174082444553177</v>
      </c>
      <c r="I1489" s="48" t="n">
        <v>0.2965461555102392</v>
      </c>
      <c r="J1489" s="46" t="inlineStr">
        <is>
          <t>JA</t>
        </is>
      </c>
      <c r="K1489" s="46" t="inlineStr">
        <is>
          <t>https://finnhub.io/api/news?id=79f452d17c949d5f62c3debe0ccf3e5b2963a11646a851159f80b885a02e14c7</t>
        </is>
      </c>
    </row>
    <row r="1490">
      <c r="A1490" s="46" t="inlineStr">
        <is>
          <t>2026-08-14</t>
        </is>
      </c>
      <c r="B1490" s="46" t="inlineStr">
        <is>
          <t>KO</t>
        </is>
      </c>
      <c r="C1490" s="46" t="inlineStr">
        <is>
          <t>KO</t>
        </is>
      </c>
      <c r="D1490" s="47" t="n">
        <v>87.41999816894531</v>
      </c>
      <c r="E1490" s="48" t="n">
        <v>0.008188203113472264</v>
      </c>
      <c r="F1490" s="48" t="n">
        <v>0.0065630363251424</v>
      </c>
      <c r="G1490" s="48" t="n">
        <v>0.05223876073951128</v>
      </c>
      <c r="H1490" s="48" t="n">
        <v>0.12709147545589</v>
      </c>
      <c r="I1490" s="48" t="n">
        <v>0.2758417117767942</v>
      </c>
      <c r="J1490" s="46" t="inlineStr">
        <is>
          <t>JA</t>
        </is>
      </c>
      <c r="K1490" s="46" t="inlineStr">
        <is>
          <t>https://finnhub.io/api/news?id=ecd4a25780abe328bce456f597b3125bb3a9bf092c9a767bde8294ba8b907e99</t>
        </is>
      </c>
    </row>
    <row r="1491">
      <c r="A1491" s="46" t="inlineStr">
        <is>
          <t>2026-08-14</t>
        </is>
      </c>
      <c r="B1491" s="46" t="inlineStr">
        <is>
          <t>SCHW</t>
        </is>
      </c>
      <c r="C1491" s="46" t="inlineStr">
        <is>
          <t>SCHW</t>
        </is>
      </c>
      <c r="D1491" s="47" t="n">
        <v>110.0599975585938</v>
      </c>
      <c r="E1491" s="48" t="n">
        <v>0.006584975716279736</v>
      </c>
      <c r="F1491" s="48" t="n">
        <v>0.02229234455552082</v>
      </c>
      <c r="G1491" s="48" t="n">
        <v>0.08862511592189763</v>
      </c>
      <c r="H1491" s="48" t="n">
        <v>0.1611097271560555</v>
      </c>
      <c r="I1491" s="48" t="n">
        <v>0.1627013116975984</v>
      </c>
      <c r="J1491" s="46" t="inlineStr">
        <is>
          <t>JA</t>
        </is>
      </c>
      <c r="K1491" s="46" t="inlineStr">
        <is>
          <t>https://finnhub.io/api/news?id=e8fb7a60aa6c2d63ac09195e19e2cf5e2686140364ad351e894f1694547d0da2</t>
        </is>
      </c>
    </row>
    <row r="1492">
      <c r="A1492" s="46" t="inlineStr">
        <is>
          <t>2026-08-14</t>
        </is>
      </c>
      <c r="B1492" s="46" t="inlineStr">
        <is>
          <t>PSA</t>
        </is>
      </c>
      <c r="C1492" s="46" t="inlineStr">
        <is>
          <t>PSA</t>
        </is>
      </c>
      <c r="D1492" s="47" t="n">
        <v>328.7200012207031</v>
      </c>
      <c r="E1492" s="48" t="n">
        <v>0.01588483485300341</v>
      </c>
      <c r="F1492" s="48" t="n">
        <v>0.005259942570957569</v>
      </c>
      <c r="G1492" s="48" t="n">
        <v>0.03069641855500944</v>
      </c>
      <c r="H1492" s="48" t="n">
        <v>0.1405897586097794</v>
      </c>
      <c r="I1492" s="48" t="n">
        <v>0.2089885741203978</v>
      </c>
      <c r="J1492" s="46" t="inlineStr">
        <is>
          <t>JA</t>
        </is>
      </c>
      <c r="K1492" s="46" t="inlineStr">
        <is>
          <t>https://finnhub.io/api/news?id=aa2b7d9e1fe8574ff28f1649d1614da47cc5a02ab7e9c61e6fde0c521f5fa498</t>
        </is>
      </c>
    </row>
    <row r="1493">
      <c r="A1493" s="46" t="inlineStr">
        <is>
          <t>2026-08-14</t>
        </is>
      </c>
      <c r="B1493" s="46" t="inlineStr">
        <is>
          <t>VZ</t>
        </is>
      </c>
      <c r="C1493" s="46" t="inlineStr">
        <is>
          <t>VZ</t>
        </is>
      </c>
      <c r="D1493" s="47" t="n">
        <v>48.22000122070312</v>
      </c>
      <c r="E1493" s="48" t="n">
        <v>0.02639424628669911</v>
      </c>
      <c r="F1493" s="48" t="n">
        <v>0.02617577140457895</v>
      </c>
      <c r="G1493" s="48" t="n">
        <v>0.1353896829463007</v>
      </c>
      <c r="H1493" s="48" t="n">
        <v>0.01653334396998406</v>
      </c>
      <c r="I1493" s="48" t="n">
        <v>0.1785370350739353</v>
      </c>
      <c r="J1493" s="46" t="inlineStr">
        <is>
          <t>JA</t>
        </is>
      </c>
      <c r="K1493" s="46" t="inlineStr">
        <is>
          <t>https://finnhub.io/api/news?id=4d5c41a612e492381efe3cbd48232677c61628aef0009197ad24f1a67f429799</t>
        </is>
      </c>
    </row>
    <row r="1494">
      <c r="A1494" s="46" t="inlineStr">
        <is>
          <t>2026-08-14</t>
        </is>
      </c>
      <c r="B1494" s="46" t="inlineStr">
        <is>
          <t>BLK</t>
        </is>
      </c>
      <c r="C1494" s="46" t="inlineStr">
        <is>
          <t>BLK</t>
        </is>
      </c>
      <c r="D1494" s="47" t="n">
        <v>1182.839965820312</v>
      </c>
      <c r="E1494" s="48" t="n">
        <v>0.0188902938168856</v>
      </c>
      <c r="F1494" s="48" t="n">
        <v>0.04740982438435727</v>
      </c>
      <c r="G1494" s="48" t="n">
        <v>0.1534951176157718</v>
      </c>
      <c r="H1494" s="48" t="n">
        <v>0.1045799630591695</v>
      </c>
      <c r="I1494" s="48" t="n">
        <v>0.04102843434123681</v>
      </c>
      <c r="J1494" s="46" t="inlineStr">
        <is>
          <t>JA</t>
        </is>
      </c>
      <c r="K1494" s="46" t="inlineStr">
        <is>
          <t>https://finnhub.io/api/news?id=698c0cd31953bb3cd2597d2e7f09f26ae9f7122eaabf29ee9b0050cccc98dc1e</t>
        </is>
      </c>
    </row>
    <row r="1495">
      <c r="A1495" s="46" t="inlineStr">
        <is>
          <t>2026-08-14</t>
        </is>
      </c>
      <c r="B1495" s="46" t="inlineStr">
        <is>
          <t>SJM</t>
        </is>
      </c>
      <c r="C1495" s="46" t="inlineStr">
        <is>
          <t>SJM</t>
        </is>
      </c>
      <c r="D1495" s="47" t="n">
        <v>120.629997253418</v>
      </c>
      <c r="E1495" s="48" t="n">
        <v>0.01548948837199743</v>
      </c>
      <c r="F1495" s="48" t="n">
        <v>0.0154039912007652</v>
      </c>
      <c r="G1495" s="48" t="n">
        <v>0.1086297211656419</v>
      </c>
      <c r="H1495" s="48" t="n">
        <v>0.1092173084374223</v>
      </c>
      <c r="I1495" s="48" t="n">
        <v>0.1120348441755198</v>
      </c>
      <c r="J1495" s="46" t="inlineStr">
        <is>
          <t>JA</t>
        </is>
      </c>
      <c r="K1495" s="46" t="inlineStr">
        <is>
          <t>https://finnhub.io/api/news?id=811ac381d3da527d660f28287f6f56a254d222b59bcc291d753fad7668077785</t>
        </is>
      </c>
    </row>
    <row r="1496">
      <c r="A1496" s="46" t="inlineStr">
        <is>
          <t>2026-08-14</t>
        </is>
      </c>
      <c r="B1496" s="46" t="inlineStr">
        <is>
          <t>SBUX</t>
        </is>
      </c>
      <c r="C1496" s="46" t="inlineStr">
        <is>
          <t>SBUX</t>
        </is>
      </c>
      <c r="D1496" s="47" t="n">
        <v>108.5500030517578</v>
      </c>
      <c r="E1496" s="48" t="n">
        <v>0.0005530941945784673</v>
      </c>
      <c r="F1496" s="48" t="n">
        <v>0.03223658493338282</v>
      </c>
      <c r="G1496" s="48" t="n">
        <v>0.02241692496806175</v>
      </c>
      <c r="H1496" s="48" t="n">
        <v>0.1086599013464173</v>
      </c>
      <c r="I1496" s="48" t="n">
        <v>0.1829962230735493</v>
      </c>
      <c r="J1496" s="46" t="inlineStr">
        <is>
          <t>JA</t>
        </is>
      </c>
      <c r="K1496" s="46" t="inlineStr">
        <is>
          <t>https://finnhub.io/api/news?id=56f68723398fd26e4f2bb706921589ebe0ec27446f8aae82929e943443aacad5</t>
        </is>
      </c>
    </row>
    <row r="1497">
      <c r="A1497" s="46" t="inlineStr">
        <is>
          <t>2026-08-14</t>
        </is>
      </c>
      <c r="B1497" s="46" t="inlineStr">
        <is>
          <t>CAVA</t>
        </is>
      </c>
      <c r="C1497" s="46" t="inlineStr">
        <is>
          <t>CAVA</t>
        </is>
      </c>
      <c r="D1497" s="47" t="n">
        <v>72.18000030517578</v>
      </c>
      <c r="E1497" s="48" t="n">
        <v>0.0390096305866342</v>
      </c>
      <c r="F1497" s="48" t="n">
        <v>0.1598907413808714</v>
      </c>
      <c r="G1497" s="48" t="n">
        <v>0.03158495134938984</v>
      </c>
      <c r="H1497" s="48" t="n">
        <v>0.07139672498881977</v>
      </c>
      <c r="I1497" s="48" t="n">
        <v>0.0245564717086444</v>
      </c>
      <c r="J1497" s="46" t="inlineStr">
        <is>
          <t>JA</t>
        </is>
      </c>
      <c r="K1497" s="46" t="inlineStr">
        <is>
          <t>https://finnhub.io/api/news?id=704f89359a7a9eda9b62b6f03d7ab491e7ac8a9808fa1df2075f0fa31b7dbbc0</t>
        </is>
      </c>
    </row>
    <row r="1498">
      <c r="A1498" s="46" t="inlineStr">
        <is>
          <t>2026-08-14</t>
        </is>
      </c>
      <c r="B1498" s="46" t="inlineStr">
        <is>
          <t>EA</t>
        </is>
      </c>
      <c r="C1498" s="46" t="inlineStr">
        <is>
          <t>EA</t>
        </is>
      </c>
      <c r="D1498" s="47" t="n">
        <v>209.6999969482422</v>
      </c>
      <c r="E1498" s="48" t="n">
        <v>0</v>
      </c>
      <c r="F1498" s="48" t="n">
        <v>0.003829598253383558</v>
      </c>
      <c r="G1498" s="48" t="n">
        <v>0.01593911742532833</v>
      </c>
      <c r="H1498" s="48" t="n">
        <v>0.05048438976215446</v>
      </c>
      <c r="I1498" s="48" t="n">
        <v>0.2558203309329745</v>
      </c>
      <c r="J1498" s="46" t="inlineStr">
        <is>
          <t>JA</t>
        </is>
      </c>
      <c r="K1498" s="46" t="inlineStr"/>
    </row>
    <row r="1499">
      <c r="A1499" s="46" t="inlineStr">
        <is>
          <t>2026-08-14</t>
        </is>
      </c>
      <c r="B1499" s="46" t="inlineStr">
        <is>
          <t>PM</t>
        </is>
      </c>
      <c r="C1499" s="46" t="inlineStr">
        <is>
          <t>PM</t>
        </is>
      </c>
      <c r="D1499" s="47" t="n">
        <v>188.9100036621094</v>
      </c>
      <c r="E1499" s="48" t="n">
        <v>0.01460873937932895</v>
      </c>
      <c r="F1499" s="48" t="n">
        <v>0.004573254966206306</v>
      </c>
      <c r="G1499" s="48" t="n">
        <v>0.07365732843791711</v>
      </c>
      <c r="H1499" s="48" t="n">
        <v>0.03170952745836526</v>
      </c>
      <c r="I1499" s="48" t="n">
        <v>0.1800796880345273</v>
      </c>
      <c r="J1499" s="46" t="inlineStr">
        <is>
          <t>JA</t>
        </is>
      </c>
      <c r="K1499" s="46" t="inlineStr">
        <is>
          <t>https://finnhub.io/api/news?id=8b7ddc3ba19accdc7c3f8b168aa7e62c548c4d2b85b10b4bc213275a31351fec</t>
        </is>
      </c>
    </row>
    <row r="1500">
      <c r="A1500" s="46" t="inlineStr">
        <is>
          <t>2026-08-14</t>
        </is>
      </c>
      <c r="B1500" s="46" t="inlineStr">
        <is>
          <t>MDLZ</t>
        </is>
      </c>
      <c r="C1500" s="46" t="inlineStr">
        <is>
          <t>MDLZ</t>
        </is>
      </c>
      <c r="D1500" s="47" t="n">
        <v>63.52999877929688</v>
      </c>
      <c r="E1500" s="48" t="n">
        <v>0.02171113649879995</v>
      </c>
      <c r="F1500" s="48" t="n">
        <v>0.0124302594310259</v>
      </c>
      <c r="G1500" s="48" t="n">
        <v>0.08044217012940193</v>
      </c>
      <c r="H1500" s="48" t="n">
        <v>0.05119846603618775</v>
      </c>
      <c r="I1500" s="48" t="n">
        <v>0.05703284156428345</v>
      </c>
      <c r="J1500" s="46" t="inlineStr">
        <is>
          <t>JA</t>
        </is>
      </c>
      <c r="K1500" s="46" t="inlineStr">
        <is>
          <t>https://finnhub.io/api/news?id=4881fbe935c31d28b930284e4a9042cc28f7bad8559ad3b71c7d82c56d170036</t>
        </is>
      </c>
    </row>
    <row r="1501">
      <c r="A1501" s="46" t="inlineStr">
        <is>
          <t>2026-08-14</t>
        </is>
      </c>
      <c r="B1501" s="46" t="inlineStr">
        <is>
          <t>APD</t>
        </is>
      </c>
      <c r="C1501" s="46" t="inlineStr">
        <is>
          <t>APD</t>
        </is>
      </c>
      <c r="D1501" s="47" t="n">
        <v>305.5199890136719</v>
      </c>
      <c r="E1501" s="48" t="n">
        <v>0.004768578467218118</v>
      </c>
      <c r="F1501" s="48" t="n">
        <v>0.01867156353434484</v>
      </c>
      <c r="G1501" s="48" t="n">
        <v>0.02044086587157196</v>
      </c>
      <c r="H1501" s="48" t="n">
        <v>0.05528190715780795</v>
      </c>
      <c r="I1501" s="48" t="n">
        <v>0.0661162120544129</v>
      </c>
      <c r="J1501" s="46" t="inlineStr">
        <is>
          <t>JA</t>
        </is>
      </c>
      <c r="K1501" s="46" t="inlineStr">
        <is>
          <t>https://finnhub.io/api/news?id=738204b85dab7f72a4d2402385c27000ea5867d420f6a4ae82a028089a4f52da</t>
        </is>
      </c>
    </row>
    <row r="1502">
      <c r="A1502" s="46" t="inlineStr">
        <is>
          <t>2026-08-17</t>
        </is>
      </c>
      <c r="B1502" s="46" t="inlineStr">
        <is>
          <t>STX</t>
        </is>
      </c>
      <c r="C1502" s="46" t="inlineStr">
        <is>
          <t>STX</t>
        </is>
      </c>
      <c r="D1502" s="47" t="n">
        <v>973.4400024414062</v>
      </c>
      <c r="E1502" s="48" t="n">
        <v>0.0565136781099498</v>
      </c>
      <c r="F1502" s="48" t="n">
        <v>0.1976967256572041</v>
      </c>
      <c r="G1502" s="48" t="n">
        <v>0.1752263875255722</v>
      </c>
      <c r="H1502" s="48" t="n">
        <v>1.263221740824967</v>
      </c>
      <c r="I1502" s="48" t="n">
        <v>5.302430573633002</v>
      </c>
      <c r="J1502" s="46" t="inlineStr">
        <is>
          <t>JA</t>
        </is>
      </c>
      <c r="K1502" s="46" t="inlineStr">
        <is>
          <t>https://finnhub.io/api/news?id=a5a4dcd16687a68ff6555e7af6d47067d3d338031982fd23c90f5451b7d2b420</t>
        </is>
      </c>
    </row>
    <row r="1503">
      <c r="A1503" s="46" t="inlineStr">
        <is>
          <t>2026-08-17</t>
        </is>
      </c>
      <c r="B1503" s="46" t="inlineStr">
        <is>
          <t>U</t>
        </is>
      </c>
      <c r="C1503" s="46" t="inlineStr">
        <is>
          <t>U</t>
        </is>
      </c>
      <c r="D1503" s="47" t="n">
        <v>46.25</v>
      </c>
      <c r="E1503" s="48" t="n">
        <v>0.01004584134691884</v>
      </c>
      <c r="F1503" s="48" t="n">
        <v>0.0755813953488372</v>
      </c>
      <c r="G1503" s="48" t="n">
        <v>0.4790533841683112</v>
      </c>
      <c r="H1503" s="48" t="n">
        <v>1.353689613122714</v>
      </c>
      <c r="I1503" s="48" t="n">
        <v>0.2038001614842251</v>
      </c>
      <c r="J1503" s="46" t="inlineStr">
        <is>
          <t>JA</t>
        </is>
      </c>
      <c r="K1503" s="46" t="inlineStr">
        <is>
          <t>https://finnhub.io/api/news?id=d84d92edb33589ac0576aa74ba2dcb6f7ac310ed3e0edfbcf4e96ff4070c0bf2</t>
        </is>
      </c>
    </row>
    <row r="1504">
      <c r="A1504" s="46" t="inlineStr">
        <is>
          <t>2026-08-17</t>
        </is>
      </c>
      <c r="B1504" s="46" t="inlineStr">
        <is>
          <t>FIX</t>
        </is>
      </c>
      <c r="C1504" s="46" t="inlineStr">
        <is>
          <t>FIX</t>
        </is>
      </c>
      <c r="D1504" s="47" t="n">
        <v>1774.06005859375</v>
      </c>
      <c r="E1504" s="48" t="n">
        <v>0.02686904884797928</v>
      </c>
      <c r="F1504" s="48" t="n">
        <v>0.04746316804507585</v>
      </c>
      <c r="G1504" s="48" t="n">
        <v>0.02204113987921812</v>
      </c>
      <c r="H1504" s="48" t="n">
        <v>0.3665918226220591</v>
      </c>
      <c r="I1504" s="48" t="n">
        <v>1.576889469525783</v>
      </c>
      <c r="J1504" s="46" t="inlineStr">
        <is>
          <t>JA</t>
        </is>
      </c>
      <c r="K1504" s="46" t="inlineStr">
        <is>
          <t>https://finnhub.io/api/news?id=aca754d054c2cc29e122e29d60fc10d0d806a9a9424655c9d9e085ef4de25d34</t>
        </is>
      </c>
    </row>
    <row r="1505">
      <c r="A1505" s="46" t="inlineStr">
        <is>
          <t>2026-08-17</t>
        </is>
      </c>
      <c r="B1505" s="46" t="inlineStr">
        <is>
          <t>LUNR</t>
        </is>
      </c>
      <c r="C1505" s="46" t="inlineStr">
        <is>
          <t>LUNR</t>
        </is>
      </c>
      <c r="D1505" s="47" t="n">
        <v>19.01000022888184</v>
      </c>
      <c r="E1505" s="48" t="n">
        <v>0.08257407784958817</v>
      </c>
      <c r="F1505" s="48" t="n">
        <v>0.1591463823817738</v>
      </c>
      <c r="G1505" s="48" t="n">
        <v>0.2801346626632469</v>
      </c>
      <c r="H1505" s="48" t="n">
        <v>0.2092875258248873</v>
      </c>
      <c r="I1505" s="48" t="n">
        <v>1.114571825680636</v>
      </c>
      <c r="J1505" s="46" t="inlineStr">
        <is>
          <t>JA</t>
        </is>
      </c>
      <c r="K1505" s="46" t="inlineStr">
        <is>
          <t>https://finnhub.io/api/news?id=84112469d1486ef16a501f265b6c63b07c6900a870a15aa8a01b15d70f09b787</t>
        </is>
      </c>
    </row>
    <row r="1506">
      <c r="A1506" s="46" t="inlineStr">
        <is>
          <t>2026-08-17</t>
        </is>
      </c>
      <c r="B1506" s="46" t="inlineStr">
        <is>
          <t>PSX</t>
        </is>
      </c>
      <c r="C1506" s="46" t="inlineStr">
        <is>
          <t>PSX</t>
        </is>
      </c>
      <c r="D1506" s="47" t="n">
        <v>233.6100006103516</v>
      </c>
      <c r="E1506" s="48" t="n">
        <v>0.004299041302506657</v>
      </c>
      <c r="F1506" s="48" t="n">
        <v>0.1456524761652047</v>
      </c>
      <c r="G1506" s="48" t="n">
        <v>0.1909155599973926</v>
      </c>
      <c r="H1506" s="48" t="n">
        <v>0.518241921835536</v>
      </c>
      <c r="I1506" s="48" t="n">
        <v>0.9686965487262157</v>
      </c>
      <c r="J1506" s="46" t="inlineStr">
        <is>
          <t>JA</t>
        </is>
      </c>
      <c r="K1506" s="46" t="inlineStr">
        <is>
          <t>https://finnhub.io/api/news?id=8ee61dc79707d611fd60f376588a0a2176be5133ae6c177799aad57e1296a24e</t>
        </is>
      </c>
    </row>
    <row r="1507">
      <c r="A1507" s="46" t="inlineStr">
        <is>
          <t>2026-08-17</t>
        </is>
      </c>
      <c r="B1507" s="46" t="inlineStr">
        <is>
          <t>PWR</t>
        </is>
      </c>
      <c r="C1507" s="46" t="inlineStr">
        <is>
          <t>PWR</t>
        </is>
      </c>
      <c r="D1507" s="47" t="n">
        <v>685.780029296875</v>
      </c>
      <c r="E1507" s="48" t="n">
        <v>0.01932280899239288</v>
      </c>
      <c r="F1507" s="48" t="n">
        <v>0.02071866794988333</v>
      </c>
      <c r="G1507" s="48" t="n">
        <v>0.05693237302333501</v>
      </c>
      <c r="H1507" s="48" t="n">
        <v>0.3298044898071741</v>
      </c>
      <c r="I1507" s="48" t="n">
        <v>0.8181345973530313</v>
      </c>
      <c r="J1507" s="46" t="inlineStr">
        <is>
          <t>JA</t>
        </is>
      </c>
      <c r="K1507" s="46" t="inlineStr">
        <is>
          <t>https://finnhub.io/api/news?id=079ee98925bd30511c1edd4f95f6fa72b7e8abe3ca2301f67f91bc8e2e0c0414</t>
        </is>
      </c>
    </row>
    <row r="1508">
      <c r="A1508" s="46" t="inlineStr">
        <is>
          <t>2026-08-17</t>
        </is>
      </c>
      <c r="B1508" s="46" t="inlineStr">
        <is>
          <t>ESTC</t>
        </is>
      </c>
      <c r="C1508" s="46" t="inlineStr">
        <is>
          <t>ESTC</t>
        </is>
      </c>
      <c r="D1508" s="47" t="n">
        <v>86.68000030517578</v>
      </c>
      <c r="E1508" s="48" t="n">
        <v>0.007555521737788624</v>
      </c>
      <c r="F1508" s="48" t="n">
        <v>0.1540407349328347</v>
      </c>
      <c r="G1508" s="48" t="n">
        <v>0.3926734891969725</v>
      </c>
      <c r="H1508" s="48" t="n">
        <v>0.4355746732662571</v>
      </c>
      <c r="I1508" s="48" t="n">
        <v>0.134258078802203</v>
      </c>
      <c r="J1508" s="46" t="inlineStr">
        <is>
          <t>JA</t>
        </is>
      </c>
      <c r="K1508" s="46" t="inlineStr">
        <is>
          <t>https://finnhub.io/api/news?id=ba0da76c4b304b4ba56c97f0e16291c1a61eb596a4e47a014a5c4d09413d55f3</t>
        </is>
      </c>
    </row>
    <row r="1509">
      <c r="A1509" s="46" t="inlineStr">
        <is>
          <t>2026-08-17</t>
        </is>
      </c>
      <c r="B1509" s="46" t="inlineStr">
        <is>
          <t>GEV</t>
        </is>
      </c>
      <c r="C1509" s="46" t="inlineStr">
        <is>
          <t>GEV</t>
        </is>
      </c>
      <c r="D1509" s="47" t="n">
        <v>1063.25</v>
      </c>
      <c r="E1509" s="48" t="n">
        <v>0.01317866581115941</v>
      </c>
      <c r="F1509" s="48" t="n">
        <v>0.07364285497253904</v>
      </c>
      <c r="G1509" s="48" t="n">
        <v>0.0075524699433906</v>
      </c>
      <c r="H1509" s="48" t="n">
        <v>0.3035619278209788</v>
      </c>
      <c r="I1509" s="48" t="n">
        <v>0.704326707179793</v>
      </c>
      <c r="J1509" s="46" t="inlineStr">
        <is>
          <t>JA</t>
        </is>
      </c>
      <c r="K1509" s="46" t="inlineStr">
        <is>
          <t>https://finnhub.io/api/news?id=079ee98925bd30511c1edd4f95f6fa72b7e8abe3ca2301f67f91bc8e2e0c0414</t>
        </is>
      </c>
    </row>
    <row r="1510">
      <c r="A1510" s="46" t="inlineStr">
        <is>
          <t>2026-08-17</t>
        </is>
      </c>
      <c r="B1510" s="46" t="inlineStr">
        <is>
          <t>NEM</t>
        </is>
      </c>
      <c r="C1510" s="46" t="inlineStr">
        <is>
          <t>NEM</t>
        </is>
      </c>
      <c r="D1510" s="47" t="n">
        <v>117.7600021362305</v>
      </c>
      <c r="E1510" s="48" t="n">
        <v>0.0312636799938425</v>
      </c>
      <c r="F1510" s="48" t="n">
        <v>0.04230836110170399</v>
      </c>
      <c r="G1510" s="48" t="n">
        <v>0.2368449035668081</v>
      </c>
      <c r="H1510" s="48" t="n">
        <v>0.001302435906102136</v>
      </c>
      <c r="I1510" s="48" t="n">
        <v>0.7379099869614857</v>
      </c>
      <c r="J1510" s="46" t="inlineStr">
        <is>
          <t>JA</t>
        </is>
      </c>
      <c r="K1510" s="46" t="inlineStr">
        <is>
          <t>https://finnhub.io/api/news?id=2664b925768c4dca10b18582b8e5307cdda98a9d5cad9b1cae8b436218d26873</t>
        </is>
      </c>
    </row>
    <row r="1511">
      <c r="A1511" s="46" t="inlineStr">
        <is>
          <t>2026-08-17</t>
        </is>
      </c>
      <c r="B1511" s="46" t="inlineStr">
        <is>
          <t>CACI</t>
        </is>
      </c>
      <c r="C1511" s="46" t="inlineStr">
        <is>
          <t>CACI</t>
        </is>
      </c>
      <c r="D1511" s="47" t="n">
        <v>670.5399780273438</v>
      </c>
      <c r="E1511" s="48" t="n">
        <v>0.000805937354244403</v>
      </c>
      <c r="F1511" s="48" t="n">
        <v>0.04051640309779728</v>
      </c>
      <c r="G1511" s="48" t="n">
        <v>0.421147441048967</v>
      </c>
      <c r="H1511" s="48" t="n">
        <v>0.194428045620405</v>
      </c>
      <c r="I1511" s="48" t="n">
        <v>0.3665525149512377</v>
      </c>
      <c r="J1511" s="46" t="inlineStr">
        <is>
          <t>JA</t>
        </is>
      </c>
      <c r="K1511" s="46" t="inlineStr">
        <is>
          <t>https://finnhub.io/api/news?id=6d9c155e260b14bde232f7ac264e9c028e6944bc5f237e074ffa2f218a9af340</t>
        </is>
      </c>
    </row>
    <row r="1512">
      <c r="A1512" s="46" t="inlineStr">
        <is>
          <t>2026-08-17</t>
        </is>
      </c>
      <c r="B1512" s="46" t="inlineStr">
        <is>
          <t>MRK</t>
        </is>
      </c>
      <c r="C1512" s="46" t="inlineStr">
        <is>
          <t>MRK</t>
        </is>
      </c>
      <c r="D1512" s="47" t="n">
        <v>135.8399963378906</v>
      </c>
      <c r="E1512" s="48" t="n">
        <v>0.002139382365207936</v>
      </c>
      <c r="F1512" s="48" t="n">
        <v>0.05646285894734294</v>
      </c>
      <c r="G1512" s="48" t="n">
        <v>0.09894018014036703</v>
      </c>
      <c r="H1512" s="48" t="n">
        <v>0.1559059209663978</v>
      </c>
      <c r="I1512" s="48" t="n">
        <v>0.6962467267966249</v>
      </c>
      <c r="J1512" s="46" t="inlineStr">
        <is>
          <t>JA</t>
        </is>
      </c>
      <c r="K1512" s="46" t="inlineStr">
        <is>
          <t>https://finnhub.io/api/news?id=f27678b5a5ecd46e15edc0e77302ec2996e442f4cec8d95c252a55f426f58c84</t>
        </is>
      </c>
    </row>
    <row r="1513">
      <c r="A1513" s="46" t="inlineStr">
        <is>
          <t>2026-08-17</t>
        </is>
      </c>
      <c r="B1513" s="46" t="inlineStr">
        <is>
          <t>SLB</t>
        </is>
      </c>
      <c r="C1513" s="46" t="inlineStr">
        <is>
          <t>SLB</t>
        </is>
      </c>
      <c r="D1513" s="47" t="n">
        <v>53.77000045776367</v>
      </c>
      <c r="E1513" s="48" t="n">
        <v>0.03284669687600043</v>
      </c>
      <c r="F1513" s="48" t="n">
        <v>0.06412035932591965</v>
      </c>
      <c r="G1513" s="48" t="n">
        <v>0.1308097017981705</v>
      </c>
      <c r="H1513" s="48" t="n">
        <v>0.06737595956423172</v>
      </c>
      <c r="I1513" s="48" t="n">
        <v>0.662815562854103</v>
      </c>
      <c r="J1513" s="46" t="inlineStr">
        <is>
          <t>JA</t>
        </is>
      </c>
      <c r="K1513" s="46" t="inlineStr">
        <is>
          <t>https://finnhub.io/api/news?id=8761cb3f565ae6de46670dc848d5c6034a2d59318d85144890e70404839492fd</t>
        </is>
      </c>
    </row>
    <row r="1514">
      <c r="A1514" s="46" t="inlineStr">
        <is>
          <t>2026-08-17</t>
        </is>
      </c>
      <c r="B1514" s="46" t="inlineStr">
        <is>
          <t>HWM</t>
        </is>
      </c>
      <c r="C1514" s="46" t="inlineStr">
        <is>
          <t>HWM</t>
        </is>
      </c>
      <c r="D1514" s="47" t="n">
        <v>289.1799926757812</v>
      </c>
      <c r="E1514" s="48" t="n">
        <v>0.02248774905189628</v>
      </c>
      <c r="F1514" s="48" t="n">
        <v>0.02589750130025581</v>
      </c>
      <c r="G1514" s="48" t="n">
        <v>0.03609723241977254</v>
      </c>
      <c r="H1514" s="48" t="n">
        <v>0.1824309147937477</v>
      </c>
      <c r="I1514" s="48" t="n">
        <v>0.646582336197782</v>
      </c>
      <c r="J1514" s="46" t="inlineStr">
        <is>
          <t>JA</t>
        </is>
      </c>
      <c r="K1514" s="46" t="inlineStr">
        <is>
          <t>https://finnhub.io/api/news?id=95eec9ab26115b06d117b44410478617865256a262464178deed97c9c8eda554</t>
        </is>
      </c>
    </row>
    <row r="1515">
      <c r="A1515" s="46" t="inlineStr">
        <is>
          <t>2026-08-17</t>
        </is>
      </c>
      <c r="B1515" s="46" t="inlineStr">
        <is>
          <t>IONQ</t>
        </is>
      </c>
      <c r="C1515" s="46" t="inlineStr">
        <is>
          <t>IONQ</t>
        </is>
      </c>
      <c r="D1515" s="47" t="n">
        <v>46.2599983215332</v>
      </c>
      <c r="E1515" s="48" t="n">
        <v>0.02845706519171822</v>
      </c>
      <c r="F1515" s="48" t="n">
        <v>0.04118834129614534</v>
      </c>
      <c r="G1515" s="48" t="n">
        <v>0.2332711381375063</v>
      </c>
      <c r="H1515" s="48" t="n">
        <v>0.4779552539656095</v>
      </c>
      <c r="I1515" s="48" t="n">
        <v>0.1274676991917267</v>
      </c>
      <c r="J1515" s="46" t="inlineStr">
        <is>
          <t>JA</t>
        </is>
      </c>
      <c r="K1515" s="46" t="inlineStr">
        <is>
          <t>https://finnhub.io/api/news?id=950bbc58b4660187393b02910fbae6fecc0934c17bcc8a52081a84fb9ef5c262</t>
        </is>
      </c>
    </row>
    <row r="1516">
      <c r="A1516" s="46" t="inlineStr">
        <is>
          <t>2026-08-17</t>
        </is>
      </c>
      <c r="B1516" s="46" t="inlineStr">
        <is>
          <t>FANG</t>
        </is>
      </c>
      <c r="C1516" s="46" t="inlineStr">
        <is>
          <t>FANG</t>
        </is>
      </c>
      <c r="D1516" s="47" t="n">
        <v>202.4700012207031</v>
      </c>
      <c r="E1516" s="48" t="n">
        <v>0.01483638311546225</v>
      </c>
      <c r="F1516" s="48" t="n">
        <v>0.08266879592790212</v>
      </c>
      <c r="G1516" s="48" t="n">
        <v>0.07285544515773693</v>
      </c>
      <c r="H1516" s="48" t="n">
        <v>0.2300106083072575</v>
      </c>
      <c r="I1516" s="48" t="n">
        <v>0.4729479831026535</v>
      </c>
      <c r="J1516" s="46" t="inlineStr">
        <is>
          <t>JA</t>
        </is>
      </c>
      <c r="K1516" s="46" t="inlineStr">
        <is>
          <t>https://finnhub.io/api/news?id=aca754d054c2cc29e122e29d60fc10d0d806a9a9424655c9d9e085ef4de25d34</t>
        </is>
      </c>
    </row>
    <row r="1517">
      <c r="A1517" s="46" t="inlineStr">
        <is>
          <t>2026-08-17</t>
        </is>
      </c>
      <c r="B1517" s="46" t="inlineStr">
        <is>
          <t>C</t>
        </is>
      </c>
      <c r="C1517" s="46" t="inlineStr">
        <is>
          <t>C</t>
        </is>
      </c>
      <c r="D1517" s="47" t="n">
        <v>139.3300018310547</v>
      </c>
      <c r="E1517" s="48" t="n">
        <v>0.004324991869054882</v>
      </c>
      <c r="F1517" s="48" t="n">
        <v>0.03207408763744213</v>
      </c>
      <c r="G1517" s="48" t="n">
        <v>0.03816730796539522</v>
      </c>
      <c r="H1517" s="48" t="n">
        <v>0.2658643725705225</v>
      </c>
      <c r="I1517" s="48" t="n">
        <v>0.4904410171448858</v>
      </c>
      <c r="J1517" s="46" t="inlineStr">
        <is>
          <t>JA</t>
        </is>
      </c>
      <c r="K1517" s="46" t="inlineStr">
        <is>
          <t>https://finnhub.io/api/news?id=d0ebc82da0e30ec080135ef8555241856b0b5f6fe56d64438ebd4e32b1672f73</t>
        </is>
      </c>
    </row>
    <row r="1518">
      <c r="A1518" s="46" t="inlineStr">
        <is>
          <t>2026-08-17</t>
        </is>
      </c>
      <c r="B1518" s="46" t="inlineStr">
        <is>
          <t>EQIX</t>
        </is>
      </c>
      <c r="C1518" s="46" t="inlineStr">
        <is>
          <t>EQIX</t>
        </is>
      </c>
      <c r="D1518" s="47" t="n">
        <v>1102.099975585938</v>
      </c>
      <c r="E1518" s="48" t="n">
        <v>0.02637406686321664</v>
      </c>
      <c r="F1518" s="48" t="n">
        <v>0.05704857066554207</v>
      </c>
      <c r="G1518" s="48" t="n">
        <v>0.07774300987485107</v>
      </c>
      <c r="H1518" s="48" t="n">
        <v>0.1625663394895006</v>
      </c>
      <c r="I1518" s="48" t="n">
        <v>0.4537133407829865</v>
      </c>
      <c r="J1518" s="46" t="inlineStr">
        <is>
          <t>JA</t>
        </is>
      </c>
      <c r="K1518" s="46" t="inlineStr">
        <is>
          <t>https://finnhub.io/api/news?id=aca754d054c2cc29e122e29d60fc10d0d806a9a9424655c9d9e085ef4de25d34</t>
        </is>
      </c>
    </row>
    <row r="1519">
      <c r="A1519" s="46" t="inlineStr">
        <is>
          <t>2026-08-17</t>
        </is>
      </c>
      <c r="B1519" s="46" t="inlineStr">
        <is>
          <t>XOM</t>
        </is>
      </c>
      <c r="C1519" s="46" t="inlineStr">
        <is>
          <t>XOM</t>
        </is>
      </c>
      <c r="D1519" s="47" t="n">
        <v>160.1000061035156</v>
      </c>
      <c r="E1519" s="48" t="n">
        <v>0.009394145939287125</v>
      </c>
      <c r="F1519" s="48" t="n">
        <v>0.04613181604224842</v>
      </c>
      <c r="G1519" s="48" t="n">
        <v>0.1078818918365</v>
      </c>
      <c r="H1519" s="48" t="n">
        <v>0.07507964747213734</v>
      </c>
      <c r="I1519" s="48" t="n">
        <v>0.538493142971766</v>
      </c>
      <c r="J1519" s="46" t="inlineStr">
        <is>
          <t>JA</t>
        </is>
      </c>
      <c r="K1519" s="46" t="inlineStr">
        <is>
          <t>https://finnhub.io/api/news?id=301ec47a9178801d415600ce0572320f3ad60cac3d33c5a19b259e34218ab3cc</t>
        </is>
      </c>
    </row>
    <row r="1520">
      <c r="A1520" s="46" t="inlineStr">
        <is>
          <t>2026-08-17</t>
        </is>
      </c>
      <c r="B1520" s="46" t="inlineStr">
        <is>
          <t>GLBE</t>
        </is>
      </c>
      <c r="C1520" s="46" t="inlineStr">
        <is>
          <t>GLBE</t>
        </is>
      </c>
      <c r="D1520" s="47" t="n">
        <v>42.36000061035156</v>
      </c>
      <c r="E1520" s="48" t="n">
        <v>0.004029437998961108</v>
      </c>
      <c r="F1520" s="48" t="n">
        <v>0.0009452012243808193</v>
      </c>
      <c r="G1520" s="48" t="n">
        <v>0.08671116233474742</v>
      </c>
      <c r="H1520" s="48" t="n">
        <v>0.2958091890448051</v>
      </c>
      <c r="I1520" s="48" t="n">
        <v>0.3843137281790125</v>
      </c>
      <c r="J1520" s="46" t="inlineStr">
        <is>
          <t>JA</t>
        </is>
      </c>
      <c r="K1520" s="46" t="inlineStr">
        <is>
          <t>https://finnhub.io/api/news?id=c6d9da3a7228e1cf415e2412559b9772c9b30dc6e7537aaf712e22e5c210e393</t>
        </is>
      </c>
    </row>
    <row r="1521">
      <c r="A1521" s="46" t="inlineStr">
        <is>
          <t>2026-08-17</t>
        </is>
      </c>
      <c r="B1521" s="46" t="inlineStr">
        <is>
          <t>OXY</t>
        </is>
      </c>
      <c r="C1521" s="46" t="inlineStr">
        <is>
          <t>OXY</t>
        </is>
      </c>
      <c r="D1521" s="47" t="n">
        <v>58.36000061035156</v>
      </c>
      <c r="E1521" s="48" t="n">
        <v>0.01143847207426773</v>
      </c>
      <c r="F1521" s="48" t="n">
        <v>0.04382043944957828</v>
      </c>
      <c r="G1521" s="48" t="n">
        <v>0.08536358775360872</v>
      </c>
      <c r="H1521" s="48" t="n">
        <v>0.2949644282538759</v>
      </c>
      <c r="I1521" s="48" t="n">
        <v>0.3305088246617943</v>
      </c>
      <c r="J1521" s="46" t="inlineStr">
        <is>
          <t>JA</t>
        </is>
      </c>
      <c r="K1521" s="46" t="inlineStr">
        <is>
          <t>https://finnhub.io/api/news?id=9d892d1c46fc34e76484400133ccfacd3aaf49d29a7d83b06d9eef6c6da6ce1f</t>
        </is>
      </c>
    </row>
    <row r="1522">
      <c r="A1522" s="46" t="inlineStr">
        <is>
          <t>2026-08-17</t>
        </is>
      </c>
      <c r="B1522" s="46" t="inlineStr">
        <is>
          <t>COP</t>
        </is>
      </c>
      <c r="C1522" s="46" t="inlineStr">
        <is>
          <t>COP</t>
        </is>
      </c>
      <c r="D1522" s="47" t="n">
        <v>126.7799987792969</v>
      </c>
      <c r="E1522" s="48" t="n">
        <v>0.01814971247315972</v>
      </c>
      <c r="F1522" s="48" t="n">
        <v>0.07796954443802805</v>
      </c>
      <c r="G1522" s="48" t="n">
        <v>0.137448410377373</v>
      </c>
      <c r="H1522" s="48" t="n">
        <v>0.1613834611353307</v>
      </c>
      <c r="I1522" s="48" t="n">
        <v>0.3693902251396662</v>
      </c>
      <c r="J1522" s="46" t="inlineStr">
        <is>
          <t>JA</t>
        </is>
      </c>
      <c r="K1522" s="46" t="inlineStr">
        <is>
          <t>https://finnhub.io/api/news?id=42016711a55406f708f7ef1a37622996e70dcd97b80bd8da03c2ffca57b70dfb</t>
        </is>
      </c>
    </row>
    <row r="1523">
      <c r="A1523" s="46" t="inlineStr">
        <is>
          <t>2026-08-17</t>
        </is>
      </c>
      <c r="B1523" s="46" t="inlineStr">
        <is>
          <t>CF</t>
        </is>
      </c>
      <c r="C1523" s="46" t="inlineStr">
        <is>
          <t>CF</t>
        </is>
      </c>
      <c r="D1523" s="47" t="n">
        <v>118.3000030517578</v>
      </c>
      <c r="E1523" s="48" t="n">
        <v>0.01588663290165616</v>
      </c>
      <c r="F1523" s="48" t="n">
        <v>0.03987350762048585</v>
      </c>
      <c r="G1523" s="48" t="n">
        <v>0.009247421022338111</v>
      </c>
      <c r="H1523" s="48" t="n">
        <v>0.2747704301089413</v>
      </c>
      <c r="I1523" s="48" t="n">
        <v>0.4244228084865583</v>
      </c>
      <c r="J1523" s="46" t="inlineStr">
        <is>
          <t>JA</t>
        </is>
      </c>
      <c r="K1523" s="46" t="inlineStr">
        <is>
          <t>https://finnhub.io/api/news?id=9c4c409bd21bdb822db04e0ba6e1f67e93a0a139b3d78bbaef9990068fc505c1</t>
        </is>
      </c>
    </row>
    <row r="1524">
      <c r="A1524" s="46" t="inlineStr">
        <is>
          <t>2026-08-17</t>
        </is>
      </c>
      <c r="B1524" s="46" t="inlineStr">
        <is>
          <t>RTX</t>
        </is>
      </c>
      <c r="C1524" s="46" t="inlineStr">
        <is>
          <t>RTX</t>
        </is>
      </c>
      <c r="D1524" s="47" t="n">
        <v>222.9700012207031</v>
      </c>
      <c r="E1524" s="48" t="n">
        <v>0.01465309079900163</v>
      </c>
      <c r="F1524" s="48" t="n">
        <v>0.003052079753164775</v>
      </c>
      <c r="G1524" s="48" t="n">
        <v>0.1420220844446428</v>
      </c>
      <c r="H1524" s="48" t="n">
        <v>0.1205563180972317</v>
      </c>
      <c r="I1524" s="48" t="n">
        <v>0.4655408552443925</v>
      </c>
      <c r="J1524" s="46" t="inlineStr">
        <is>
          <t>JA</t>
        </is>
      </c>
      <c r="K1524" s="46" t="inlineStr">
        <is>
          <t>https://finnhub.io/api/news?id=985294d2a16b5c27926007c13e505e3e82e4f0b6d3f714e79e4b45e4cda02aa1</t>
        </is>
      </c>
    </row>
    <row r="1525">
      <c r="A1525" s="46" t="inlineStr">
        <is>
          <t>2026-08-17</t>
        </is>
      </c>
      <c r="B1525" s="46" t="inlineStr">
        <is>
          <t>SAIC</t>
        </is>
      </c>
      <c r="C1525" s="46" t="inlineStr">
        <is>
          <t>SAIC</t>
        </is>
      </c>
      <c r="D1525" s="47" t="n">
        <v>126.6800003051758</v>
      </c>
      <c r="E1525" s="48" t="n">
        <v>0.0001578765394619066</v>
      </c>
      <c r="F1525" s="48" t="n">
        <v>0.001106364696029164</v>
      </c>
      <c r="G1525" s="48" t="n">
        <v>0.09888967424179251</v>
      </c>
      <c r="H1525" s="48" t="n">
        <v>0.5289289956253307</v>
      </c>
      <c r="I1525" s="48" t="n">
        <v>0.09531709455023674</v>
      </c>
      <c r="J1525" s="46" t="inlineStr">
        <is>
          <t>JA</t>
        </is>
      </c>
      <c r="K1525" s="46" t="inlineStr">
        <is>
          <t>https://finnhub.io/api/news?id=ef6292dae47c434915b507235f109681a416fcba0ca67b8524232a7e22c7bb61</t>
        </is>
      </c>
    </row>
    <row r="1526">
      <c r="A1526" s="46" t="inlineStr">
        <is>
          <t>2026-08-17</t>
        </is>
      </c>
      <c r="B1526" s="46" t="inlineStr">
        <is>
          <t>BAC</t>
        </is>
      </c>
      <c r="C1526" s="46" t="inlineStr">
        <is>
          <t>BAC</t>
        </is>
      </c>
      <c r="D1526" s="47" t="n">
        <v>64.48999786376953</v>
      </c>
      <c r="E1526" s="48" t="n">
        <v>0.006241247444765752</v>
      </c>
      <c r="F1526" s="48" t="n">
        <v>0.02089599070897452</v>
      </c>
      <c r="G1526" s="48" t="n">
        <v>0.04708552855978177</v>
      </c>
      <c r="H1526" s="48" t="n">
        <v>0.2412707703666851</v>
      </c>
      <c r="I1526" s="48" t="n">
        <v>0.3811532015593794</v>
      </c>
      <c r="J1526" s="46" t="inlineStr">
        <is>
          <t>JA</t>
        </is>
      </c>
      <c r="K1526" s="46" t="inlineStr">
        <is>
          <t>https://finnhub.io/api/news?id=33980d481653f1b2744dbcdd97bcaaae9cf1b3c206c49090c7306b1bc7f84038</t>
        </is>
      </c>
    </row>
    <row r="1527">
      <c r="A1527" s="46" t="inlineStr">
        <is>
          <t>2026-08-17</t>
        </is>
      </c>
      <c r="B1527" s="46" t="inlineStr">
        <is>
          <t>OKE</t>
        </is>
      </c>
      <c r="C1527" s="46" t="inlineStr">
        <is>
          <t>OKE</t>
        </is>
      </c>
      <c r="D1527" s="47" t="n">
        <v>94.98999786376953</v>
      </c>
      <c r="E1527" s="48" t="n">
        <v>0.02536699578587952</v>
      </c>
      <c r="F1527" s="48" t="n">
        <v>0.09916685809308215</v>
      </c>
      <c r="G1527" s="48" t="n">
        <v>0.05594417456110422</v>
      </c>
      <c r="H1527" s="48" t="n">
        <v>0.1498164758467992</v>
      </c>
      <c r="I1527" s="48" t="n">
        <v>0.3388553842765697</v>
      </c>
      <c r="J1527" s="46" t="inlineStr">
        <is>
          <t>JA</t>
        </is>
      </c>
      <c r="K1527" s="46" t="inlineStr">
        <is>
          <t>https://finnhub.io/api/news?id=79f452d17c949d5f62c3debe0ccf3e5b2963a11646a851159f80b885a02e14c7</t>
        </is>
      </c>
    </row>
    <row r="1528">
      <c r="A1528" s="46" t="inlineStr">
        <is>
          <t>2026-08-17</t>
        </is>
      </c>
      <c r="B1528" s="46" t="inlineStr">
        <is>
          <t>CVX</t>
        </is>
      </c>
      <c r="C1528" s="46" t="inlineStr">
        <is>
          <t>CVX</t>
        </is>
      </c>
      <c r="D1528" s="47" t="n">
        <v>200</v>
      </c>
      <c r="E1528" s="48" t="n">
        <v>0.01163380418442774</v>
      </c>
      <c r="F1528" s="48" t="n">
        <v>0.07204118040999163</v>
      </c>
      <c r="G1528" s="48" t="n">
        <v>0.1013215488880326</v>
      </c>
      <c r="H1528" s="48" t="n">
        <v>0.1173587260105497</v>
      </c>
      <c r="I1528" s="48" t="n">
        <v>0.3429784773231498</v>
      </c>
      <c r="J1528" s="46" t="inlineStr">
        <is>
          <t>JA</t>
        </is>
      </c>
      <c r="K1528" s="46" t="inlineStr">
        <is>
          <t>https://finnhub.io/api/news?id=42016711a55406f708f7ef1a37622996e70dcd97b80bd8da03c2ffca57b70dfb</t>
        </is>
      </c>
    </row>
    <row r="1529">
      <c r="A1529" s="46" t="inlineStr">
        <is>
          <t>2026-08-17</t>
        </is>
      </c>
      <c r="B1529" s="46" t="inlineStr">
        <is>
          <t>DVN</t>
        </is>
      </c>
      <c r="C1529" s="46" t="inlineStr">
        <is>
          <t>DVN</t>
        </is>
      </c>
      <c r="D1529" s="47" t="n">
        <v>45.84999847412109</v>
      </c>
      <c r="E1529" s="48" t="n">
        <v>0.03289027043359505</v>
      </c>
      <c r="F1529" s="48" t="n">
        <v>0.06677522015942382</v>
      </c>
      <c r="G1529" s="48" t="n">
        <v>0.0680176601022122</v>
      </c>
      <c r="H1529" s="48" t="n">
        <v>0.05589839594272517</v>
      </c>
      <c r="I1529" s="48" t="n">
        <v>0.3896844967067074</v>
      </c>
      <c r="J1529" s="46" t="inlineStr">
        <is>
          <t>JA</t>
        </is>
      </c>
      <c r="K1529" s="46" t="inlineStr">
        <is>
          <t>https://finnhub.io/api/news?id=8761cb3f565ae6de46670dc848d5c6034a2d59318d85144890e70404839492fd</t>
        </is>
      </c>
    </row>
    <row r="1530">
      <c r="A1530" s="46" t="inlineStr">
        <is>
          <t>2026-08-17</t>
        </is>
      </c>
      <c r="B1530" s="46" t="inlineStr">
        <is>
          <t>RGTI</t>
        </is>
      </c>
      <c r="C1530" s="46" t="inlineStr">
        <is>
          <t>RGTI</t>
        </is>
      </c>
      <c r="D1530" s="47" t="n">
        <v>18.81999969482422</v>
      </c>
      <c r="E1530" s="48" t="n">
        <v>0.01074107661528196</v>
      </c>
      <c r="F1530" s="48" t="n">
        <v>0.0490523486382286</v>
      </c>
      <c r="G1530" s="48" t="n">
        <v>0.2340983406442111</v>
      </c>
      <c r="H1530" s="48" t="n">
        <v>0.2555036679243631</v>
      </c>
      <c r="I1530" s="48" t="n">
        <v>0.04671858587174427</v>
      </c>
      <c r="J1530" s="46" t="inlineStr">
        <is>
          <t>JA</t>
        </is>
      </c>
      <c r="K1530" s="46" t="inlineStr">
        <is>
          <t>https://finnhub.io/api/news?id=ac966f1ad387707138facfffc125cb2c5e8926cb74ea242fc31a06d337cf754c</t>
        </is>
      </c>
    </row>
    <row r="1531">
      <c r="A1531" s="46" t="inlineStr">
        <is>
          <t>2026-08-17</t>
        </is>
      </c>
      <c r="B1531" s="46" t="inlineStr">
        <is>
          <t>LNG</t>
        </is>
      </c>
      <c r="C1531" s="46" t="inlineStr">
        <is>
          <t>LNG</t>
        </is>
      </c>
      <c r="D1531" s="47" t="n">
        <v>271.6400146484375</v>
      </c>
      <c r="E1531" s="48" t="n">
        <v>0.01936356743235841</v>
      </c>
      <c r="F1531" s="48" t="n">
        <v>0.06281670486463328</v>
      </c>
      <c r="G1531" s="48" t="n">
        <v>0.06410461940067709</v>
      </c>
      <c r="H1531" s="48" t="n">
        <v>0.2534364910819157</v>
      </c>
      <c r="I1531" s="48" t="n">
        <v>0.1791841689845591</v>
      </c>
      <c r="J1531" s="46" t="inlineStr">
        <is>
          <t>JA</t>
        </is>
      </c>
      <c r="K1531" s="46" t="inlineStr">
        <is>
          <t>https://finnhub.io/api/news?id=aca754d054c2cc29e122e29d60fc10d0d806a9a9424655c9d9e085ef4de25d34</t>
        </is>
      </c>
    </row>
    <row r="1532">
      <c r="A1532" s="46" t="inlineStr">
        <is>
          <t>2026-08-17</t>
        </is>
      </c>
      <c r="B1532" s="46" t="inlineStr">
        <is>
          <t>EOG</t>
        </is>
      </c>
      <c r="C1532" s="46" t="inlineStr">
        <is>
          <t>EOG</t>
        </is>
      </c>
      <c r="D1532" s="47" t="n">
        <v>142.6100006103516</v>
      </c>
      <c r="E1532" s="48" t="n">
        <v>0.008485941002515688</v>
      </c>
      <c r="F1532" s="48" t="n">
        <v>0.05840874867402895</v>
      </c>
      <c r="G1532" s="48" t="n">
        <v>0.04508890607204738</v>
      </c>
      <c r="H1532" s="48" t="n">
        <v>0.2285436099909378</v>
      </c>
      <c r="I1532" s="48" t="n">
        <v>0.2318847380213662</v>
      </c>
      <c r="J1532" s="46" t="inlineStr">
        <is>
          <t>JA</t>
        </is>
      </c>
      <c r="K1532" s="46" t="inlineStr">
        <is>
          <t>https://finnhub.io/api/news?id=3df98e072a2ec0f3792695e363aabdb9fb30d0bb00da44c519fb2d8fc8c638ae</t>
        </is>
      </c>
    </row>
    <row r="1533">
      <c r="A1533" s="46" t="inlineStr">
        <is>
          <t>2026-08-17</t>
        </is>
      </c>
      <c r="B1533" s="46" t="inlineStr">
        <is>
          <t>EME</t>
        </is>
      </c>
      <c r="C1533" s="46" t="inlineStr">
        <is>
          <t>EME</t>
        </is>
      </c>
      <c r="D1533" s="47" t="n">
        <v>836.2899780273438</v>
      </c>
      <c r="E1533" s="48" t="n">
        <v>0.006087361713951052</v>
      </c>
      <c r="F1533" s="48" t="n">
        <v>0.02373601791380662</v>
      </c>
      <c r="G1533" s="48" t="n">
        <v>0.08648600771447865</v>
      </c>
      <c r="H1533" s="48" t="n">
        <v>0.06923817129021054</v>
      </c>
      <c r="I1533" s="48" t="n">
        <v>0.3742502279756286</v>
      </c>
      <c r="J1533" s="46" t="inlineStr">
        <is>
          <t>JA</t>
        </is>
      </c>
      <c r="K1533" s="46" t="inlineStr">
        <is>
          <t>https://finnhub.io/api/news?id=d0fcf416916816fad29c8359205df89f5dc8de6c0108ed5b99dd285cf168ca35</t>
        </is>
      </c>
    </row>
    <row r="1534">
      <c r="A1534" s="46" t="inlineStr">
        <is>
          <t>2026-08-17</t>
        </is>
      </c>
      <c r="B1534" s="46" t="inlineStr">
        <is>
          <t>DLR</t>
        </is>
      </c>
      <c r="C1534" s="46" t="inlineStr">
        <is>
          <t>DLR</t>
        </is>
      </c>
      <c r="D1534" s="47" t="n">
        <v>200.1499938964844</v>
      </c>
      <c r="E1534" s="48" t="n">
        <v>0.01300734913256666</v>
      </c>
      <c r="F1534" s="48" t="n">
        <v>0.0327656901173045</v>
      </c>
      <c r="G1534" s="48" t="n">
        <v>0.1367637051773632</v>
      </c>
      <c r="H1534" s="48" t="n">
        <v>0.1250420914190456</v>
      </c>
      <c r="I1534" s="48" t="n">
        <v>0.2388891486233836</v>
      </c>
      <c r="J1534" s="46" t="inlineStr">
        <is>
          <t>JA</t>
        </is>
      </c>
      <c r="K1534" s="46" t="inlineStr">
        <is>
          <t>https://finnhub.io/api/news?id=cc412ebb53e312909c531739395b81e518d1f8bf7fe50b43c8df0dbe86ed14ba</t>
        </is>
      </c>
    </row>
    <row r="1535">
      <c r="A1535" s="46" t="inlineStr">
        <is>
          <t>2026-08-17</t>
        </is>
      </c>
      <c r="B1535" s="46" t="inlineStr">
        <is>
          <t>GD</t>
        </is>
      </c>
      <c r="C1535" s="46" t="inlineStr">
        <is>
          <t>GD</t>
        </is>
      </c>
      <c r="D1535" s="47" t="n">
        <v>395.7799987792969</v>
      </c>
      <c r="E1535" s="48" t="n">
        <v>0.007176321726231318</v>
      </c>
      <c r="F1535" s="48" t="n">
        <v>0.009514120909239374</v>
      </c>
      <c r="G1535" s="48" t="n">
        <v>0.08246039300343445</v>
      </c>
      <c r="H1535" s="48" t="n">
        <v>0.1720272782490025</v>
      </c>
      <c r="I1535" s="48" t="n">
        <v>0.275209888823304</v>
      </c>
      <c r="J1535" s="46" t="inlineStr">
        <is>
          <t>JA</t>
        </is>
      </c>
      <c r="K1535" s="46" t="inlineStr">
        <is>
          <t>https://finnhub.io/api/news?id=886c283672f55efce0004fab4f0b36916e8005dd3d33fd7e0a91dc659f570146</t>
        </is>
      </c>
    </row>
    <row r="1536">
      <c r="A1536" s="46" t="inlineStr">
        <is>
          <t>2026-08-17</t>
        </is>
      </c>
      <c r="B1536" s="46" t="inlineStr">
        <is>
          <t>CAVA</t>
        </is>
      </c>
      <c r="C1536" s="46" t="inlineStr">
        <is>
          <t>CAVA</t>
        </is>
      </c>
      <c r="D1536" s="47" t="n">
        <v>74.41999816894531</v>
      </c>
      <c r="E1536" s="48" t="n">
        <v>0.0310334975657919</v>
      </c>
      <c r="F1536" s="48" t="n">
        <v>0.1922460806153971</v>
      </c>
      <c r="G1536" s="48" t="n">
        <v>0.06848523386311892</v>
      </c>
      <c r="H1536" s="48" t="n">
        <v>0.1699417930336348</v>
      </c>
      <c r="I1536" s="48" t="n">
        <v>0.07964598635519375</v>
      </c>
      <c r="J1536" s="46" t="inlineStr">
        <is>
          <t>JA</t>
        </is>
      </c>
      <c r="K1536" s="46" t="inlineStr">
        <is>
          <t>https://finnhub.io/api/news?id=688ac113c72982fc61240ccd142eaf649300f76871088d3802b065c8125eed37</t>
        </is>
      </c>
    </row>
    <row r="1537">
      <c r="A1537" s="46" t="inlineStr">
        <is>
          <t>2026-08-17</t>
        </is>
      </c>
      <c r="B1537" s="46" t="inlineStr">
        <is>
          <t>WMB</t>
        </is>
      </c>
      <c r="C1537" s="46" t="inlineStr">
        <is>
          <t>WMB</t>
        </is>
      </c>
      <c r="D1537" s="47" t="n">
        <v>75.19999694824219</v>
      </c>
      <c r="E1537" s="48" t="n">
        <v>0.02957278211445993</v>
      </c>
      <c r="F1537" s="48" t="n">
        <v>0.06818175168076966</v>
      </c>
      <c r="G1537" s="48" t="n">
        <v>0.01102446524742964</v>
      </c>
      <c r="H1537" s="48" t="n">
        <v>0.07268617689012431</v>
      </c>
      <c r="I1537" s="48" t="n">
        <v>0.3530769222849459</v>
      </c>
      <c r="J1537" s="46" t="inlineStr">
        <is>
          <t>JA</t>
        </is>
      </c>
      <c r="K1537" s="46" t="inlineStr">
        <is>
          <t>https://finnhub.io/api/news?id=8761cb3f565ae6de46670dc848d5c6034a2d59318d85144890e70404839492fd</t>
        </is>
      </c>
    </row>
    <row r="1538">
      <c r="A1538" s="46" t="inlineStr">
        <is>
          <t>2026-08-17</t>
        </is>
      </c>
      <c r="B1538" s="46" t="inlineStr">
        <is>
          <t>BDX</t>
        </is>
      </c>
      <c r="C1538" s="46" t="inlineStr">
        <is>
          <t>BDX</t>
        </is>
      </c>
      <c r="D1538" s="47" t="n">
        <v>183.3999938964844</v>
      </c>
      <c r="E1538" s="48" t="n">
        <v>0.007858397901788642</v>
      </c>
      <c r="F1538" s="48" t="n">
        <v>0.03697836290604439</v>
      </c>
      <c r="G1538" s="48" t="n">
        <v>0.1841424852436638</v>
      </c>
      <c r="H1538" s="48" t="n">
        <v>0.04534313032698267</v>
      </c>
      <c r="I1538" s="48" t="n">
        <v>0.2256853299482602</v>
      </c>
      <c r="J1538" s="46" t="inlineStr">
        <is>
          <t>JA</t>
        </is>
      </c>
      <c r="K1538" s="46" t="inlineStr">
        <is>
          <t>https://finnhub.io/api/news?id=2bf736f8c82a4e2be8402c591dd67c6328e0044a4c9301341ce2ff92fa7cc5f8</t>
        </is>
      </c>
    </row>
    <row r="1539">
      <c r="A1539" s="46" t="inlineStr">
        <is>
          <t>2026-08-17</t>
        </is>
      </c>
      <c r="B1539" s="46" t="inlineStr">
        <is>
          <t>KO</t>
        </is>
      </c>
      <c r="C1539" s="46" t="inlineStr">
        <is>
          <t>KO</t>
        </is>
      </c>
      <c r="D1539" s="47" t="n">
        <v>87.70999908447266</v>
      </c>
      <c r="E1539" s="48" t="n">
        <v>0.003317329233602779</v>
      </c>
      <c r="F1539" s="48" t="n">
        <v>0.007581803671189146</v>
      </c>
      <c r="G1539" s="48" t="n">
        <v>0.06379626841626719</v>
      </c>
      <c r="H1539" s="48" t="n">
        <v>0.1251046559480055</v>
      </c>
      <c r="I1539" s="48" t="n">
        <v>0.2968226487237329</v>
      </c>
      <c r="J1539" s="46" t="inlineStr">
        <is>
          <t>JA</t>
        </is>
      </c>
      <c r="K1539" s="46" t="inlineStr">
        <is>
          <t>https://finnhub.io/api/news?id=33980d481653f1b2744dbcdd97bcaaae9cf1b3c206c49090c7306b1bc7f84038</t>
        </is>
      </c>
    </row>
    <row r="1540">
      <c r="A1540" s="46" t="inlineStr">
        <is>
          <t>2026-08-17</t>
        </is>
      </c>
      <c r="B1540" s="46" t="inlineStr">
        <is>
          <t>SCHW</t>
        </is>
      </c>
      <c r="C1540" s="46" t="inlineStr">
        <is>
          <t>SCHW</t>
        </is>
      </c>
      <c r="D1540" s="47" t="n">
        <v>111.0899963378906</v>
      </c>
      <c r="E1540" s="48" t="n">
        <v>0.0123017905996041</v>
      </c>
      <c r="F1540" s="48" t="n">
        <v>0.03544552077068818</v>
      </c>
      <c r="G1540" s="48" t="n">
        <v>0.08389859009992617</v>
      </c>
      <c r="H1540" s="48" t="n">
        <v>0.1799673776125625</v>
      </c>
      <c r="I1540" s="48" t="n">
        <v>0.1506428434322988</v>
      </c>
      <c r="J1540" s="46" t="inlineStr">
        <is>
          <t>JA</t>
        </is>
      </c>
      <c r="K1540" s="46" t="inlineStr">
        <is>
          <t>https://finnhub.io/api/news?id=e8fb7a60aa6c2d63ac09195e19e2cf5e2686140364ad351e894f1694547d0da2</t>
        </is>
      </c>
    </row>
    <row r="1541">
      <c r="A1541" s="46" t="inlineStr">
        <is>
          <t>2026-08-17</t>
        </is>
      </c>
      <c r="B1541" s="46" t="inlineStr">
        <is>
          <t>KMI</t>
        </is>
      </c>
      <c r="C1541" s="46" t="inlineStr">
        <is>
          <t>KMI</t>
        </is>
      </c>
      <c r="D1541" s="47" t="n">
        <v>32.81999969482422</v>
      </c>
      <c r="E1541" s="48" t="n">
        <v>0.02306726376346976</v>
      </c>
      <c r="F1541" s="48" t="n">
        <v>0.06385735134505173</v>
      </c>
      <c r="G1541" s="48" t="n">
        <v>0.02878156833608369</v>
      </c>
      <c r="H1541" s="48" t="n">
        <v>0.05500276363600691</v>
      </c>
      <c r="I1541" s="48" t="n">
        <v>0.2714849717718019</v>
      </c>
      <c r="J1541" s="46" t="inlineStr">
        <is>
          <t>JA</t>
        </is>
      </c>
      <c r="K1541" s="46" t="inlineStr">
        <is>
          <t>https://finnhub.io/api/news?id=34d02692f38c7291a8bde317e1e2d9d0422d5e5a444e4db6cd03985dcc66e06e</t>
        </is>
      </c>
    </row>
    <row r="1542">
      <c r="A1542" s="46" t="inlineStr">
        <is>
          <t>2026-08-17</t>
        </is>
      </c>
      <c r="B1542" s="46" t="inlineStr">
        <is>
          <t>HEI</t>
        </is>
      </c>
      <c r="C1542" s="46" t="inlineStr">
        <is>
          <t>HEI</t>
        </is>
      </c>
      <c r="D1542" s="47" t="n">
        <v>374.6700134277344</v>
      </c>
      <c r="E1542" s="48" t="n">
        <v>0.008370157954504201</v>
      </c>
      <c r="F1542" s="48" t="n">
        <v>0.0192883919540458</v>
      </c>
      <c r="G1542" s="48" t="n">
        <v>0.06564469219898687</v>
      </c>
      <c r="H1542" s="48" t="n">
        <v>0.1411380459500673</v>
      </c>
      <c r="I1542" s="48" t="n">
        <v>0.2048311255239836</v>
      </c>
      <c r="J1542" s="46" t="inlineStr">
        <is>
          <t>JA</t>
        </is>
      </c>
      <c r="K1542" s="46" t="inlineStr">
        <is>
          <t>https://finnhub.io/api/news?id=294ad31e7e66c5b6b65719608e6e04c3ce56fdbfccab941358e9f5e798747804</t>
        </is>
      </c>
    </row>
    <row r="1543">
      <c r="A1543" s="46" t="inlineStr">
        <is>
          <t>2026-08-17</t>
        </is>
      </c>
      <c r="B1543" s="46" t="inlineStr">
        <is>
          <t>SJM</t>
        </is>
      </c>
      <c r="C1543" s="46" t="inlineStr">
        <is>
          <t>SJM</t>
        </is>
      </c>
      <c r="D1543" s="47" t="n">
        <v>121.3899993896484</v>
      </c>
      <c r="E1543" s="48" t="n">
        <v>0.01573094275981214</v>
      </c>
      <c r="F1543" s="48" t="n">
        <v>0.01970386806502154</v>
      </c>
      <c r="G1543" s="48" t="n">
        <v>0.1239004133491495</v>
      </c>
      <c r="H1543" s="48" t="n">
        <v>0.1271737786724484</v>
      </c>
      <c r="I1543" s="48" t="n">
        <v>0.1454413631927336</v>
      </c>
      <c r="J1543" s="46" t="inlineStr">
        <is>
          <t>JA</t>
        </is>
      </c>
      <c r="K1543" s="46" t="inlineStr">
        <is>
          <t>https://finnhub.io/api/news?id=1864a903acda325f78b9240477684f5c1d51ad9f4eda19d80ae531d1d09d1aaf</t>
        </is>
      </c>
    </row>
    <row r="1544">
      <c r="A1544" s="46" t="inlineStr">
        <is>
          <t>2026-08-17</t>
        </is>
      </c>
      <c r="B1544" s="46" t="inlineStr">
        <is>
          <t>VZ</t>
        </is>
      </c>
      <c r="C1544" s="46" t="inlineStr">
        <is>
          <t>VZ</t>
        </is>
      </c>
      <c r="D1544" s="47" t="n">
        <v>48.47999954223633</v>
      </c>
      <c r="E1544" s="48" t="n">
        <v>0.005391918601229184</v>
      </c>
      <c r="F1544" s="48" t="n">
        <v>0.03017420585438476</v>
      </c>
      <c r="G1544" s="48" t="n">
        <v>0.1319168216118311</v>
      </c>
      <c r="H1544" s="48" t="n">
        <v>0.01188948594425091</v>
      </c>
      <c r="I1544" s="48" t="n">
        <v>0.190611858994357</v>
      </c>
      <c r="J1544" s="46" t="inlineStr">
        <is>
          <t>JA</t>
        </is>
      </c>
      <c r="K1544" s="46" t="inlineStr">
        <is>
          <t>https://finnhub.io/api/news?id=ad9f1caaa08cac42d5985a0a3e447cc9580836ca6cdfef0c54243a76af7ab9f8</t>
        </is>
      </c>
    </row>
    <row r="1545">
      <c r="A1545" s="46" t="inlineStr">
        <is>
          <t>2026-08-17</t>
        </is>
      </c>
      <c r="B1545" s="46" t="inlineStr">
        <is>
          <t>PM</t>
        </is>
      </c>
      <c r="C1545" s="46" t="inlineStr">
        <is>
          <t>PM</t>
        </is>
      </c>
      <c r="D1545" s="47" t="n">
        <v>190.3899993896484</v>
      </c>
      <c r="E1545" s="48" t="n">
        <v>0.007834395737910373</v>
      </c>
      <c r="F1545" s="48" t="n">
        <v>0.004325536919072157</v>
      </c>
      <c r="G1545" s="48" t="n">
        <v>0.05257626188697428</v>
      </c>
      <c r="H1545" s="48" t="n">
        <v>0.02504430872555339</v>
      </c>
      <c r="I1545" s="48" t="n">
        <v>0.1937146433019749</v>
      </c>
      <c r="J1545" s="46" t="inlineStr">
        <is>
          <t>JA</t>
        </is>
      </c>
      <c r="K1545" s="46" t="inlineStr">
        <is>
          <t>https://finnhub.io/api/news?id=aa42f55e727c754e500603333bd9919e0f44420a276743f650dceca295cbd97a</t>
        </is>
      </c>
    </row>
    <row r="1546">
      <c r="A1546" s="46" t="inlineStr">
        <is>
          <t>2026-08-17</t>
        </is>
      </c>
      <c r="B1546" s="46" t="inlineStr">
        <is>
          <t>TTEK</t>
        </is>
      </c>
      <c r="C1546" s="46" t="inlineStr">
        <is>
          <t>TTEK</t>
        </is>
      </c>
      <c r="D1546" s="47" t="n">
        <v>36.5099983215332</v>
      </c>
      <c r="E1546" s="48" t="n">
        <v>0.002195937844833237</v>
      </c>
      <c r="F1546" s="48" t="n">
        <v>0.03228546365701235</v>
      </c>
      <c r="G1546" s="48" t="n">
        <v>0.1677050195978338</v>
      </c>
      <c r="H1546" s="48" t="n">
        <v>0.02865382081396141</v>
      </c>
      <c r="I1546" s="48" t="n">
        <v>0.02834910510129385</v>
      </c>
      <c r="J1546" s="46" t="inlineStr">
        <is>
          <t>JA</t>
        </is>
      </c>
      <c r="K1546" s="46" t="inlineStr">
        <is>
          <t>https://finnhub.io/api/news?id=93082740d509af8ef4dc33886989c89a37f2409ad1723e22ba797fa88aeb5e6b</t>
        </is>
      </c>
    </row>
    <row r="1547">
      <c r="A1547" s="46" t="inlineStr">
        <is>
          <t>2026-08-17</t>
        </is>
      </c>
      <c r="B1547" s="46" t="inlineStr">
        <is>
          <t>APD</t>
        </is>
      </c>
      <c r="C1547" s="46" t="inlineStr">
        <is>
          <t>APD</t>
        </is>
      </c>
      <c r="D1547" s="47" t="n">
        <v>308.9700012207031</v>
      </c>
      <c r="E1547" s="48" t="n">
        <v>0.01129226345604792</v>
      </c>
      <c r="F1547" s="48" t="n">
        <v>0.01822435649487153</v>
      </c>
      <c r="G1547" s="48" t="n">
        <v>0.05202764361155048</v>
      </c>
      <c r="H1547" s="48" t="n">
        <v>0.07320267978184292</v>
      </c>
      <c r="I1547" s="48" t="n">
        <v>0.08568318447853782</v>
      </c>
      <c r="J1547" s="46" t="inlineStr">
        <is>
          <t>JA</t>
        </is>
      </c>
      <c r="K1547" s="46" t="inlineStr">
        <is>
          <t>https://finnhub.io/api/news?id=854d4005163a268786c6ba2bde24e0093145ffdf56b13ef2fca07d5fd5541bce</t>
        </is>
      </c>
    </row>
    <row r="1548">
      <c r="A1548" s="46" t="inlineStr">
        <is>
          <t>2026-08-17</t>
        </is>
      </c>
      <c r="B1548" s="46" t="inlineStr">
        <is>
          <t>WFC</t>
        </is>
      </c>
      <c r="C1548" s="46" t="inlineStr">
        <is>
          <t>WFC</t>
        </is>
      </c>
      <c r="D1548" s="47" t="n">
        <v>88.81999969482422</v>
      </c>
      <c r="E1548" s="48" t="n">
        <v>0.008058098735153594</v>
      </c>
      <c r="F1548" s="48" t="n">
        <v>0.01799426584325752</v>
      </c>
      <c r="G1548" s="48" t="n">
        <v>0.02079680761374652</v>
      </c>
      <c r="H1548" s="48" t="n">
        <v>0.04114781350118837</v>
      </c>
      <c r="I1548" s="48" t="n">
        <v>0.1428896935864236</v>
      </c>
      <c r="J1548" s="46" t="inlineStr">
        <is>
          <t>JA</t>
        </is>
      </c>
      <c r="K1548" s="46" t="inlineStr">
        <is>
          <t>https://finnhub.io/api/news?id=560fe09de27405b0ebbe4b852d590df31ca72d4c1316667fb6eec8d23518c132</t>
        </is>
      </c>
    </row>
    <row r="1549">
      <c r="A1549" s="46" t="inlineStr">
        <is>
          <t>2026-08-17</t>
        </is>
      </c>
      <c r="B1549" s="46" t="inlineStr">
        <is>
          <t>MDLZ</t>
        </is>
      </c>
      <c r="C1549" s="46" t="inlineStr">
        <is>
          <t>MDLZ</t>
        </is>
      </c>
      <c r="D1549" s="47" t="n">
        <v>63.61000061035156</v>
      </c>
      <c r="E1549" s="48" t="n">
        <v>0.001259276445645997</v>
      </c>
      <c r="F1549" s="48" t="n">
        <v>0.01597188931882339</v>
      </c>
      <c r="G1549" s="48" t="n">
        <v>0.08327655463202464</v>
      </c>
      <c r="H1549" s="48" t="n">
        <v>0.04588659677940553</v>
      </c>
      <c r="I1549" s="48" t="n">
        <v>0.07093475729185418</v>
      </c>
      <c r="J1549" s="46" t="inlineStr">
        <is>
          <t>JA</t>
        </is>
      </c>
      <c r="K1549" s="46" t="inlineStr">
        <is>
          <t>https://finnhub.io/api/news?id=4881fbe935c31d28b930284e4a9042cc28f7bad8559ad3b71c7d82c56d170036</t>
        </is>
      </c>
    </row>
    <row r="1550">
      <c r="A1550" s="46" t="inlineStr">
        <is>
          <t>2026-08-17</t>
        </is>
      </c>
      <c r="B1550" s="46" t="inlineStr">
        <is>
          <t>DUK</t>
        </is>
      </c>
      <c r="C1550" s="46" t="inlineStr">
        <is>
          <t>DUK</t>
        </is>
      </c>
      <c r="D1550" s="47" t="n">
        <v>123.9199981689453</v>
      </c>
      <c r="E1550" s="48" t="n">
        <v>0.004173245774018327</v>
      </c>
      <c r="F1550" s="48" t="n">
        <v>0.00127779345635116</v>
      </c>
      <c r="G1550" s="48" t="n">
        <v>0.005384684425379671</v>
      </c>
      <c r="H1550" s="48" t="n">
        <v>0.008355176709404813</v>
      </c>
      <c r="I1550" s="48" t="n">
        <v>0.04118665125036114</v>
      </c>
      <c r="J1550" s="46" t="inlineStr">
        <is>
          <t>JA</t>
        </is>
      </c>
      <c r="K1550" s="46" t="inlineStr">
        <is>
          <t>https://finnhub.io/api/news?id=9a2f4e3b400118d7f63e9d5dec4506700ae2f8bdd7c94d5ff101999ec5bd97c9</t>
        </is>
      </c>
    </row>
    <row r="1551">
      <c r="A1551" s="46" t="inlineStr">
        <is>
          <t>2026-08-19</t>
        </is>
      </c>
      <c r="B1551" s="46" t="inlineStr">
        <is>
          <t>VLO</t>
        </is>
      </c>
      <c r="C1551" s="46" t="inlineStr">
        <is>
          <t>VLO</t>
        </is>
      </c>
      <c r="D1551" s="47" t="n">
        <v>350.0499877929688</v>
      </c>
      <c r="E1551" s="48" t="n">
        <v>0.008237522196639771</v>
      </c>
      <c r="F1551" s="48" t="n">
        <v>0.08066798370599566</v>
      </c>
      <c r="G1551" s="48" t="n">
        <v>0.1348387230178157</v>
      </c>
      <c r="H1551" s="48" t="n">
        <v>0.7638624375155986</v>
      </c>
      <c r="I1551" s="48" t="n">
        <v>1.612906628032661</v>
      </c>
      <c r="J1551" s="46" t="inlineStr">
        <is>
          <t>JA</t>
        </is>
      </c>
      <c r="K1551" s="46" t="inlineStr">
        <is>
          <t>https://finnhub.io/api/news?id=1073529652fc75a4fb5753547b3c1bc8acc086053a7702ffbe4d54937e016f3b</t>
        </is>
      </c>
    </row>
    <row r="1552">
      <c r="A1552" s="46" t="inlineStr">
        <is>
          <t>2026-08-19</t>
        </is>
      </c>
      <c r="B1552" s="46" t="inlineStr">
        <is>
          <t>U</t>
        </is>
      </c>
      <c r="C1552" s="46" t="inlineStr">
        <is>
          <t>U</t>
        </is>
      </c>
      <c r="D1552" s="47" t="n">
        <v>46.7400016784668</v>
      </c>
      <c r="E1552" s="48" t="n">
        <v>0.02838285795099981</v>
      </c>
      <c r="F1552" s="48" t="n">
        <v>0.06542062494777291</v>
      </c>
      <c r="G1552" s="48" t="n">
        <v>0.6122801672124333</v>
      </c>
      <c r="H1552" s="48" t="n">
        <v>1.502141376599242</v>
      </c>
      <c r="I1552" s="48" t="n">
        <v>0.219092370695046</v>
      </c>
      <c r="J1552" s="46" t="inlineStr">
        <is>
          <t>JA</t>
        </is>
      </c>
      <c r="K1552" s="46" t="inlineStr">
        <is>
          <t>https://finnhub.io/api/news?id=9550835ee28f604fe8d706e4c50890d361a713e936155597d8e3df9a86bd01cf</t>
        </is>
      </c>
    </row>
    <row r="1553">
      <c r="A1553" s="46" t="inlineStr">
        <is>
          <t>2026-08-19</t>
        </is>
      </c>
      <c r="B1553" s="46" t="inlineStr">
        <is>
          <t>MPC</t>
        </is>
      </c>
      <c r="C1553" s="46" t="inlineStr">
        <is>
          <t>MPC</t>
        </is>
      </c>
      <c r="D1553" s="47" t="n">
        <v>366.2099914550781</v>
      </c>
      <c r="E1553" s="48" t="n">
        <v>0.02241889257774791</v>
      </c>
      <c r="F1553" s="48" t="n">
        <v>0.08854995790475725</v>
      </c>
      <c r="G1553" s="48" t="n">
        <v>0.1714970707128197</v>
      </c>
      <c r="H1553" s="48" t="n">
        <v>0.8176223333044785</v>
      </c>
      <c r="I1553" s="48" t="n">
        <v>1.295304063540301</v>
      </c>
      <c r="J1553" s="46" t="inlineStr">
        <is>
          <t>JA</t>
        </is>
      </c>
      <c r="K1553" s="46" t="inlineStr">
        <is>
          <t>https://finnhub.io/api/news?id=c6b853ca7b237269d77205a37b89003ece4a7f91158da8ed2190542d300f874c</t>
        </is>
      </c>
    </row>
    <row r="1554">
      <c r="A1554" s="46" t="inlineStr">
        <is>
          <t>2026-08-19</t>
        </is>
      </c>
      <c r="B1554" s="46" t="inlineStr">
        <is>
          <t>PSX</t>
        </is>
      </c>
      <c r="C1554" s="46" t="inlineStr">
        <is>
          <t>PSX</t>
        </is>
      </c>
      <c r="D1554" s="47" t="n">
        <v>243.4900054931641</v>
      </c>
      <c r="E1554" s="48" t="n">
        <v>0.0175944132735132</v>
      </c>
      <c r="F1554" s="48" t="n">
        <v>0.135775521683697</v>
      </c>
      <c r="G1554" s="48" t="n">
        <v>0.1833237512256953</v>
      </c>
      <c r="H1554" s="48" t="n">
        <v>0.555902051273501</v>
      </c>
      <c r="I1554" s="48" t="n">
        <v>1.061002059340973</v>
      </c>
      <c r="J1554" s="46" t="inlineStr">
        <is>
          <t>JA</t>
        </is>
      </c>
      <c r="K1554" s="46" t="inlineStr">
        <is>
          <t>https://finnhub.io/api/news?id=c6b853ca7b237269d77205a37b89003ece4a7f91158da8ed2190542d300f874c</t>
        </is>
      </c>
    </row>
    <row r="1555">
      <c r="A1555" s="46" t="inlineStr">
        <is>
          <t>2026-08-19</t>
        </is>
      </c>
      <c r="B1555" s="46" t="inlineStr">
        <is>
          <t>WBD</t>
        </is>
      </c>
      <c r="C1555" s="46" t="inlineStr">
        <is>
          <t>WBD</t>
        </is>
      </c>
      <c r="D1555" s="47" t="n">
        <v>28.47999954223633</v>
      </c>
      <c r="E1555" s="48" t="n">
        <v>0.01969205982996803</v>
      </c>
      <c r="F1555" s="48" t="n">
        <v>0.05208717633202269</v>
      </c>
      <c r="G1555" s="48" t="n">
        <v>0.05991807416143211</v>
      </c>
      <c r="H1555" s="48" t="n">
        <v>0.01750624419882191</v>
      </c>
      <c r="I1555" s="48" t="n">
        <v>1.409475488794407</v>
      </c>
      <c r="J1555" s="46" t="inlineStr">
        <is>
          <t>JA</t>
        </is>
      </c>
      <c r="K1555" s="46" t="inlineStr">
        <is>
          <t>https://finnhub.io/api/news?id=cb6178dc4ed232f6655903b66c173a46e20c88198329149bbbc63b0a14677686</t>
        </is>
      </c>
    </row>
    <row r="1556">
      <c r="A1556" s="46" t="inlineStr">
        <is>
          <t>2026-08-19</t>
        </is>
      </c>
      <c r="B1556" s="46" t="inlineStr">
        <is>
          <t>TRGP</t>
        </is>
      </c>
      <c r="C1556" s="46" t="inlineStr">
        <is>
          <t>TRGP</t>
        </is>
      </c>
      <c r="D1556" s="47" t="n">
        <v>297.7699890136719</v>
      </c>
      <c r="E1556" s="48" t="n">
        <v>0.07134628480276448</v>
      </c>
      <c r="F1556" s="48" t="n">
        <v>0.1217554165393424</v>
      </c>
      <c r="G1556" s="48" t="n">
        <v>0.05745137940380902</v>
      </c>
      <c r="H1556" s="48" t="n">
        <v>0.3429187016391881</v>
      </c>
      <c r="I1556" s="48" t="n">
        <v>0.8886864081367388</v>
      </c>
      <c r="J1556" s="46" t="inlineStr">
        <is>
          <t>JA</t>
        </is>
      </c>
      <c r="K1556" s="46" t="inlineStr">
        <is>
          <t>https://finnhub.io/api/news?id=b235f19720cc4ad00e596b6367249632bf5839282e72f1641d3b10f62915d8ca</t>
        </is>
      </c>
    </row>
    <row r="1557">
      <c r="A1557" s="46" t="inlineStr">
        <is>
          <t>2026-08-19</t>
        </is>
      </c>
      <c r="B1557" s="46" t="inlineStr">
        <is>
          <t>S</t>
        </is>
      </c>
      <c r="C1557" s="46" t="inlineStr">
        <is>
          <t>S</t>
        </is>
      </c>
      <c r="D1557" s="47" t="n">
        <v>22.48999977111816</v>
      </c>
      <c r="E1557" s="48" t="n">
        <v>0.03070577844475735</v>
      </c>
      <c r="F1557" s="48" t="n">
        <v>0.001335738551576713</v>
      </c>
      <c r="G1557" s="48" t="n">
        <v>0.1492079776100463</v>
      </c>
      <c r="H1557" s="48" t="n">
        <v>0.6214852167759496</v>
      </c>
      <c r="I1557" s="48" t="n">
        <v>0.3221634020281586</v>
      </c>
      <c r="J1557" s="46" t="inlineStr">
        <is>
          <t>JA</t>
        </is>
      </c>
      <c r="K1557" s="46" t="inlineStr">
        <is>
          <t>https://finnhub.io/api/news?id=390b45d95b815f57bd014584eb3917b619edf1d293c60db0c3ee039f0fea382a</t>
        </is>
      </c>
    </row>
    <row r="1558">
      <c r="A1558" s="46" t="inlineStr">
        <is>
          <t>2026-08-19</t>
        </is>
      </c>
      <c r="B1558" s="46" t="inlineStr">
        <is>
          <t>LLY</t>
        </is>
      </c>
      <c r="C1558" s="46" t="inlineStr">
        <is>
          <t>LLY</t>
        </is>
      </c>
      <c r="D1558" s="47" t="n">
        <v>1225.72998046875</v>
      </c>
      <c r="E1558" s="48" t="n">
        <v>0.03597987174962113</v>
      </c>
      <c r="F1558" s="48" t="n">
        <v>0.0102602814854031</v>
      </c>
      <c r="G1558" s="48" t="n">
        <v>0.04102795857983565</v>
      </c>
      <c r="H1558" s="48" t="n">
        <v>0.1823071802944329</v>
      </c>
      <c r="I1558" s="48" t="n">
        <v>0.7670088934861699</v>
      </c>
      <c r="J1558" s="46" t="inlineStr">
        <is>
          <t>JA</t>
        </is>
      </c>
      <c r="K1558" s="46" t="inlineStr">
        <is>
          <t>https://finnhub.io/api/news?id=a607edaa23bb540143fdfe73de9dde5d38de54822e9469632d272690e461761a</t>
        </is>
      </c>
    </row>
    <row r="1559">
      <c r="A1559" s="46" t="inlineStr">
        <is>
          <t>2026-08-19</t>
        </is>
      </c>
      <c r="B1559" s="46" t="inlineStr">
        <is>
          <t>HWM</t>
        </is>
      </c>
      <c r="C1559" s="46" t="inlineStr">
        <is>
          <t>HWM</t>
        </is>
      </c>
      <c r="D1559" s="47" t="n">
        <v>292.6499938964844</v>
      </c>
      <c r="E1559" s="48" t="n">
        <v>0.01220945918273857</v>
      </c>
      <c r="F1559" s="48" t="n">
        <v>0.0402004610286921</v>
      </c>
      <c r="G1559" s="48" t="n">
        <v>0.07474027959337741</v>
      </c>
      <c r="H1559" s="48" t="n">
        <v>0.1706983674103958</v>
      </c>
      <c r="I1559" s="48" t="n">
        <v>0.6946504612393454</v>
      </c>
      <c r="J1559" s="46" t="inlineStr">
        <is>
          <t>JA</t>
        </is>
      </c>
      <c r="K1559" s="46" t="inlineStr">
        <is>
          <t>https://finnhub.io/api/news?id=78b9985d8d0db427c5cbe35797ca581564bb4c33654d5eb1ffb35fc52021416d</t>
        </is>
      </c>
    </row>
    <row r="1560">
      <c r="A1560" s="46" t="inlineStr">
        <is>
          <t>2026-08-19</t>
        </is>
      </c>
      <c r="B1560" s="46" t="inlineStr">
        <is>
          <t>ESTC</t>
        </is>
      </c>
      <c r="C1560" s="46" t="inlineStr">
        <is>
          <t>ESTC</t>
        </is>
      </c>
      <c r="D1560" s="47" t="n">
        <v>85.01000213623047</v>
      </c>
      <c r="E1560" s="48" t="n">
        <v>0.01881591142002559</v>
      </c>
      <c r="F1560" s="48" t="n">
        <v>0.1138627158825261</v>
      </c>
      <c r="G1560" s="48" t="n">
        <v>0.3802565664169513</v>
      </c>
      <c r="H1560" s="48" t="n">
        <v>0.3807049302840373</v>
      </c>
      <c r="I1560" s="48" t="n">
        <v>0.08265417435849003</v>
      </c>
      <c r="J1560" s="46" t="inlineStr">
        <is>
          <t>JA</t>
        </is>
      </c>
      <c r="K1560" s="46" t="inlineStr">
        <is>
          <t>https://finnhub.io/api/news?id=ba0da76c4b304b4ba56c97f0e16291c1a61eb596a4e47a014a5c4d09413d55f3</t>
        </is>
      </c>
    </row>
    <row r="1561">
      <c r="A1561" s="46" t="inlineStr">
        <is>
          <t>2026-08-19</t>
        </is>
      </c>
      <c r="B1561" s="46" t="inlineStr">
        <is>
          <t>TGT</t>
        </is>
      </c>
      <c r="C1561" s="46" t="inlineStr">
        <is>
          <t>TGT</t>
        </is>
      </c>
      <c r="D1561" s="47" t="n">
        <v>152.4799957275391</v>
      </c>
      <c r="E1561" s="48" t="n">
        <v>0.00973446310956975</v>
      </c>
      <c r="F1561" s="48" t="n">
        <v>0.008932747940194588</v>
      </c>
      <c r="G1561" s="48" t="n">
        <v>0.1006472089478969</v>
      </c>
      <c r="H1561" s="48" t="n">
        <v>0.3398587272310891</v>
      </c>
      <c r="I1561" s="48" t="n">
        <v>0.5117147759861199</v>
      </c>
      <c r="J1561" s="46" t="inlineStr">
        <is>
          <t>JA</t>
        </is>
      </c>
      <c r="K1561" s="46" t="inlineStr">
        <is>
          <t>https://finnhub.io/api/news?id=4cc731be29ddb41406428e4025e0428a21511b2dbd2af770df2ef131bdf7bd5e</t>
        </is>
      </c>
    </row>
    <row r="1562">
      <c r="A1562" s="46" t="inlineStr">
        <is>
          <t>2026-08-19</t>
        </is>
      </c>
      <c r="B1562" s="46" t="inlineStr">
        <is>
          <t>FANG</t>
        </is>
      </c>
      <c r="C1562" s="46" t="inlineStr">
        <is>
          <t>FANG</t>
        </is>
      </c>
      <c r="D1562" s="47" t="n">
        <v>210.0200042724609</v>
      </c>
      <c r="E1562" s="48" t="n">
        <v>0.01808139564556796</v>
      </c>
      <c r="F1562" s="48" t="n">
        <v>0.04693179704819362</v>
      </c>
      <c r="G1562" s="48" t="n">
        <v>0.07996635783817019</v>
      </c>
      <c r="H1562" s="48" t="n">
        <v>0.2629025505200163</v>
      </c>
      <c r="I1562" s="48" t="n">
        <v>0.5415622587436374</v>
      </c>
      <c r="J1562" s="46" t="inlineStr">
        <is>
          <t>JA</t>
        </is>
      </c>
      <c r="K1562" s="46" t="inlineStr">
        <is>
          <t>https://finnhub.io/api/news?id=3eee788858aa029a6ebea1bf1944e69bddc4374fb2becedf688b9ac42cf9c33d</t>
        </is>
      </c>
    </row>
    <row r="1563">
      <c r="A1563" s="46" t="inlineStr">
        <is>
          <t>2026-08-19</t>
        </is>
      </c>
      <c r="B1563" s="46" t="inlineStr">
        <is>
          <t>XOM</t>
        </is>
      </c>
      <c r="C1563" s="46" t="inlineStr">
        <is>
          <t>XOM</t>
        </is>
      </c>
      <c r="D1563" s="47" t="n">
        <v>165.5599975585938</v>
      </c>
      <c r="E1563" s="48" t="n">
        <v>0.02539322850390065</v>
      </c>
      <c r="F1563" s="48" t="n">
        <v>0.04275359512293618</v>
      </c>
      <c r="G1563" s="48" t="n">
        <v>0.1307819469917107</v>
      </c>
      <c r="H1563" s="48" t="n">
        <v>0.1300978995865249</v>
      </c>
      <c r="I1563" s="48" t="n">
        <v>0.5963115527401658</v>
      </c>
      <c r="J1563" s="46" t="inlineStr">
        <is>
          <t>JA</t>
        </is>
      </c>
      <c r="K1563" s="46" t="inlineStr">
        <is>
          <t>https://finnhub.io/api/news?id=4d882427f468ebe5dc3db06b6654e9470c1164903d42eb4e9732b8fb1327e0ab</t>
        </is>
      </c>
    </row>
    <row r="1564">
      <c r="A1564" s="46" t="inlineStr">
        <is>
          <t>2026-08-19</t>
        </is>
      </c>
      <c r="B1564" s="46" t="inlineStr">
        <is>
          <t>AMGN</t>
        </is>
      </c>
      <c r="C1564" s="46" t="inlineStr">
        <is>
          <t>AMGN</t>
        </is>
      </c>
      <c r="D1564" s="47" t="n">
        <v>425.2799987792969</v>
      </c>
      <c r="E1564" s="48" t="n">
        <v>0.01406837194856968</v>
      </c>
      <c r="F1564" s="48" t="n">
        <v>0.02650256169405195</v>
      </c>
      <c r="G1564" s="48" t="n">
        <v>0.1610472272195229</v>
      </c>
      <c r="H1564" s="48" t="n">
        <v>0.1606259142623088</v>
      </c>
      <c r="I1564" s="48" t="n">
        <v>0.497037202552002</v>
      </c>
      <c r="J1564" s="46" t="inlineStr">
        <is>
          <t>JA</t>
        </is>
      </c>
      <c r="K1564" s="46" t="inlineStr">
        <is>
          <t>https://finnhub.io/api/news?id=93ae485a341815fe23fcf7ff4561ae7f48c8b2dacec60a5793cc677ac3351659</t>
        </is>
      </c>
    </row>
    <row r="1565">
      <c r="A1565" s="46" t="inlineStr">
        <is>
          <t>2026-08-19</t>
        </is>
      </c>
      <c r="B1565" s="46" t="inlineStr">
        <is>
          <t>JNJ</t>
        </is>
      </c>
      <c r="C1565" s="46" t="inlineStr">
        <is>
          <t>JNJ</t>
        </is>
      </c>
      <c r="D1565" s="47" t="n">
        <v>271.1099853515625</v>
      </c>
      <c r="E1565" s="48" t="n">
        <v>0.03331169873472493</v>
      </c>
      <c r="F1565" s="48" t="n">
        <v>0.04353347994614434</v>
      </c>
      <c r="G1565" s="48" t="n">
        <v>0.07141160506195747</v>
      </c>
      <c r="H1565" s="48" t="n">
        <v>0.1259753323606441</v>
      </c>
      <c r="I1565" s="48" t="n">
        <v>0.5766467506369382</v>
      </c>
      <c r="J1565" s="46" t="inlineStr">
        <is>
          <t>JA</t>
        </is>
      </c>
      <c r="K1565" s="46" t="inlineStr">
        <is>
          <t>https://finnhub.io/api/news?id=93ae485a341815fe23fcf7ff4561ae7f48c8b2dacec60a5793cc677ac3351659</t>
        </is>
      </c>
    </row>
    <row r="1566">
      <c r="A1566" s="46" t="inlineStr">
        <is>
          <t>2026-08-19</t>
        </is>
      </c>
      <c r="B1566" s="46" t="inlineStr">
        <is>
          <t>RTX</t>
        </is>
      </c>
      <c r="C1566" s="46" t="inlineStr">
        <is>
          <t>RTX</t>
        </is>
      </c>
      <c r="D1566" s="47" t="n">
        <v>225.4900054931641</v>
      </c>
      <c r="E1566" s="48" t="n">
        <v>0.01737053832393864</v>
      </c>
      <c r="F1566" s="48" t="n">
        <v>0.0106275244807354</v>
      </c>
      <c r="G1566" s="48" t="n">
        <v>0.1691337783058418</v>
      </c>
      <c r="H1566" s="48" t="n">
        <v>0.1393384476832809</v>
      </c>
      <c r="I1566" s="48" t="n">
        <v>0.4716200752474731</v>
      </c>
      <c r="J1566" s="46" t="inlineStr">
        <is>
          <t>JA</t>
        </is>
      </c>
      <c r="K1566" s="46" t="inlineStr">
        <is>
          <t>https://finnhub.io/api/news?id=98c78827abd463c41d979db1be2d993983418b72c50d697839136824507138f2</t>
        </is>
      </c>
    </row>
    <row r="1567">
      <c r="A1567" s="46" t="inlineStr">
        <is>
          <t>2026-08-19</t>
        </is>
      </c>
      <c r="B1567" s="46" t="inlineStr">
        <is>
          <t>OXY</t>
        </is>
      </c>
      <c r="C1567" s="46" t="inlineStr">
        <is>
          <t>OXY</t>
        </is>
      </c>
      <c r="D1567" s="47" t="n">
        <v>59.79999923706055</v>
      </c>
      <c r="E1567" s="48" t="n">
        <v>0.01287260009735748</v>
      </c>
      <c r="F1567" s="48" t="n">
        <v>0.01252959442199038</v>
      </c>
      <c r="G1567" s="48" t="n">
        <v>0.09004736733044902</v>
      </c>
      <c r="H1567" s="48" t="n">
        <v>0.310211783238926</v>
      </c>
      <c r="I1567" s="48" t="n">
        <v>0.3806074643921062</v>
      </c>
      <c r="J1567" s="46" t="inlineStr">
        <is>
          <t>JA</t>
        </is>
      </c>
      <c r="K1567" s="46" t="inlineStr">
        <is>
          <t>https://finnhub.io/api/news?id=c4393619f675ae849e9305200f3395fbda3249d173dc1b1f77f55767cc34a932</t>
        </is>
      </c>
    </row>
    <row r="1568">
      <c r="A1568" s="46" t="inlineStr">
        <is>
          <t>2026-08-19</t>
        </is>
      </c>
      <c r="B1568" s="46" t="inlineStr">
        <is>
          <t>COP</t>
        </is>
      </c>
      <c r="C1568" s="46" t="inlineStr">
        <is>
          <t>COP</t>
        </is>
      </c>
      <c r="D1568" s="47" t="n">
        <v>129.7200012207031</v>
      </c>
      <c r="E1568" s="48" t="n">
        <v>0.01693323693517</v>
      </c>
      <c r="F1568" s="48" t="n">
        <v>0.03704906402056403</v>
      </c>
      <c r="G1568" s="48" t="n">
        <v>0.1383943023307119</v>
      </c>
      <c r="H1568" s="48" t="n">
        <v>0.1898004429004028</v>
      </c>
      <c r="I1568" s="48" t="n">
        <v>0.4235065712597628</v>
      </c>
      <c r="J1568" s="46" t="inlineStr">
        <is>
          <t>JA</t>
        </is>
      </c>
      <c r="K1568" s="46" t="inlineStr">
        <is>
          <t>https://finnhub.io/api/news?id=4d882427f468ebe5dc3db06b6654e9470c1164903d42eb4e9732b8fb1327e0ab</t>
        </is>
      </c>
    </row>
    <row r="1569">
      <c r="A1569" s="46" t="inlineStr">
        <is>
          <t>2026-08-19</t>
        </is>
      </c>
      <c r="B1569" s="46" t="inlineStr">
        <is>
          <t>BIIB</t>
        </is>
      </c>
      <c r="C1569" s="46" t="inlineStr">
        <is>
          <t>BIIB</t>
        </is>
      </c>
      <c r="D1569" s="47" t="n">
        <v>212.5500030517578</v>
      </c>
      <c r="E1569" s="48" t="n">
        <v>0.01625631964854955</v>
      </c>
      <c r="F1569" s="48" t="n">
        <v>0.04247390106446312</v>
      </c>
      <c r="G1569" s="48" t="n">
        <v>0.03184619342520212</v>
      </c>
      <c r="H1569" s="48" t="n">
        <v>0.0815692979380991</v>
      </c>
      <c r="I1569" s="48" t="n">
        <v>0.5639025629061554</v>
      </c>
      <c r="J1569" s="46" t="inlineStr">
        <is>
          <t>JA</t>
        </is>
      </c>
      <c r="K1569" s="46" t="inlineStr">
        <is>
          <t>https://finnhub.io/api/news?id=7520059c1e635c3a1db5a71abc23c482a4e538243e4691dbd434400fd30c87ea</t>
        </is>
      </c>
    </row>
    <row r="1570">
      <c r="A1570" s="46" t="inlineStr">
        <is>
          <t>2026-08-19</t>
        </is>
      </c>
      <c r="B1570" s="46" t="inlineStr">
        <is>
          <t>GE</t>
        </is>
      </c>
      <c r="C1570" s="46" t="inlineStr">
        <is>
          <t>GE</t>
        </is>
      </c>
      <c r="D1570" s="47" t="n">
        <v>375.0899963378906</v>
      </c>
      <c r="E1570" s="48" t="n">
        <v>0.01532090998111434</v>
      </c>
      <c r="F1570" s="48" t="n">
        <v>0.01910014352531676</v>
      </c>
      <c r="G1570" s="48" t="n">
        <v>0.07528025335111156</v>
      </c>
      <c r="H1570" s="48" t="n">
        <v>0.1924308703015764</v>
      </c>
      <c r="I1570" s="48" t="n">
        <v>0.4043388319979433</v>
      </c>
      <c r="J1570" s="46" t="inlineStr">
        <is>
          <t>JA</t>
        </is>
      </c>
      <c r="K1570" s="46" t="inlineStr">
        <is>
          <t>https://finnhub.io/api/news?id=98c78827abd463c41d979db1be2d993983418b72c50d697839136824507138f2</t>
        </is>
      </c>
    </row>
    <row r="1571">
      <c r="A1571" s="46" t="inlineStr">
        <is>
          <t>2026-08-19</t>
        </is>
      </c>
      <c r="B1571" s="46" t="inlineStr">
        <is>
          <t>DVN</t>
        </is>
      </c>
      <c r="C1571" s="46" t="inlineStr">
        <is>
          <t>DVN</t>
        </is>
      </c>
      <c r="D1571" s="47" t="n">
        <v>47.83000183105469</v>
      </c>
      <c r="E1571" s="48" t="n">
        <v>0.005465674540644529</v>
      </c>
      <c r="F1571" s="48" t="n">
        <v>0.05352423399789166</v>
      </c>
      <c r="G1571" s="48" t="n">
        <v>0.0912616890918288</v>
      </c>
      <c r="H1571" s="48" t="n">
        <v>0.08423187701979927</v>
      </c>
      <c r="I1571" s="48" t="n">
        <v>0.4626600986830708</v>
      </c>
      <c r="J1571" s="46" t="inlineStr">
        <is>
          <t>JA</t>
        </is>
      </c>
      <c r="K1571" s="46" t="inlineStr">
        <is>
          <t>https://finnhub.io/api/news?id=6c674bf3153c4c112b1c368a5a3d8d5c53ce0cb6ca09bafc6aeb63dd260d5f92</t>
        </is>
      </c>
    </row>
    <row r="1572">
      <c r="A1572" s="46" t="inlineStr">
        <is>
          <t>2026-08-19</t>
        </is>
      </c>
      <c r="B1572" s="46" t="inlineStr">
        <is>
          <t>BMY</t>
        </is>
      </c>
      <c r="C1572" s="46" t="inlineStr">
        <is>
          <t>BMY</t>
        </is>
      </c>
      <c r="D1572" s="47" t="n">
        <v>66.05000305175781</v>
      </c>
      <c r="E1572" s="48" t="n">
        <v>0.02197131144493042</v>
      </c>
      <c r="F1572" s="48" t="n">
        <v>0.03835878663722535</v>
      </c>
      <c r="G1572" s="48" t="n">
        <v>0.08742181802035556</v>
      </c>
      <c r="H1572" s="48" t="n">
        <v>0.1110358782475026</v>
      </c>
      <c r="I1572" s="48" t="n">
        <v>0.4364041158649516</v>
      </c>
      <c r="J1572" s="46" t="inlineStr">
        <is>
          <t>JA</t>
        </is>
      </c>
      <c r="K1572" s="46" t="inlineStr">
        <is>
          <t>https://finnhub.io/api/news?id=e6bf7b78e031bbcb468b8823cda499b666ece9ead74075c85b9647263cd0d6bf</t>
        </is>
      </c>
    </row>
    <row r="1573">
      <c r="A1573" s="46" t="inlineStr">
        <is>
          <t>2026-08-19</t>
        </is>
      </c>
      <c r="B1573" s="46" t="inlineStr">
        <is>
          <t>OKE</t>
        </is>
      </c>
      <c r="C1573" s="46" t="inlineStr">
        <is>
          <t>OKE</t>
        </is>
      </c>
      <c r="D1573" s="47" t="n">
        <v>97.06999969482422</v>
      </c>
      <c r="E1573" s="48" t="n">
        <v>0.01835921113725122</v>
      </c>
      <c r="F1573" s="48" t="n">
        <v>0.06064251808709265</v>
      </c>
      <c r="G1573" s="48" t="n">
        <v>0.0503357391772316</v>
      </c>
      <c r="H1573" s="48" t="n">
        <v>0.1543896836251466</v>
      </c>
      <c r="I1573" s="48" t="n">
        <v>0.4011403904643032</v>
      </c>
      <c r="J1573" s="46" t="inlineStr">
        <is>
          <t>JA</t>
        </is>
      </c>
      <c r="K1573" s="46" t="inlineStr">
        <is>
          <t>https://finnhub.io/api/news?id=79c1a5651567ed25586e415503f38ae30e9a92c968896066930305178e264ff5</t>
        </is>
      </c>
    </row>
    <row r="1574">
      <c r="A1574" s="46" t="inlineStr">
        <is>
          <t>2026-08-19</t>
        </is>
      </c>
      <c r="B1574" s="46" t="inlineStr">
        <is>
          <t>CVX</t>
        </is>
      </c>
      <c r="C1574" s="46" t="inlineStr">
        <is>
          <t>CVX</t>
        </is>
      </c>
      <c r="D1574" s="47" t="n">
        <v>205.7400054931641</v>
      </c>
      <c r="E1574" s="48" t="n">
        <v>0.01499757568175059</v>
      </c>
      <c r="F1574" s="48" t="n">
        <v>0.04617106509697547</v>
      </c>
      <c r="G1574" s="48" t="n">
        <v>0.09798270963774343</v>
      </c>
      <c r="H1574" s="48" t="n">
        <v>0.1410442001574043</v>
      </c>
      <c r="I1574" s="48" t="n">
        <v>0.3800988816322194</v>
      </c>
      <c r="J1574" s="46" t="inlineStr">
        <is>
          <t>JA</t>
        </is>
      </c>
      <c r="K1574" s="46" t="inlineStr">
        <is>
          <t>https://finnhub.io/api/news?id=93ae485a341815fe23fcf7ff4561ae7f48c8b2dacec60a5793cc677ac3351659</t>
        </is>
      </c>
    </row>
    <row r="1575">
      <c r="A1575" s="46" t="inlineStr">
        <is>
          <t>2026-08-19</t>
        </is>
      </c>
      <c r="B1575" s="46" t="inlineStr">
        <is>
          <t>EOG</t>
        </is>
      </c>
      <c r="C1575" s="46" t="inlineStr">
        <is>
          <t>EOG</t>
        </is>
      </c>
      <c r="D1575" s="47" t="n">
        <v>148.6999969482422</v>
      </c>
      <c r="E1575" s="48" t="n">
        <v>0.01744784918406454</v>
      </c>
      <c r="F1575" s="48" t="n">
        <v>0.03695957655049627</v>
      </c>
      <c r="G1575" s="48" t="n">
        <v>0.06297803700788114</v>
      </c>
      <c r="H1575" s="48" t="n">
        <v>0.2504487631753911</v>
      </c>
      <c r="I1575" s="48" t="n">
        <v>0.3069665970705246</v>
      </c>
      <c r="J1575" s="46" t="inlineStr">
        <is>
          <t>JA</t>
        </is>
      </c>
      <c r="K1575" s="46" t="inlineStr">
        <is>
          <t>https://finnhub.io/api/news?id=6c674bf3153c4c112b1c368a5a3d8d5c53ce0cb6ca09bafc6aeb63dd260d5f92</t>
        </is>
      </c>
    </row>
    <row r="1576">
      <c r="A1576" s="46" t="inlineStr">
        <is>
          <t>2026-08-19</t>
        </is>
      </c>
      <c r="B1576" s="46" t="inlineStr">
        <is>
          <t>GLBE</t>
        </is>
      </c>
      <c r="C1576" s="46" t="inlineStr">
        <is>
          <t>GLBE</t>
        </is>
      </c>
      <c r="D1576" s="47" t="n">
        <v>41.31000137329102</v>
      </c>
      <c r="E1576" s="48" t="n">
        <v>0.003156898182414413</v>
      </c>
      <c r="F1576" s="48" t="n">
        <v>0.01101323436655674</v>
      </c>
      <c r="G1576" s="48" t="n">
        <v>0.08368317237118367</v>
      </c>
      <c r="H1576" s="48" t="n">
        <v>0.3048010604039121</v>
      </c>
      <c r="I1576" s="48" t="n">
        <v>0.269124495900343</v>
      </c>
      <c r="J1576" s="46" t="inlineStr">
        <is>
          <t>JA</t>
        </is>
      </c>
      <c r="K1576" s="46" t="inlineStr">
        <is>
          <t>https://finnhub.io/api/news?id=c6d9da3a7228e1cf415e2412559b9772c9b30dc6e7537aaf712e22e5c210e393</t>
        </is>
      </c>
    </row>
    <row r="1577">
      <c r="A1577" s="46" t="inlineStr">
        <is>
          <t>2026-08-19</t>
        </is>
      </c>
      <c r="B1577" s="46" t="inlineStr">
        <is>
          <t>BAC</t>
        </is>
      </c>
      <c r="C1577" s="46" t="inlineStr">
        <is>
          <t>BAC</t>
        </is>
      </c>
      <c r="D1577" s="47" t="n">
        <v>64.23000335693359</v>
      </c>
      <c r="E1577" s="48" t="n">
        <v>0.005321708726455932</v>
      </c>
      <c r="F1577" s="48" t="n">
        <v>0.003593802452087402</v>
      </c>
      <c r="G1577" s="48" t="n">
        <v>0.04831080262861093</v>
      </c>
      <c r="H1577" s="48" t="n">
        <v>0.235560734002259</v>
      </c>
      <c r="I1577" s="48" t="n">
        <v>0.3695567421560743</v>
      </c>
      <c r="J1577" s="46" t="inlineStr">
        <is>
          <t>JA</t>
        </is>
      </c>
      <c r="K1577" s="46" t="inlineStr">
        <is>
          <t>https://finnhub.io/api/news?id=2f98b014963a86255f19c5298d56158edc16823eb02095cda2adb2b7a2921399</t>
        </is>
      </c>
    </row>
    <row r="1578">
      <c r="A1578" s="46" t="inlineStr">
        <is>
          <t>2026-08-19</t>
        </is>
      </c>
      <c r="B1578" s="46" t="inlineStr">
        <is>
          <t>SAIC</t>
        </is>
      </c>
      <c r="C1578" s="46" t="inlineStr">
        <is>
          <t>SAIC</t>
        </is>
      </c>
      <c r="D1578" s="47" t="n">
        <v>125.9499969482422</v>
      </c>
      <c r="E1578" s="48" t="n">
        <v>0.0129483726698562</v>
      </c>
      <c r="F1578" s="48" t="n">
        <v>0.003905610292883981</v>
      </c>
      <c r="G1578" s="48" t="n">
        <v>0.09038173854155913</v>
      </c>
      <c r="H1578" s="48" t="n">
        <v>0.4646562078518653</v>
      </c>
      <c r="I1578" s="48" t="n">
        <v>0.08928375835709386</v>
      </c>
      <c r="J1578" s="46" t="inlineStr">
        <is>
          <t>JA</t>
        </is>
      </c>
      <c r="K1578" s="46" t="inlineStr">
        <is>
          <t>https://finnhub.io/api/news?id=ef6292dae47c434915b507235f109681a416fcba0ca67b8524232a7e22c7bb61</t>
        </is>
      </c>
    </row>
    <row r="1579">
      <c r="A1579" s="46" t="inlineStr">
        <is>
          <t>2026-08-19</t>
        </is>
      </c>
      <c r="B1579" s="46" t="inlineStr">
        <is>
          <t>REGN</t>
        </is>
      </c>
      <c r="C1579" s="46" t="inlineStr">
        <is>
          <t>REGN</t>
        </is>
      </c>
      <c r="D1579" s="47" t="n">
        <v>810.239990234375</v>
      </c>
      <c r="E1579" s="48" t="n">
        <v>0.006521820225952684</v>
      </c>
      <c r="F1579" s="48" t="n">
        <v>0.0177993743376623</v>
      </c>
      <c r="G1579" s="48" t="n">
        <v>0.1987558558556931</v>
      </c>
      <c r="H1579" s="48" t="n">
        <v>0.01270580380440997</v>
      </c>
      <c r="I1579" s="48" t="n">
        <v>0.4190286640118927</v>
      </c>
      <c r="J1579" s="46" t="inlineStr">
        <is>
          <t>JA</t>
        </is>
      </c>
      <c r="K1579" s="46" t="inlineStr">
        <is>
          <t>https://finnhub.io/api/news?id=d98609cacbbd4a08159e7bd82711b940086ebba59ce448ff34d38d20d40ef79a</t>
        </is>
      </c>
    </row>
    <row r="1580">
      <c r="A1580" s="46" t="inlineStr">
        <is>
          <t>2026-08-19</t>
        </is>
      </c>
      <c r="B1580" s="46" t="inlineStr">
        <is>
          <t>KO</t>
        </is>
      </c>
      <c r="C1580" s="46" t="inlineStr">
        <is>
          <t>KO</t>
        </is>
      </c>
      <c r="D1580" s="47" t="n">
        <v>88.81999969482422</v>
      </c>
      <c r="E1580" s="48" t="n">
        <v>0.02115424542282396</v>
      </c>
      <c r="F1580" s="48" t="n">
        <v>0.02705823597430532</v>
      </c>
      <c r="G1580" s="48" t="n">
        <v>0.08901425151484084</v>
      </c>
      <c r="H1580" s="48" t="n">
        <v>0.1439770351951965</v>
      </c>
      <c r="I1580" s="48" t="n">
        <v>0.3212129431444959</v>
      </c>
      <c r="J1580" s="46" t="inlineStr">
        <is>
          <t>JA</t>
        </is>
      </c>
      <c r="K1580" s="46" t="inlineStr">
        <is>
          <t>https://finnhub.io/api/news?id=93ae485a341815fe23fcf7ff4561ae7f48c8b2dacec60a5793cc677ac3351659</t>
        </is>
      </c>
    </row>
    <row r="1581">
      <c r="A1581" s="46" t="inlineStr">
        <is>
          <t>2026-08-19</t>
        </is>
      </c>
      <c r="B1581" s="46" t="inlineStr">
        <is>
          <t>DXCM</t>
        </is>
      </c>
      <c r="C1581" s="46" t="inlineStr">
        <is>
          <t>DXCM</t>
        </is>
      </c>
      <c r="D1581" s="47" t="n">
        <v>89.59999847412109</v>
      </c>
      <c r="E1581" s="48" t="n">
        <v>0.009463680911153915</v>
      </c>
      <c r="F1581" s="48" t="n">
        <v>0.0007818574307900655</v>
      </c>
      <c r="G1581" s="48" t="n">
        <v>0.1689497285120073</v>
      </c>
      <c r="H1581" s="48" t="n">
        <v>0.2796344297310611</v>
      </c>
      <c r="I1581" s="48" t="n">
        <v>0.1086364614260096</v>
      </c>
      <c r="J1581" s="46" t="inlineStr">
        <is>
          <t>JA</t>
        </is>
      </c>
      <c r="K1581" s="46" t="inlineStr">
        <is>
          <t>https://finnhub.io/api/news?id=f5e5a944e5b5fed36bd36d7275c18b31dc508df8f25d7b98535c11f42c129b4a</t>
        </is>
      </c>
    </row>
    <row r="1582">
      <c r="A1582" s="46" t="inlineStr">
        <is>
          <t>2026-08-19</t>
        </is>
      </c>
      <c r="B1582" s="46" t="inlineStr">
        <is>
          <t>JPM</t>
        </is>
      </c>
      <c r="C1582" s="46" t="inlineStr">
        <is>
          <t>JPM</t>
        </is>
      </c>
      <c r="D1582" s="47" t="n">
        <v>363.25</v>
      </c>
      <c r="E1582" s="48" t="n">
        <v>0.006344217085363238</v>
      </c>
      <c r="F1582" s="48" t="n">
        <v>0.003342148454645143</v>
      </c>
      <c r="G1582" s="48" t="n">
        <v>0.06493694957531718</v>
      </c>
      <c r="H1582" s="48" t="n">
        <v>0.2122090050924491</v>
      </c>
      <c r="I1582" s="48" t="n">
        <v>0.2698496148516909</v>
      </c>
      <c r="J1582" s="46" t="inlineStr">
        <is>
          <t>JA</t>
        </is>
      </c>
      <c r="K1582" s="46" t="inlineStr">
        <is>
          <t>https://finnhub.io/api/news?id=c403cfdc8e76b95c2c482fae3fa9b3d407ffa166cf0ae935a0f4797898d64f03</t>
        </is>
      </c>
    </row>
    <row r="1583">
      <c r="A1583" s="46" t="inlineStr">
        <is>
          <t>2026-08-19</t>
        </is>
      </c>
      <c r="B1583" s="46" t="inlineStr">
        <is>
          <t>LNG</t>
        </is>
      </c>
      <c r="C1583" s="46" t="inlineStr">
        <is>
          <t>LNG</t>
        </is>
      </c>
      <c r="D1583" s="47" t="n">
        <v>273.7799987792969</v>
      </c>
      <c r="E1583" s="48" t="n">
        <v>0.02566218218810572</v>
      </c>
      <c r="F1583" s="48" t="n">
        <v>0.03145841213850702</v>
      </c>
      <c r="G1583" s="48" t="n">
        <v>0.04483817814380045</v>
      </c>
      <c r="H1583" s="48" t="n">
        <v>0.2455736445334199</v>
      </c>
      <c r="I1583" s="48" t="n">
        <v>0.2023774341975734</v>
      </c>
      <c r="J1583" s="46" t="inlineStr">
        <is>
          <t>JA</t>
        </is>
      </c>
      <c r="K1583" s="46" t="inlineStr">
        <is>
          <t>https://finnhub.io/api/news?id=b235f19720cc4ad00e596b6367249632bf5839282e72f1641d3b10f62915d8ca</t>
        </is>
      </c>
    </row>
    <row r="1584">
      <c r="A1584" s="46" t="inlineStr">
        <is>
          <t>2026-08-19</t>
        </is>
      </c>
      <c r="B1584" s="46" t="inlineStr">
        <is>
          <t>SCHW</t>
        </is>
      </c>
      <c r="C1584" s="46" t="inlineStr">
        <is>
          <t>SCHW</t>
        </is>
      </c>
      <c r="D1584" s="47" t="n">
        <v>111.6800003051758</v>
      </c>
      <c r="E1584" s="48" t="n">
        <v>0.009947535321998666</v>
      </c>
      <c r="F1584" s="48" t="n">
        <v>0.03997830258585718</v>
      </c>
      <c r="G1584" s="48" t="n">
        <v>0.1028521277230534</v>
      </c>
      <c r="H1584" s="48" t="n">
        <v>0.1993977824188486</v>
      </c>
      <c r="I1584" s="48" t="n">
        <v>0.1761195077950818</v>
      </c>
      <c r="J1584" s="46" t="inlineStr">
        <is>
          <t>JA</t>
        </is>
      </c>
      <c r="K1584" s="46" t="inlineStr">
        <is>
          <t>https://finnhub.io/api/news?id=9d71a11ac50f796cfd2586dab3cdda355e745abc81ec1890055606c493633591</t>
        </is>
      </c>
    </row>
    <row r="1585">
      <c r="A1585" s="46" t="inlineStr">
        <is>
          <t>2026-08-19</t>
        </is>
      </c>
      <c r="B1585" s="46" t="inlineStr">
        <is>
          <t>ABBV</t>
        </is>
      </c>
      <c r="C1585" s="46" t="inlineStr">
        <is>
          <t>ABBV</t>
        </is>
      </c>
      <c r="D1585" s="47" t="n">
        <v>258.9200134277344</v>
      </c>
      <c r="E1585" s="48" t="n">
        <v>0.03431475066451285</v>
      </c>
      <c r="F1585" s="48" t="n">
        <v>0.04415861657912928</v>
      </c>
      <c r="G1585" s="48" t="n">
        <v>0.01740739454968226</v>
      </c>
      <c r="H1585" s="48" t="n">
        <v>0.1357507591826463</v>
      </c>
      <c r="I1585" s="48" t="n">
        <v>0.292309794295373</v>
      </c>
      <c r="J1585" s="46" t="inlineStr">
        <is>
          <t>JA</t>
        </is>
      </c>
      <c r="K1585" s="46" t="inlineStr">
        <is>
          <t>https://finnhub.io/api/news?id=a607edaa23bb540143fdfe73de9dde5d38de54822e9469632d272690e461761a</t>
        </is>
      </c>
    </row>
    <row r="1586">
      <c r="A1586" s="46" t="inlineStr">
        <is>
          <t>2026-08-19</t>
        </is>
      </c>
      <c r="B1586" s="46" t="inlineStr">
        <is>
          <t>WMB</t>
        </is>
      </c>
      <c r="C1586" s="46" t="inlineStr">
        <is>
          <t>WMB</t>
        </is>
      </c>
      <c r="D1586" s="47" t="n">
        <v>75.12999725341797</v>
      </c>
      <c r="E1586" s="48" t="n">
        <v>0.02287270762393118</v>
      </c>
      <c r="F1586" s="48" t="n">
        <v>0.03899875245520698</v>
      </c>
      <c r="G1586" s="48" t="n">
        <v>0.02384846096350169</v>
      </c>
      <c r="H1586" s="48" t="n">
        <v>0.0546366763514989</v>
      </c>
      <c r="I1586" s="48" t="n">
        <v>0.3714297691304322</v>
      </c>
      <c r="J1586" s="46" t="inlineStr">
        <is>
          <t>JA</t>
        </is>
      </c>
      <c r="K1586" s="46" t="inlineStr">
        <is>
          <t>https://finnhub.io/api/news?id=56271ffc7a315d7e5b30e5421e45f12329cac1b06611650cda749a5fe0e80d26</t>
        </is>
      </c>
    </row>
    <row r="1587">
      <c r="A1587" s="46" t="inlineStr">
        <is>
          <t>2026-08-19</t>
        </is>
      </c>
      <c r="B1587" s="46" t="inlineStr">
        <is>
          <t>GD</t>
        </is>
      </c>
      <c r="C1587" s="46" t="inlineStr">
        <is>
          <t>GD</t>
        </is>
      </c>
      <c r="D1587" s="47" t="n">
        <v>393.4800109863281</v>
      </c>
      <c r="E1587" s="48" t="n">
        <v>0.005982503068610479</v>
      </c>
      <c r="F1587" s="48" t="n">
        <v>0.004057251469693614</v>
      </c>
      <c r="G1587" s="48" t="n">
        <v>0.0675566371512157</v>
      </c>
      <c r="H1587" s="48" t="n">
        <v>0.1421224655677203</v>
      </c>
      <c r="I1587" s="48" t="n">
        <v>0.276936328047937</v>
      </c>
      <c r="J1587" s="46" t="inlineStr">
        <is>
          <t>JA</t>
        </is>
      </c>
      <c r="K1587" s="46" t="inlineStr">
        <is>
          <t>https://finnhub.io/api/news?id=98c78827abd463c41d979db1be2d993983418b72c50d697839136824507138f2</t>
        </is>
      </c>
    </row>
    <row r="1588">
      <c r="A1588" s="46" t="inlineStr">
        <is>
          <t>2026-08-19</t>
        </is>
      </c>
      <c r="B1588" s="46" t="inlineStr">
        <is>
          <t>KMI</t>
        </is>
      </c>
      <c r="C1588" s="46" t="inlineStr">
        <is>
          <t>KMI</t>
        </is>
      </c>
      <c r="D1588" s="47" t="n">
        <v>32.86999893188477</v>
      </c>
      <c r="E1588" s="48" t="n">
        <v>0.0167026622408472</v>
      </c>
      <c r="F1588" s="48" t="n">
        <v>0.04415500031324627</v>
      </c>
      <c r="G1588" s="48" t="n">
        <v>0.02715893649671033</v>
      </c>
      <c r="H1588" s="48" t="n">
        <v>0.0360140045745295</v>
      </c>
      <c r="I1588" s="48" t="n">
        <v>0.3035219346651586</v>
      </c>
      <c r="J1588" s="46" t="inlineStr">
        <is>
          <t>JA</t>
        </is>
      </c>
      <c r="K1588" s="46" t="inlineStr">
        <is>
          <t>https://finnhub.io/api/news?id=34d02692f38c7291a8bde317e1e2d9d0422d5e5a444e4db6cd03985dcc66e06e</t>
        </is>
      </c>
    </row>
    <row r="1589">
      <c r="A1589" s="46" t="inlineStr">
        <is>
          <t>2026-08-19</t>
        </is>
      </c>
      <c r="B1589" s="46" t="inlineStr">
        <is>
          <t>VZ</t>
        </is>
      </c>
      <c r="C1589" s="46" t="inlineStr">
        <is>
          <t>VZ</t>
        </is>
      </c>
      <c r="D1589" s="47" t="n">
        <v>48.54000091552734</v>
      </c>
      <c r="E1589" s="48" t="n">
        <v>0.009987505795267918</v>
      </c>
      <c r="F1589" s="48" t="n">
        <v>0.02686694405468502</v>
      </c>
      <c r="G1589" s="48" t="n">
        <v>0.113558172645374</v>
      </c>
      <c r="H1589" s="48" t="n">
        <v>0.02244433111155698</v>
      </c>
      <c r="I1589" s="48" t="n">
        <v>0.1681847580655156</v>
      </c>
      <c r="J1589" s="46" t="inlineStr">
        <is>
          <t>JA</t>
        </is>
      </c>
      <c r="K1589" s="46" t="inlineStr">
        <is>
          <t>https://finnhub.io/api/news?id=e6bf7b78e031bbcb468b8823cda499b666ece9ead74075c85b9647263cd0d6bf</t>
        </is>
      </c>
    </row>
    <row r="1590">
      <c r="A1590" s="46" t="inlineStr">
        <is>
          <t>2026-08-19</t>
        </is>
      </c>
      <c r="B1590" s="46" t="inlineStr">
        <is>
          <t>PFE</t>
        </is>
      </c>
      <c r="C1590" s="46" t="inlineStr">
        <is>
          <t>PFE</t>
        </is>
      </c>
      <c r="D1590" s="47" t="n">
        <v>27.25</v>
      </c>
      <c r="E1590" s="48" t="n">
        <v>0.01414213430956644</v>
      </c>
      <c r="F1590" s="48" t="n">
        <v>0.02366638395585957</v>
      </c>
      <c r="G1590" s="48" t="n">
        <v>0.1068547242173202</v>
      </c>
      <c r="H1590" s="48" t="n">
        <v>0.02191390982899659</v>
      </c>
      <c r="I1590" s="48" t="n">
        <v>0.163187299002646</v>
      </c>
      <c r="J1590" s="46" t="inlineStr">
        <is>
          <t>JA</t>
        </is>
      </c>
      <c r="K1590" s="46" t="inlineStr">
        <is>
          <t>https://finnhub.io/api/news?id=24c9996a10530fa6a0427d69ff6a313d93278a413a4647420282430a58033efa</t>
        </is>
      </c>
    </row>
    <row r="1591">
      <c r="A1591" s="46" t="inlineStr">
        <is>
          <t>2026-08-19</t>
        </is>
      </c>
      <c r="B1591" s="46" t="inlineStr">
        <is>
          <t>SJM</t>
        </is>
      </c>
      <c r="C1591" s="46" t="inlineStr">
        <is>
          <t>SJM</t>
        </is>
      </c>
      <c r="D1591" s="47" t="n">
        <v>118.5</v>
      </c>
      <c r="E1591" s="48" t="n">
        <v>0.005686142396110284</v>
      </c>
      <c r="F1591" s="48" t="n">
        <v>0.01935008887136743</v>
      </c>
      <c r="G1591" s="48" t="n">
        <v>0.06785587193016132</v>
      </c>
      <c r="H1591" s="48" t="n">
        <v>0.094166376488687</v>
      </c>
      <c r="I1591" s="48" t="n">
        <v>0.1068360381707997</v>
      </c>
      <c r="J1591" s="46" t="inlineStr">
        <is>
          <t>JA</t>
        </is>
      </c>
      <c r="K1591" s="46" t="inlineStr">
        <is>
          <t>https://finnhub.io/api/news?id=9bce366f388995ac5429aa9a25513278279f222783ee87fc1e623017f65f8f61</t>
        </is>
      </c>
    </row>
    <row r="1592">
      <c r="A1592" s="46" t="inlineStr">
        <is>
          <t>2026-08-19</t>
        </is>
      </c>
      <c r="B1592" s="46" t="inlineStr">
        <is>
          <t>V</t>
        </is>
      </c>
      <c r="C1592" s="46" t="inlineStr">
        <is>
          <t>V</t>
        </is>
      </c>
      <c r="D1592" s="47" t="n">
        <v>364.25</v>
      </c>
      <c r="E1592" s="48" t="n">
        <v>0.01507636751008996</v>
      </c>
      <c r="F1592" s="48" t="n">
        <v>0.003941328060509623</v>
      </c>
      <c r="G1592" s="48" t="n">
        <v>0.0177562886980157</v>
      </c>
      <c r="H1592" s="48" t="n">
        <v>0.1642996001438627</v>
      </c>
      <c r="I1592" s="48" t="n">
        <v>0.07125852959433111</v>
      </c>
      <c r="J1592" s="46" t="inlineStr">
        <is>
          <t>JA</t>
        </is>
      </c>
      <c r="K1592" s="46" t="inlineStr">
        <is>
          <t>https://finnhub.io/api/news?id=93ae485a341815fe23fcf7ff4561ae7f48c8b2dacec60a5793cc677ac3351659</t>
        </is>
      </c>
    </row>
    <row r="1593">
      <c r="A1593" s="46" t="inlineStr">
        <is>
          <t>2026-08-19</t>
        </is>
      </c>
      <c r="B1593" s="46" t="inlineStr">
        <is>
          <t>DLTR</t>
        </is>
      </c>
      <c r="C1593" s="46" t="inlineStr">
        <is>
          <t>DLTR</t>
        </is>
      </c>
      <c r="D1593" s="47" t="n">
        <v>130.4799957275391</v>
      </c>
      <c r="E1593" s="48" t="n">
        <v>0.007256465108269206</v>
      </c>
      <c r="F1593" s="48" t="n">
        <v>0.01889737790942909</v>
      </c>
      <c r="G1593" s="48" t="n">
        <v>0.03604885817153331</v>
      </c>
      <c r="H1593" s="48" t="n">
        <v>0.03506265472431776</v>
      </c>
      <c r="I1593" s="48" t="n">
        <v>0.1643762142624882</v>
      </c>
      <c r="J1593" s="46" t="inlineStr">
        <is>
          <t>JA</t>
        </is>
      </c>
      <c r="K1593" s="46" t="inlineStr">
        <is>
          <t>https://finnhub.io/api/news?id=069dcaa59f8d9b58211f0ace2cb2a20b41ee5c27991f7c110010c37daa93981c</t>
        </is>
      </c>
    </row>
    <row r="1594">
      <c r="A1594" s="46" t="inlineStr">
        <is>
          <t>2026-08-19</t>
        </is>
      </c>
      <c r="B1594" s="46" t="inlineStr">
        <is>
          <t>BLK</t>
        </is>
      </c>
      <c r="C1594" s="46" t="inlineStr">
        <is>
          <t>BLK</t>
        </is>
      </c>
      <c r="D1594" s="47" t="n">
        <v>1154.349975585938</v>
      </c>
      <c r="E1594" s="48" t="n">
        <v>0.006311504848557405</v>
      </c>
      <c r="F1594" s="48" t="n">
        <v>0.004796150838720742</v>
      </c>
      <c r="G1594" s="48" t="n">
        <v>0.07661819451145802</v>
      </c>
      <c r="H1594" s="48" t="n">
        <v>0.08941350983416585</v>
      </c>
      <c r="I1594" s="48" t="n">
        <v>0.03733510602413207</v>
      </c>
      <c r="J1594" s="46" t="inlineStr">
        <is>
          <t>JA</t>
        </is>
      </c>
      <c r="K1594" s="46" t="inlineStr">
        <is>
          <t>https://finnhub.io/api/news?id=43853c9a960fdfc792edb91fe016dce505acc21e90f998af9f80f387b2d40679</t>
        </is>
      </c>
    </row>
    <row r="1595">
      <c r="A1595" s="46" t="inlineStr">
        <is>
          <t>2026-08-19</t>
        </is>
      </c>
      <c r="B1595" s="46" t="inlineStr">
        <is>
          <t>MDLZ</t>
        </is>
      </c>
      <c r="C1595" s="46" t="inlineStr">
        <is>
          <t>MDLZ</t>
        </is>
      </c>
      <c r="D1595" s="47" t="n">
        <v>62.65999984741211</v>
      </c>
      <c r="E1595" s="48" t="n">
        <v>0.007719516562890296</v>
      </c>
      <c r="F1595" s="48" t="n">
        <v>0.0142441095095996</v>
      </c>
      <c r="G1595" s="48" t="n">
        <v>0.02721311225265753</v>
      </c>
      <c r="H1595" s="48" t="n">
        <v>0.01825033783203671</v>
      </c>
      <c r="I1595" s="48" t="n">
        <v>0.04845813375208826</v>
      </c>
      <c r="J1595" s="46" t="inlineStr">
        <is>
          <t>JA</t>
        </is>
      </c>
      <c r="K1595" s="46" t="inlineStr">
        <is>
          <t>https://finnhub.io/api/news?id=4881fbe935c31d28b930284e4a9042cc28f7bad8559ad3b71c7d82c56d170036</t>
        </is>
      </c>
    </row>
  </sheetData>
  <hyperlinks>
    <hyperlink xmlns:r="http://schemas.openxmlformats.org/officeDocument/2006/relationships" ref="K5" display="https://finnhub.io/" r:id="rId1"/>
    <hyperlink xmlns:r="http://schemas.openxmlformats.org/officeDocument/2006/relationships" ref="K6" display="https://finnhub.io/" r:id="rId2"/>
    <hyperlink xmlns:r="http://schemas.openxmlformats.org/officeDocument/2006/relationships" ref="K7" display="https://finnhub.io/" r:id="rId3"/>
    <hyperlink xmlns:r="http://schemas.openxmlformats.org/officeDocument/2006/relationships" ref="K8" display="https://finnhub.io/" r:id="rId4"/>
    <hyperlink xmlns:r="http://schemas.openxmlformats.org/officeDocument/2006/relationships" ref="K9" display="https://finnhub.io/" r:id="rId5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2026-06-30T17:31:54Z</dcterms:created>
  <dcterms:modified xmlns:dcterms="http://purl.org/dc/terms/" xmlns:xsi="http://www.w3.org/2001/XMLSchema-instance" xsi:type="dcterms:W3CDTF">2026-08-19T06:25:33Z</dcterms:modified>
  <cp:revision>0</cp:revision>
</cp:coreProperties>
</file>