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Komputer\code\data\pvd\Processing in Spreadsheet\"/>
    </mc:Choice>
  </mc:AlternateContent>
  <xr:revisionPtr revIDLastSave="0" documentId="13_ncr:1_{13AE167A-2C3F-4B00-8223-C0CE6A5667D4}" xr6:coauthVersionLast="47" xr6:coauthVersionMax="47" xr10:uidLastSave="{00000000-0000-0000-0000-000000000000}"/>
  <bookViews>
    <workbookView xWindow="-26192" yWindow="-95" windowWidth="26301" windowHeight="14169" activeTab="1" xr2:uid="{00000000-000D-0000-FFFF-FFFF00000000}"/>
  </bookViews>
  <sheets>
    <sheet name="countParisLondon" sheetId="9" r:id="rId1"/>
    <sheet name="Arkusz3" sheetId="11" r:id="rId2"/>
    <sheet name="krk-all" sheetId="8" r:id="rId3"/>
    <sheet name="krk-passengers" sheetId="7" r:id="rId4"/>
    <sheet name="krk-flights" sheetId="6" r:id="rId5"/>
    <sheet name="krk-airlines" sheetId="5" r:id="rId6"/>
  </sheets>
  <definedNames>
    <definedName name="ExternalData_4" localSheetId="5" hidden="1">'krk-airlines'!$A$1:$C$4</definedName>
    <definedName name="ExternalData_5" localSheetId="4" hidden="1">'krk-flights'!$A$1:$D$5</definedName>
    <definedName name="ExternalData_6" localSheetId="3" hidden="1">'krk-passengers'!$A$1:$D$101</definedName>
    <definedName name="ExternalData_7" localSheetId="2" hidden="1">'krk-all'!$A$1:$I$101</definedName>
  </definedNames>
  <calcPr calcId="162913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E3A236-56CF-4817-81AD-47FDA1E486B0}" keepAlive="1" name="Zapytanie — krk-airlines(1)" description="Połączenie z zapytaniem „krk-airlines” w skoroszycie." type="5" refreshedVersion="8" background="1" saveData="1">
    <dbPr connection="Provider=Microsoft.Mashup.OleDb.1;Data Source=$Workbook$;Location=krk-airlines;Extended Properties=&quot;&quot;" command="SELECT * FROM [krk-airlines]"/>
  </connection>
  <connection id="2" xr16:uid="{00CAC4B5-DE6F-4971-8B4C-C70B0C876618}" keepAlive="1" name="Zapytanie — krk-all" description="Połączenie z zapytaniem „krk-all” w skoroszycie." type="5" refreshedVersion="8" background="1" saveData="1">
    <dbPr connection="Provider=Microsoft.Mashup.OleDb.1;Data Source=$Workbook$;Location=krk-all;Extended Properties=&quot;&quot;" command="SELECT * FROM [krk-all]"/>
  </connection>
  <connection id="3" xr16:uid="{9D0065F3-1131-4EF3-82EE-7DFE48635DC1}" keepAlive="1" name="Zapytanie — krk-flights(1)" description="Połączenie z zapytaniem „krk-flights” w skoroszycie." type="5" refreshedVersion="8" background="1" saveData="1">
    <dbPr connection="Provider=Microsoft.Mashup.OleDb.1;Data Source=$Workbook$;Location=krk-flights;Extended Properties=&quot;&quot;" command="SELECT * FROM [krk-flights]"/>
  </connection>
  <connection id="4" xr16:uid="{BA544261-FDD5-46D6-B7D4-D4DA5ABC74D8}" keepAlive="1" name="Zapytanie — krk-passengers(1)" description="Połączenie z zapytaniem „krk-passengers” w skoroszycie." type="5" refreshedVersion="8" background="1" saveData="1">
    <dbPr connection="Provider=Microsoft.Mashup.OleDb.1;Data Source=$Workbook$;Location=krk-passengers;Extended Properties=&quot;&quot;" command="SELECT * FROM [krk-passengers]"/>
  </connection>
</connections>
</file>

<file path=xl/sharedStrings.xml><?xml version="1.0" encoding="utf-8"?>
<sst xmlns="http://schemas.openxmlformats.org/spreadsheetml/2006/main" count="1362" uniqueCount="232">
  <si>
    <t>airlineid</t>
  </si>
  <si>
    <t>airline</t>
  </si>
  <si>
    <t>airplane</t>
  </si>
  <si>
    <t>PE</t>
  </si>
  <si>
    <t>PanEurope</t>
  </si>
  <si>
    <t>Boeing 787</t>
  </si>
  <si>
    <t>SH</t>
  </si>
  <si>
    <t>SunHoliday</t>
  </si>
  <si>
    <t>Airbus A319</t>
  </si>
  <si>
    <t>BS</t>
  </si>
  <si>
    <t>BlueSky</t>
  </si>
  <si>
    <t>Airbus A330</t>
  </si>
  <si>
    <t>flight</t>
  </si>
  <si>
    <t>from</t>
  </si>
  <si>
    <t>to</t>
  </si>
  <si>
    <t>LN222</t>
  </si>
  <si>
    <t>Krakow</t>
  </si>
  <si>
    <t>London</t>
  </si>
  <si>
    <t>BE321</t>
  </si>
  <si>
    <t>Berlin</t>
  </si>
  <si>
    <t>PA006</t>
  </si>
  <si>
    <t>Paris</t>
  </si>
  <si>
    <t>NY777</t>
  </si>
  <si>
    <t>New York</t>
  </si>
  <si>
    <t>name</t>
  </si>
  <si>
    <t>surname</t>
  </si>
  <si>
    <t>gender</t>
  </si>
  <si>
    <t>Ingaberg</t>
  </si>
  <si>
    <t>Adanet</t>
  </si>
  <si>
    <t>Female</t>
  </si>
  <si>
    <t>Korry</t>
  </si>
  <si>
    <t>McGrann</t>
  </si>
  <si>
    <t>Leonhard</t>
  </si>
  <si>
    <t>Videneev</t>
  </si>
  <si>
    <t>Male</t>
  </si>
  <si>
    <t>Heath</t>
  </si>
  <si>
    <t>Butterfill</t>
  </si>
  <si>
    <t>Ferguson</t>
  </si>
  <si>
    <t>Osban</t>
  </si>
  <si>
    <t>Cchaddie</t>
  </si>
  <si>
    <t>Doughton</t>
  </si>
  <si>
    <t>Mark</t>
  </si>
  <si>
    <t>Donati</t>
  </si>
  <si>
    <t>Sibbie</t>
  </si>
  <si>
    <t>Benoiton</t>
  </si>
  <si>
    <t>Sal</t>
  </si>
  <si>
    <t>Muzzlewhite</t>
  </si>
  <si>
    <t>Nehemiah</t>
  </si>
  <si>
    <t>Budcock</t>
  </si>
  <si>
    <t>Linn</t>
  </si>
  <si>
    <t>Suttling</t>
  </si>
  <si>
    <t>Stanwood</t>
  </si>
  <si>
    <t>Urey</t>
  </si>
  <si>
    <t>Corney</t>
  </si>
  <si>
    <t>Spurrett</t>
  </si>
  <si>
    <t>Orsola</t>
  </si>
  <si>
    <t>Fannon</t>
  </si>
  <si>
    <t>Brook</t>
  </si>
  <si>
    <t>Whinney</t>
  </si>
  <si>
    <t>Miguela</t>
  </si>
  <si>
    <t>Benzie</t>
  </si>
  <si>
    <t>Lindi</t>
  </si>
  <si>
    <t>Snoad</t>
  </si>
  <si>
    <t>Germaine</t>
  </si>
  <si>
    <t>Jakeman</t>
  </si>
  <si>
    <t>Ashby</t>
  </si>
  <si>
    <t>Klimmek</t>
  </si>
  <si>
    <t>Jeri</t>
  </si>
  <si>
    <t>Vegas</t>
  </si>
  <si>
    <t>Alene</t>
  </si>
  <si>
    <t>Wetherburn</t>
  </si>
  <si>
    <t>Annemarie</t>
  </si>
  <si>
    <t>Letson</t>
  </si>
  <si>
    <t>Cloe</t>
  </si>
  <si>
    <t>Salzberg</t>
  </si>
  <si>
    <t>Cornela</t>
  </si>
  <si>
    <t>Sherbourne</t>
  </si>
  <si>
    <t>Lindsay</t>
  </si>
  <si>
    <t>Smeall</t>
  </si>
  <si>
    <t>Chelsae</t>
  </si>
  <si>
    <t>Evins</t>
  </si>
  <si>
    <t>Fremont</t>
  </si>
  <si>
    <t>Dyson</t>
  </si>
  <si>
    <t>Henrie</t>
  </si>
  <si>
    <t>Whal</t>
  </si>
  <si>
    <t>Gayler</t>
  </si>
  <si>
    <t>Hanshaw</t>
  </si>
  <si>
    <t>Gasparo</t>
  </si>
  <si>
    <t>De Vere</t>
  </si>
  <si>
    <t>Derril</t>
  </si>
  <si>
    <t>Wadge</t>
  </si>
  <si>
    <t>Ive</t>
  </si>
  <si>
    <t>Maccraw</t>
  </si>
  <si>
    <t>Kip</t>
  </si>
  <si>
    <t>Sumpton</t>
  </si>
  <si>
    <t>Cirilo</t>
  </si>
  <si>
    <t>Rowet</t>
  </si>
  <si>
    <t>Odette</t>
  </si>
  <si>
    <t>Hanhardt</t>
  </si>
  <si>
    <t>Willyt</t>
  </si>
  <si>
    <t>Matlock</t>
  </si>
  <si>
    <t>Leann</t>
  </si>
  <si>
    <t>Pinkerton</t>
  </si>
  <si>
    <t>Millard</t>
  </si>
  <si>
    <t>Spiers</t>
  </si>
  <si>
    <t>Donnamarie</t>
  </si>
  <si>
    <t>McSaul</t>
  </si>
  <si>
    <t>Augustine</t>
  </si>
  <si>
    <t>Osgodby</t>
  </si>
  <si>
    <t>Dael</t>
  </si>
  <si>
    <t>Hallatt</t>
  </si>
  <si>
    <t>Nolana</t>
  </si>
  <si>
    <t>Pattie</t>
  </si>
  <si>
    <t>Ivette</t>
  </si>
  <si>
    <t>Milesap</t>
  </si>
  <si>
    <t>Hy</t>
  </si>
  <si>
    <t>Lawrenz</t>
  </si>
  <si>
    <t>Emig</t>
  </si>
  <si>
    <t>Jacenta</t>
  </si>
  <si>
    <t>Bleeze</t>
  </si>
  <si>
    <t>Fanny</t>
  </si>
  <si>
    <t>Fennessy</t>
  </si>
  <si>
    <t>Caro</t>
  </si>
  <si>
    <t>Impleton</t>
  </si>
  <si>
    <t>Baillie</t>
  </si>
  <si>
    <t>Doyle</t>
  </si>
  <si>
    <t>Mufi</t>
  </si>
  <si>
    <t>Gipp</t>
  </si>
  <si>
    <t>Algernon</t>
  </si>
  <si>
    <t>Balazin</t>
  </si>
  <si>
    <t>Blanch</t>
  </si>
  <si>
    <t>Tink</t>
  </si>
  <si>
    <t>Leigha</t>
  </si>
  <si>
    <t>Lethbury</t>
  </si>
  <si>
    <t>Roi</t>
  </si>
  <si>
    <t>Baudy</t>
  </si>
  <si>
    <t>Dugald</t>
  </si>
  <si>
    <t>Hudspeth</t>
  </si>
  <si>
    <t>Talia</t>
  </si>
  <si>
    <t>Yendle</t>
  </si>
  <si>
    <t>Araldo</t>
  </si>
  <si>
    <t>Permain</t>
  </si>
  <si>
    <t>Baudoin</t>
  </si>
  <si>
    <t>Inwood</t>
  </si>
  <si>
    <t>Gavan</t>
  </si>
  <si>
    <t>Thaine</t>
  </si>
  <si>
    <t>Lorelei</t>
  </si>
  <si>
    <t>Brownell</t>
  </si>
  <si>
    <t>Hogan</t>
  </si>
  <si>
    <t>Boshers</t>
  </si>
  <si>
    <t>Rennie</t>
  </si>
  <si>
    <t>McComiskey</t>
  </si>
  <si>
    <t>Stormy</t>
  </si>
  <si>
    <t>Quare</t>
  </si>
  <si>
    <t>Pierette</t>
  </si>
  <si>
    <t>Margram</t>
  </si>
  <si>
    <t>Guido</t>
  </si>
  <si>
    <t>Guiden</t>
  </si>
  <si>
    <t>Terrence</t>
  </si>
  <si>
    <t>Stowe</t>
  </si>
  <si>
    <t>Linda</t>
  </si>
  <si>
    <t>Kupper</t>
  </si>
  <si>
    <t>Joel</t>
  </si>
  <si>
    <t>Tuther</t>
  </si>
  <si>
    <t>Lannie</t>
  </si>
  <si>
    <t>Trolley</t>
  </si>
  <si>
    <t>Erminie</t>
  </si>
  <si>
    <t>Earland</t>
  </si>
  <si>
    <t>Mareah</t>
  </si>
  <si>
    <t>Peplay</t>
  </si>
  <si>
    <t>Brew</t>
  </si>
  <si>
    <t>Bum</t>
  </si>
  <si>
    <t>Janos</t>
  </si>
  <si>
    <t>Notman</t>
  </si>
  <si>
    <t>Edik</t>
  </si>
  <si>
    <t>Smieton</t>
  </si>
  <si>
    <t>Creigh</t>
  </si>
  <si>
    <t>Leuty</t>
  </si>
  <si>
    <t>Vance</t>
  </si>
  <si>
    <t>Emmet</t>
  </si>
  <si>
    <t>Karlan</t>
  </si>
  <si>
    <t>Syers</t>
  </si>
  <si>
    <t>Brewster</t>
  </si>
  <si>
    <t>Vear</t>
  </si>
  <si>
    <t>Phil</t>
  </si>
  <si>
    <t>Barcroft</t>
  </si>
  <si>
    <t>Lia</t>
  </si>
  <si>
    <t>Mapston</t>
  </si>
  <si>
    <t>Angelina</t>
  </si>
  <si>
    <t>Grinham</t>
  </si>
  <si>
    <t>Nikolas</t>
  </si>
  <si>
    <t>Van Der Vlies</t>
  </si>
  <si>
    <t>Amaleta</t>
  </si>
  <si>
    <t>Prenty</t>
  </si>
  <si>
    <t>Latisha</t>
  </si>
  <si>
    <t>Georgescu</t>
  </si>
  <si>
    <t>Paige</t>
  </si>
  <si>
    <t>Freeborne</t>
  </si>
  <si>
    <t>Ashton</t>
  </si>
  <si>
    <t>Tregunna</t>
  </si>
  <si>
    <t>Jule</t>
  </si>
  <si>
    <t>Wolvey</t>
  </si>
  <si>
    <t>Barnabe</t>
  </si>
  <si>
    <t>Burchard</t>
  </si>
  <si>
    <t>Harlin</t>
  </si>
  <si>
    <t>Suscens</t>
  </si>
  <si>
    <t>Genevra</t>
  </si>
  <si>
    <t>Garlicke</t>
  </si>
  <si>
    <t>Prisca</t>
  </si>
  <si>
    <t>Scutching</t>
  </si>
  <si>
    <t>Janene</t>
  </si>
  <si>
    <t>Elger</t>
  </si>
  <si>
    <t>Faber</t>
  </si>
  <si>
    <t>Janku</t>
  </si>
  <si>
    <t>Adelle</t>
  </si>
  <si>
    <t>Dinneen</t>
  </si>
  <si>
    <t>Burr</t>
  </si>
  <si>
    <t>Feaks</t>
  </si>
  <si>
    <t>Alon</t>
  </si>
  <si>
    <t>Brixham</t>
  </si>
  <si>
    <t>Roman</t>
  </si>
  <si>
    <t>MacAskill</t>
  </si>
  <si>
    <t>Emmanuel</t>
  </si>
  <si>
    <t>Tickel</t>
  </si>
  <si>
    <t>Ingmar</t>
  </si>
  <si>
    <t>Cockman</t>
  </si>
  <si>
    <t>Claudie</t>
  </si>
  <si>
    <t>Braid</t>
  </si>
  <si>
    <t>Etykiety wierszy</t>
  </si>
  <si>
    <t>Suma końcowa</t>
  </si>
  <si>
    <t>Liczba z flight</t>
  </si>
  <si>
    <t>Liczba z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</si>
</sst>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ny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[krk-airport.xlsx]countParisLondon!Tabela przestawna1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Liczba</a:t>
            </a:r>
            <a:r>
              <a:rPr lang="pl-PL" baseline="0"/>
              <a:t> osób podróżujących do Londynu i Paryża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countParisLondon!$B$3</c:f>
              <c:strCache>
                <c:ptCount val="1"/>
                <c:pt idx="0">
                  <c:v>Suma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countParisLondon!$A$4:$A$6</c:f>
              <c:strCache>
                <c:ptCount val="2"/>
                <c:pt idx="0">
                  <c:v>London</c:v>
                </c:pt>
                <c:pt idx="1">
                  <c:v>Paris</c:v>
                </c:pt>
              </c:strCache>
            </c:strRef>
          </c:cat>
          <c:val>
            <c:numRef>
              <c:f>countParisLondon!$B$4:$B$6</c:f>
              <c:numCache>
                <c:formatCode>General</c:formatCode>
                <c:ptCount val="2"/>
                <c:pt idx="0">
                  <c:v>15</c:v>
                </c:pt>
                <c:pt idx="1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2D-480C-8B0B-18C10B1D28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5394160"/>
        <c:axId val="595395600"/>
      </c:barChart>
      <c:catAx>
        <c:axId val="595394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95395600"/>
        <c:crosses val="autoZero"/>
        <c:auto val="1"/>
        <c:lblAlgn val="ctr"/>
        <c:lblOffset val="100"/>
        <c:noMultiLvlLbl val="0"/>
      </c:catAx>
      <c:valAx>
        <c:axId val="59539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95394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[krk-airport.xlsx]Arkusz3!Tabela przestawna2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Liczba kobiet i mężczyzn</a:t>
            </a:r>
            <a:r>
              <a:rPr lang="pl-PL" baseline="0"/>
              <a:t> dla każdej linii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Arkusz3!$B$3</c:f>
              <c:strCache>
                <c:ptCount val="1"/>
                <c:pt idx="0">
                  <c:v>Suma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Arkusz3!$A$4:$A$13</c:f>
              <c:multiLvlStrCache>
                <c:ptCount val="6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</c:lvl>
                <c:lvl>
                  <c:pt idx="0">
                    <c:v>BlueSky</c:v>
                  </c:pt>
                  <c:pt idx="2">
                    <c:v>PanEurope</c:v>
                  </c:pt>
                  <c:pt idx="4">
                    <c:v>SunHoliday</c:v>
                  </c:pt>
                </c:lvl>
              </c:multiLvlStrCache>
            </c:multiLvlStrRef>
          </c:cat>
          <c:val>
            <c:numRef>
              <c:f>Arkusz3!$B$4:$B$13</c:f>
              <c:numCache>
                <c:formatCode>General</c:formatCode>
                <c:ptCount val="6"/>
                <c:pt idx="0">
                  <c:v>12</c:v>
                </c:pt>
                <c:pt idx="1">
                  <c:v>15</c:v>
                </c:pt>
                <c:pt idx="2">
                  <c:v>7</c:v>
                </c:pt>
                <c:pt idx="3">
                  <c:v>8</c:v>
                </c:pt>
                <c:pt idx="4">
                  <c:v>27</c:v>
                </c:pt>
                <c:pt idx="5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F4F-40A8-ADE9-29A368220C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41325456"/>
        <c:axId val="2041314896"/>
      </c:barChart>
      <c:catAx>
        <c:axId val="2041325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41314896"/>
        <c:crosses val="autoZero"/>
        <c:auto val="1"/>
        <c:lblAlgn val="ctr"/>
        <c:lblOffset val="100"/>
        <c:noMultiLvlLbl val="0"/>
      </c:catAx>
      <c:valAx>
        <c:axId val="204131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41325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64696</xdr:colOff>
      <xdr:row>4</xdr:row>
      <xdr:rowOff>107830</xdr:rowOff>
    </xdr:from>
    <xdr:to>
      <xdr:col>14</xdr:col>
      <xdr:colOff>288983</xdr:colOff>
      <xdr:row>19</xdr:row>
      <xdr:rowOff>133709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91DCCCD8-9C48-5B61-A908-72BC129DC7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224287</xdr:colOff>
      <xdr:row>2</xdr:row>
      <xdr:rowOff>17254</xdr:rowOff>
    </xdr:from>
    <xdr:to>
      <xdr:col>12</xdr:col>
      <xdr:colOff>448575</xdr:colOff>
      <xdr:row>17</xdr:row>
      <xdr:rowOff>43133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D7720634-D9DF-B87A-3783-C798C8B96B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305" refreshedDate="45401.070435069443" createdVersion="8" refreshedVersion="8" minRefreshableVersion="3" recordCount="100" xr:uid="{30619ED2-13AB-4DF0-AD95-4C89F5AFFFC6}">
  <cacheSource type="worksheet">
    <worksheetSource name="krk_all"/>
  </cacheSource>
  <cacheFields count="9">
    <cacheField name="airlineid" numFmtId="0">
      <sharedItems/>
    </cacheField>
    <cacheField name="airline" numFmtId="0">
      <sharedItems count="3">
        <s v="PanEurope"/>
        <s v="BlueSky"/>
        <s v="SunHoliday"/>
      </sharedItems>
    </cacheField>
    <cacheField name="airplane" numFmtId="0">
      <sharedItems/>
    </cacheField>
    <cacheField name="flight" numFmtId="0">
      <sharedItems/>
    </cacheField>
    <cacheField name="from" numFmtId="0">
      <sharedItems/>
    </cacheField>
    <cacheField name="to" numFmtId="0">
      <sharedItems count="4">
        <s v="London"/>
        <s v="New York"/>
        <s v="Paris"/>
        <s v="Berlin"/>
      </sharedItems>
    </cacheField>
    <cacheField name="name" numFmtId="0">
      <sharedItems/>
    </cacheField>
    <cacheField name="surname" numFmtId="0">
      <sharedItems/>
    </cacheField>
    <cacheField name="gender" numFmtId="0">
      <sharedItems count="2">
        <s v="Male"/>
        <s v="Femal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s v="PE"/>
    <x v="0"/>
    <s v="Boeing 787"/>
    <s v="LN222"/>
    <s v="Krakow"/>
    <x v="0"/>
    <s v="Ferguson"/>
    <s v="Osban"/>
    <x v="0"/>
  </r>
  <r>
    <s v="BS"/>
    <x v="1"/>
    <s v="Airbus A330"/>
    <s v="NY777"/>
    <s v="Krakow"/>
    <x v="1"/>
    <s v="Ingaberg"/>
    <s v="Adanet"/>
    <x v="1"/>
  </r>
  <r>
    <s v="BS"/>
    <x v="1"/>
    <s v="Airbus A330"/>
    <s v="NY777"/>
    <s v="Krakow"/>
    <x v="1"/>
    <s v="Leonhard"/>
    <s v="Videneev"/>
    <x v="0"/>
  </r>
  <r>
    <s v="SH"/>
    <x v="2"/>
    <s v="Airbus A319"/>
    <s v="PA006"/>
    <s v="Krakow"/>
    <x v="2"/>
    <s v="Korry"/>
    <s v="McGrann"/>
    <x v="1"/>
  </r>
  <r>
    <s v="SH"/>
    <x v="2"/>
    <s v="Airbus A319"/>
    <s v="PA006"/>
    <s v="Krakow"/>
    <x v="2"/>
    <s v="Heath"/>
    <s v="Butterfill"/>
    <x v="1"/>
  </r>
  <r>
    <s v="SH"/>
    <x v="2"/>
    <s v="Airbus A319"/>
    <s v="PA006"/>
    <s v="Krakow"/>
    <x v="2"/>
    <s v="Cchaddie"/>
    <s v="Doughton"/>
    <x v="0"/>
  </r>
  <r>
    <s v="SH"/>
    <x v="2"/>
    <s v="Airbus A319"/>
    <s v="PA006"/>
    <s v="Krakow"/>
    <x v="2"/>
    <s v="Mark"/>
    <s v="Donati"/>
    <x v="0"/>
  </r>
  <r>
    <s v="BS"/>
    <x v="1"/>
    <s v="Airbus A330"/>
    <s v="NY777"/>
    <s v="Krakow"/>
    <x v="1"/>
    <s v="Sibbie"/>
    <s v="Benoiton"/>
    <x v="1"/>
  </r>
  <r>
    <s v="SH"/>
    <x v="2"/>
    <s v="Airbus A319"/>
    <s v="PA006"/>
    <s v="Krakow"/>
    <x v="2"/>
    <s v="Sal"/>
    <s v="Muzzlewhite"/>
    <x v="0"/>
  </r>
  <r>
    <s v="PE"/>
    <x v="0"/>
    <s v="Boeing 787"/>
    <s v="LN222"/>
    <s v="Krakow"/>
    <x v="0"/>
    <s v="Nehemiah"/>
    <s v="Budcock"/>
    <x v="0"/>
  </r>
  <r>
    <s v="BS"/>
    <x v="1"/>
    <s v="Airbus A330"/>
    <s v="NY777"/>
    <s v="Krakow"/>
    <x v="1"/>
    <s v="Linn"/>
    <s v="Suttling"/>
    <x v="0"/>
  </r>
  <r>
    <s v="BS"/>
    <x v="1"/>
    <s v="Airbus A330"/>
    <s v="NY777"/>
    <s v="Krakow"/>
    <x v="1"/>
    <s v="Stanwood"/>
    <s v="Urey"/>
    <x v="0"/>
  </r>
  <r>
    <s v="BS"/>
    <x v="1"/>
    <s v="Airbus A330"/>
    <s v="NY777"/>
    <s v="Krakow"/>
    <x v="1"/>
    <s v="Corney"/>
    <s v="Spurrett"/>
    <x v="0"/>
  </r>
  <r>
    <s v="BS"/>
    <x v="1"/>
    <s v="Airbus A330"/>
    <s v="NY777"/>
    <s v="Krakow"/>
    <x v="1"/>
    <s v="Orsola"/>
    <s v="Fannon"/>
    <x v="1"/>
  </r>
  <r>
    <s v="BS"/>
    <x v="1"/>
    <s v="Airbus A330"/>
    <s v="NY777"/>
    <s v="Krakow"/>
    <x v="1"/>
    <s v="Brook"/>
    <s v="Whinney"/>
    <x v="0"/>
  </r>
  <r>
    <s v="SH"/>
    <x v="2"/>
    <s v="Airbus A319"/>
    <s v="PA006"/>
    <s v="Krakow"/>
    <x v="2"/>
    <s v="Miguela"/>
    <s v="Benzie"/>
    <x v="1"/>
  </r>
  <r>
    <s v="PE"/>
    <x v="0"/>
    <s v="Boeing 787"/>
    <s v="LN222"/>
    <s v="Krakow"/>
    <x v="0"/>
    <s v="Lindi"/>
    <s v="Snoad"/>
    <x v="1"/>
  </r>
  <r>
    <s v="BS"/>
    <x v="1"/>
    <s v="Airbus A330"/>
    <s v="NY777"/>
    <s v="Krakow"/>
    <x v="1"/>
    <s v="Germaine"/>
    <s v="Jakeman"/>
    <x v="0"/>
  </r>
  <r>
    <s v="SH"/>
    <x v="2"/>
    <s v="Airbus A319"/>
    <s v="PA006"/>
    <s v="Krakow"/>
    <x v="2"/>
    <s v="Ashby"/>
    <s v="Klimmek"/>
    <x v="0"/>
  </r>
  <r>
    <s v="BS"/>
    <x v="1"/>
    <s v="Airbus A330"/>
    <s v="NY777"/>
    <s v="Krakow"/>
    <x v="1"/>
    <s v="Jeri"/>
    <s v="Vegas"/>
    <x v="1"/>
  </r>
  <r>
    <s v="SH"/>
    <x v="2"/>
    <s v="Airbus A319"/>
    <s v="BE321"/>
    <s v="Krakow"/>
    <x v="3"/>
    <s v="Alene"/>
    <s v="Wetherburn"/>
    <x v="1"/>
  </r>
  <r>
    <s v="SH"/>
    <x v="2"/>
    <s v="Airbus A319"/>
    <s v="PA006"/>
    <s v="Krakow"/>
    <x v="2"/>
    <s v="Annemarie"/>
    <s v="Letson"/>
    <x v="1"/>
  </r>
  <r>
    <s v="SH"/>
    <x v="2"/>
    <s v="Airbus A319"/>
    <s v="PA006"/>
    <s v="Krakow"/>
    <x v="2"/>
    <s v="Cloe"/>
    <s v="Salzberg"/>
    <x v="1"/>
  </r>
  <r>
    <s v="BS"/>
    <x v="1"/>
    <s v="Airbus A330"/>
    <s v="NY777"/>
    <s v="Krakow"/>
    <x v="1"/>
    <s v="Cornela"/>
    <s v="Sherbourne"/>
    <x v="1"/>
  </r>
  <r>
    <s v="SH"/>
    <x v="2"/>
    <s v="Airbus A319"/>
    <s v="PA006"/>
    <s v="Krakow"/>
    <x v="2"/>
    <s v="Lindsay"/>
    <s v="Smeall"/>
    <x v="0"/>
  </r>
  <r>
    <s v="SH"/>
    <x v="2"/>
    <s v="Airbus A319"/>
    <s v="PA006"/>
    <s v="Krakow"/>
    <x v="2"/>
    <s v="Chelsae"/>
    <s v="Evins"/>
    <x v="1"/>
  </r>
  <r>
    <s v="BS"/>
    <x v="1"/>
    <s v="Airbus A330"/>
    <s v="NY777"/>
    <s v="Krakow"/>
    <x v="1"/>
    <s v="Fremont"/>
    <s v="Dyson"/>
    <x v="0"/>
  </r>
  <r>
    <s v="BS"/>
    <x v="1"/>
    <s v="Airbus A330"/>
    <s v="NY777"/>
    <s v="Krakow"/>
    <x v="1"/>
    <s v="Henrie"/>
    <s v="Whal"/>
    <x v="1"/>
  </r>
  <r>
    <s v="SH"/>
    <x v="2"/>
    <s v="Airbus A319"/>
    <s v="PA006"/>
    <s v="Krakow"/>
    <x v="2"/>
    <s v="Gayler"/>
    <s v="Hanshaw"/>
    <x v="0"/>
  </r>
  <r>
    <s v="SH"/>
    <x v="2"/>
    <s v="Airbus A319"/>
    <s v="PA006"/>
    <s v="Krakow"/>
    <x v="2"/>
    <s v="Gasparo"/>
    <s v="De Vere"/>
    <x v="0"/>
  </r>
  <r>
    <s v="SH"/>
    <x v="2"/>
    <s v="Airbus A319"/>
    <s v="PA006"/>
    <s v="Krakow"/>
    <x v="2"/>
    <s v="Derril"/>
    <s v="Wadge"/>
    <x v="0"/>
  </r>
  <r>
    <s v="SH"/>
    <x v="2"/>
    <s v="Airbus A319"/>
    <s v="BE321"/>
    <s v="Krakow"/>
    <x v="3"/>
    <s v="Ive"/>
    <s v="Maccraw"/>
    <x v="0"/>
  </r>
  <r>
    <s v="SH"/>
    <x v="2"/>
    <s v="Airbus A319"/>
    <s v="PA006"/>
    <s v="Krakow"/>
    <x v="2"/>
    <s v="Kip"/>
    <s v="Sumpton"/>
    <x v="1"/>
  </r>
  <r>
    <s v="BS"/>
    <x v="1"/>
    <s v="Airbus A330"/>
    <s v="NY777"/>
    <s v="Krakow"/>
    <x v="1"/>
    <s v="Cirilo"/>
    <s v="Rowet"/>
    <x v="0"/>
  </r>
  <r>
    <s v="SH"/>
    <x v="2"/>
    <s v="Airbus A319"/>
    <s v="BE321"/>
    <s v="Krakow"/>
    <x v="3"/>
    <s v="Odette"/>
    <s v="Hanhardt"/>
    <x v="1"/>
  </r>
  <r>
    <s v="PE"/>
    <x v="0"/>
    <s v="Boeing 787"/>
    <s v="LN222"/>
    <s v="Krakow"/>
    <x v="0"/>
    <s v="Willyt"/>
    <s v="Matlock"/>
    <x v="1"/>
  </r>
  <r>
    <s v="SH"/>
    <x v="2"/>
    <s v="Airbus A319"/>
    <s v="PA006"/>
    <s v="Krakow"/>
    <x v="2"/>
    <s v="Leann"/>
    <s v="Pinkerton"/>
    <x v="1"/>
  </r>
  <r>
    <s v="SH"/>
    <x v="2"/>
    <s v="Airbus A319"/>
    <s v="BE321"/>
    <s v="Krakow"/>
    <x v="3"/>
    <s v="Millard"/>
    <s v="Spiers"/>
    <x v="0"/>
  </r>
  <r>
    <s v="BS"/>
    <x v="1"/>
    <s v="Airbus A330"/>
    <s v="NY777"/>
    <s v="Krakow"/>
    <x v="1"/>
    <s v="Donnamarie"/>
    <s v="McSaul"/>
    <x v="1"/>
  </r>
  <r>
    <s v="SH"/>
    <x v="2"/>
    <s v="Airbus A319"/>
    <s v="PA006"/>
    <s v="Krakow"/>
    <x v="2"/>
    <s v="Augustine"/>
    <s v="Osgodby"/>
    <x v="0"/>
  </r>
  <r>
    <s v="BS"/>
    <x v="1"/>
    <s v="Airbus A330"/>
    <s v="NY777"/>
    <s v="Krakow"/>
    <x v="1"/>
    <s v="Dael"/>
    <s v="Hallatt"/>
    <x v="0"/>
  </r>
  <r>
    <s v="PE"/>
    <x v="0"/>
    <s v="Boeing 787"/>
    <s v="LN222"/>
    <s v="Krakow"/>
    <x v="0"/>
    <s v="Nolana"/>
    <s v="Pattie"/>
    <x v="1"/>
  </r>
  <r>
    <s v="SH"/>
    <x v="2"/>
    <s v="Airbus A319"/>
    <s v="PA006"/>
    <s v="Krakow"/>
    <x v="2"/>
    <s v="Ivette"/>
    <s v="Milesap"/>
    <x v="1"/>
  </r>
  <r>
    <s v="SH"/>
    <x v="2"/>
    <s v="Airbus A319"/>
    <s v="BE321"/>
    <s v="Krakow"/>
    <x v="3"/>
    <s v="Hy"/>
    <s v="Lawrenz"/>
    <x v="0"/>
  </r>
  <r>
    <s v="SH"/>
    <x v="2"/>
    <s v="Airbus A319"/>
    <s v="PA006"/>
    <s v="Krakow"/>
    <x v="2"/>
    <s v="Alene"/>
    <s v="Emig"/>
    <x v="1"/>
  </r>
  <r>
    <s v="BS"/>
    <x v="1"/>
    <s v="Airbus A330"/>
    <s v="NY777"/>
    <s v="Krakow"/>
    <x v="1"/>
    <s v="Jacenta"/>
    <s v="Bleeze"/>
    <x v="1"/>
  </r>
  <r>
    <s v="SH"/>
    <x v="2"/>
    <s v="Airbus A319"/>
    <s v="PA006"/>
    <s v="Krakow"/>
    <x v="2"/>
    <s v="Fanny"/>
    <s v="Fennessy"/>
    <x v="1"/>
  </r>
  <r>
    <s v="BS"/>
    <x v="1"/>
    <s v="Airbus A330"/>
    <s v="NY777"/>
    <s v="Krakow"/>
    <x v="1"/>
    <s v="Caro"/>
    <s v="Impleton"/>
    <x v="1"/>
  </r>
  <r>
    <s v="SH"/>
    <x v="2"/>
    <s v="Airbus A319"/>
    <s v="PA006"/>
    <s v="Krakow"/>
    <x v="2"/>
    <s v="Baillie"/>
    <s v="Doyle"/>
    <x v="0"/>
  </r>
  <r>
    <s v="BS"/>
    <x v="1"/>
    <s v="Airbus A330"/>
    <s v="NY777"/>
    <s v="Krakow"/>
    <x v="1"/>
    <s v="Mufi"/>
    <s v="Gipp"/>
    <x v="1"/>
  </r>
  <r>
    <s v="SH"/>
    <x v="2"/>
    <s v="Airbus A319"/>
    <s v="PA006"/>
    <s v="Krakow"/>
    <x v="2"/>
    <s v="Algernon"/>
    <s v="Balazin"/>
    <x v="0"/>
  </r>
  <r>
    <s v="SH"/>
    <x v="2"/>
    <s v="Airbus A319"/>
    <s v="PA006"/>
    <s v="Krakow"/>
    <x v="2"/>
    <s v="Blanch"/>
    <s v="Tink"/>
    <x v="1"/>
  </r>
  <r>
    <s v="SH"/>
    <x v="2"/>
    <s v="Airbus A319"/>
    <s v="BE321"/>
    <s v="Krakow"/>
    <x v="3"/>
    <s v="Leigha"/>
    <s v="Lethbury"/>
    <x v="1"/>
  </r>
  <r>
    <s v="BS"/>
    <x v="1"/>
    <s v="Airbus A330"/>
    <s v="NY777"/>
    <s v="Krakow"/>
    <x v="1"/>
    <s v="Roi"/>
    <s v="Baudy"/>
    <x v="0"/>
  </r>
  <r>
    <s v="SH"/>
    <x v="2"/>
    <s v="Airbus A319"/>
    <s v="PA006"/>
    <s v="Krakow"/>
    <x v="2"/>
    <s v="Dugald"/>
    <s v="Hudspeth"/>
    <x v="0"/>
  </r>
  <r>
    <s v="SH"/>
    <x v="2"/>
    <s v="Airbus A319"/>
    <s v="PA006"/>
    <s v="Krakow"/>
    <x v="2"/>
    <s v="Talia"/>
    <s v="Yendle"/>
    <x v="1"/>
  </r>
  <r>
    <s v="PE"/>
    <x v="0"/>
    <s v="Boeing 787"/>
    <s v="LN222"/>
    <s v="Krakow"/>
    <x v="0"/>
    <s v="Araldo"/>
    <s v="Permain"/>
    <x v="0"/>
  </r>
  <r>
    <s v="SH"/>
    <x v="2"/>
    <s v="Airbus A319"/>
    <s v="PA006"/>
    <s v="Krakow"/>
    <x v="2"/>
    <s v="Baudoin"/>
    <s v="Inwood"/>
    <x v="0"/>
  </r>
  <r>
    <s v="BS"/>
    <x v="1"/>
    <s v="Airbus A330"/>
    <s v="NY777"/>
    <s v="Krakow"/>
    <x v="1"/>
    <s v="Gavan"/>
    <s v="Thaine"/>
    <x v="0"/>
  </r>
  <r>
    <s v="SH"/>
    <x v="2"/>
    <s v="Airbus A319"/>
    <s v="BE321"/>
    <s v="Krakow"/>
    <x v="3"/>
    <s v="Lorelei"/>
    <s v="Brownell"/>
    <x v="1"/>
  </r>
  <r>
    <s v="SH"/>
    <x v="2"/>
    <s v="Airbus A319"/>
    <s v="BE321"/>
    <s v="Krakow"/>
    <x v="3"/>
    <s v="Hogan"/>
    <s v="Boshers"/>
    <x v="0"/>
  </r>
  <r>
    <s v="PE"/>
    <x v="0"/>
    <s v="Boeing 787"/>
    <s v="LN222"/>
    <s v="Krakow"/>
    <x v="0"/>
    <s v="Rennie"/>
    <s v="McComiskey"/>
    <x v="1"/>
  </r>
  <r>
    <s v="PE"/>
    <x v="0"/>
    <s v="Boeing 787"/>
    <s v="LN222"/>
    <s v="Krakow"/>
    <x v="0"/>
    <s v="Stormy"/>
    <s v="Quare"/>
    <x v="1"/>
  </r>
  <r>
    <s v="BS"/>
    <x v="1"/>
    <s v="Airbus A330"/>
    <s v="NY777"/>
    <s v="Krakow"/>
    <x v="1"/>
    <s v="Pierette"/>
    <s v="Margram"/>
    <x v="1"/>
  </r>
  <r>
    <s v="SH"/>
    <x v="2"/>
    <s v="Airbus A319"/>
    <s v="PA006"/>
    <s v="Krakow"/>
    <x v="2"/>
    <s v="Guido"/>
    <s v="Guiden"/>
    <x v="0"/>
  </r>
  <r>
    <s v="SH"/>
    <x v="2"/>
    <s v="Airbus A319"/>
    <s v="PA006"/>
    <s v="Krakow"/>
    <x v="2"/>
    <s v="Terrence"/>
    <s v="Stowe"/>
    <x v="0"/>
  </r>
  <r>
    <s v="SH"/>
    <x v="2"/>
    <s v="Airbus A319"/>
    <s v="PA006"/>
    <s v="Krakow"/>
    <x v="2"/>
    <s v="Linda"/>
    <s v="Kupper"/>
    <x v="1"/>
  </r>
  <r>
    <s v="BS"/>
    <x v="1"/>
    <s v="Airbus A330"/>
    <s v="NY777"/>
    <s v="Krakow"/>
    <x v="1"/>
    <s v="Joel"/>
    <s v="Tuther"/>
    <x v="0"/>
  </r>
  <r>
    <s v="SH"/>
    <x v="2"/>
    <s v="Airbus A319"/>
    <s v="BE321"/>
    <s v="Krakow"/>
    <x v="3"/>
    <s v="Lannie"/>
    <s v="Trolley"/>
    <x v="0"/>
  </r>
  <r>
    <s v="SH"/>
    <x v="2"/>
    <s v="Airbus A319"/>
    <s v="PA006"/>
    <s v="Krakow"/>
    <x v="2"/>
    <s v="Erminie"/>
    <s v="Earland"/>
    <x v="1"/>
  </r>
  <r>
    <s v="PE"/>
    <x v="0"/>
    <s v="Boeing 787"/>
    <s v="LN222"/>
    <s v="Krakow"/>
    <x v="0"/>
    <s v="Mareah"/>
    <s v="Peplay"/>
    <x v="1"/>
  </r>
  <r>
    <s v="SH"/>
    <x v="2"/>
    <s v="Airbus A319"/>
    <s v="BE321"/>
    <s v="Krakow"/>
    <x v="3"/>
    <s v="Brew"/>
    <s v="Bum"/>
    <x v="0"/>
  </r>
  <r>
    <s v="BS"/>
    <x v="1"/>
    <s v="Airbus A330"/>
    <s v="NY777"/>
    <s v="Krakow"/>
    <x v="1"/>
    <s v="Janos"/>
    <s v="Notman"/>
    <x v="0"/>
  </r>
  <r>
    <s v="PE"/>
    <x v="0"/>
    <s v="Boeing 787"/>
    <s v="LN222"/>
    <s v="Krakow"/>
    <x v="0"/>
    <s v="Edik"/>
    <s v="Smieton"/>
    <x v="0"/>
  </r>
  <r>
    <s v="SH"/>
    <x v="2"/>
    <s v="Airbus A319"/>
    <s v="BE321"/>
    <s v="Krakow"/>
    <x v="3"/>
    <s v="Creigh"/>
    <s v="Leuty"/>
    <x v="0"/>
  </r>
  <r>
    <s v="BS"/>
    <x v="1"/>
    <s v="Airbus A330"/>
    <s v="NY777"/>
    <s v="Krakow"/>
    <x v="1"/>
    <s v="Vance"/>
    <s v="Emmet"/>
    <x v="0"/>
  </r>
  <r>
    <s v="SH"/>
    <x v="2"/>
    <s v="Airbus A319"/>
    <s v="PA006"/>
    <s v="Krakow"/>
    <x v="2"/>
    <s v="Karlan"/>
    <s v="Syers"/>
    <x v="0"/>
  </r>
  <r>
    <s v="PE"/>
    <x v="0"/>
    <s v="Boeing 787"/>
    <s v="LN222"/>
    <s v="Krakow"/>
    <x v="0"/>
    <s v="Brewster"/>
    <s v="Vear"/>
    <x v="0"/>
  </r>
  <r>
    <s v="SH"/>
    <x v="2"/>
    <s v="Airbus A319"/>
    <s v="BE321"/>
    <s v="Krakow"/>
    <x v="3"/>
    <s v="Phil"/>
    <s v="Barcroft"/>
    <x v="0"/>
  </r>
  <r>
    <s v="SH"/>
    <x v="2"/>
    <s v="Airbus A319"/>
    <s v="PA006"/>
    <s v="Krakow"/>
    <x v="2"/>
    <s v="Lia"/>
    <s v="Mapston"/>
    <x v="1"/>
  </r>
  <r>
    <s v="BS"/>
    <x v="1"/>
    <s v="Airbus A330"/>
    <s v="NY777"/>
    <s v="Krakow"/>
    <x v="1"/>
    <s v="Angelina"/>
    <s v="Grinham"/>
    <x v="1"/>
  </r>
  <r>
    <s v="SH"/>
    <x v="2"/>
    <s v="Airbus A319"/>
    <s v="PA006"/>
    <s v="Krakow"/>
    <x v="2"/>
    <s v="Nikolas"/>
    <s v="Van Der Vlies"/>
    <x v="0"/>
  </r>
  <r>
    <s v="SH"/>
    <x v="2"/>
    <s v="Airbus A319"/>
    <s v="BE321"/>
    <s v="Krakow"/>
    <x v="3"/>
    <s v="Amaleta"/>
    <s v="Prenty"/>
    <x v="1"/>
  </r>
  <r>
    <s v="SH"/>
    <x v="2"/>
    <s v="Airbus A319"/>
    <s v="BE321"/>
    <s v="Krakow"/>
    <x v="3"/>
    <s v="Latisha"/>
    <s v="Georgescu"/>
    <x v="1"/>
  </r>
  <r>
    <s v="SH"/>
    <x v="2"/>
    <s v="Airbus A319"/>
    <s v="PA006"/>
    <s v="Krakow"/>
    <x v="2"/>
    <s v="Paige"/>
    <s v="Freeborne"/>
    <x v="1"/>
  </r>
  <r>
    <s v="PE"/>
    <x v="0"/>
    <s v="Boeing 787"/>
    <s v="LN222"/>
    <s v="Krakow"/>
    <x v="0"/>
    <s v="Ashton"/>
    <s v="Tregunna"/>
    <x v="0"/>
  </r>
  <r>
    <s v="SH"/>
    <x v="2"/>
    <s v="Airbus A319"/>
    <s v="PA006"/>
    <s v="Krakow"/>
    <x v="2"/>
    <s v="Jule"/>
    <s v="Wolvey"/>
    <x v="0"/>
  </r>
  <r>
    <s v="BS"/>
    <x v="1"/>
    <s v="Airbus A330"/>
    <s v="NY777"/>
    <s v="Krakow"/>
    <x v="1"/>
    <s v="Barnabe"/>
    <s v="Burchard"/>
    <x v="0"/>
  </r>
  <r>
    <s v="SH"/>
    <x v="2"/>
    <s v="Airbus A319"/>
    <s v="PA006"/>
    <s v="Krakow"/>
    <x v="2"/>
    <s v="Harlin"/>
    <s v="Suscens"/>
    <x v="0"/>
  </r>
  <r>
    <s v="SH"/>
    <x v="2"/>
    <s v="Airbus A319"/>
    <s v="PA006"/>
    <s v="Krakow"/>
    <x v="2"/>
    <s v="Genevra"/>
    <s v="Garlicke"/>
    <x v="1"/>
  </r>
  <r>
    <s v="SH"/>
    <x v="2"/>
    <s v="Airbus A319"/>
    <s v="PA006"/>
    <s v="Krakow"/>
    <x v="2"/>
    <s v="Prisca"/>
    <s v="Scutching"/>
    <x v="1"/>
  </r>
  <r>
    <s v="SH"/>
    <x v="2"/>
    <s v="Airbus A319"/>
    <s v="PA006"/>
    <s v="Krakow"/>
    <x v="2"/>
    <s v="Janene"/>
    <s v="Elger"/>
    <x v="1"/>
  </r>
  <r>
    <s v="SH"/>
    <x v="2"/>
    <s v="Airbus A319"/>
    <s v="BE321"/>
    <s v="Krakow"/>
    <x v="3"/>
    <s v="Faber"/>
    <s v="Janku"/>
    <x v="0"/>
  </r>
  <r>
    <s v="SH"/>
    <x v="2"/>
    <s v="Airbus A319"/>
    <s v="BE321"/>
    <s v="Krakow"/>
    <x v="3"/>
    <s v="Adelle"/>
    <s v="Dinneen"/>
    <x v="1"/>
  </r>
  <r>
    <s v="SH"/>
    <x v="2"/>
    <s v="Airbus A319"/>
    <s v="PA006"/>
    <s v="Krakow"/>
    <x v="2"/>
    <s v="Burr"/>
    <s v="Feaks"/>
    <x v="0"/>
  </r>
  <r>
    <s v="SH"/>
    <x v="2"/>
    <s v="Airbus A319"/>
    <s v="PA006"/>
    <s v="Krakow"/>
    <x v="2"/>
    <s v="Alon"/>
    <s v="Brixham"/>
    <x v="0"/>
  </r>
  <r>
    <s v="SH"/>
    <x v="2"/>
    <s v="Airbus A319"/>
    <s v="BE321"/>
    <s v="Krakow"/>
    <x v="3"/>
    <s v="Roman"/>
    <s v="MacAskill"/>
    <x v="0"/>
  </r>
  <r>
    <s v="PE"/>
    <x v="0"/>
    <s v="Boeing 787"/>
    <s v="LN222"/>
    <s v="Krakow"/>
    <x v="0"/>
    <s v="Emmanuel"/>
    <s v="Tickel"/>
    <x v="0"/>
  </r>
  <r>
    <s v="PE"/>
    <x v="0"/>
    <s v="Boeing 787"/>
    <s v="LN222"/>
    <s v="Krakow"/>
    <x v="0"/>
    <s v="Ingmar"/>
    <s v="Cockman"/>
    <x v="0"/>
  </r>
  <r>
    <s v="PE"/>
    <x v="0"/>
    <s v="Boeing 787"/>
    <s v="LN222"/>
    <s v="Krakow"/>
    <x v="0"/>
    <s v="Claudie"/>
    <s v="Braid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D777AC-A010-4523-8390-05FDD69A7B2F}" name="Tabela przestawna1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chartFormat="1">
  <location ref="A3:B6" firstHeaderRow="1" firstDataRow="1" firstDataCol="1"/>
  <pivotFields count="9">
    <pivotField showAll="0"/>
    <pivotField showAll="0"/>
    <pivotField showAll="0"/>
    <pivotField dataField="1" showAll="0"/>
    <pivotField showAll="0"/>
    <pivotField axis="axisRow" showAll="0">
      <items count="5">
        <item h="1" x="3"/>
        <item x="0"/>
        <item h="1" x="1"/>
        <item x="2"/>
        <item t="default"/>
      </items>
    </pivotField>
    <pivotField showAll="0"/>
    <pivotField showAll="0"/>
    <pivotField showAll="0"/>
  </pivotFields>
  <rowFields count="1">
    <field x="5"/>
  </rowFields>
  <rowItems count="3">
    <i>
      <x v="1"/>
    </i>
    <i>
      <x v="3"/>
    </i>
    <i t="grand">
      <x/>
    </i>
  </rowItems>
  <colItems count="1">
    <i/>
  </colItems>
  <dataFields count="1">
    <dataField name="Liczba z flight" fld="3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CE068E-5F50-411A-986F-8CA3CD1616E4}" name="Tabela przestawna2" cacheId="0" applyNumberFormats="0" applyBorderFormats="0" applyFontFormats="0" applyPatternFormats="0" applyAlignmentFormats="0" applyWidthHeightFormats="1" dataCaption="Wartości" updatedVersion="8" minRefreshableVersion="3" showDrill="0" useAutoFormatting="1" itemPrintTitles="1" createdVersion="8" indent="0" outline="1" outlineData="1" multipleFieldFilters="0" chartFormat="1">
  <location ref="A3:B13" firstHeaderRow="1" firstDataRow="1" firstDataCol="1"/>
  <pivotFields count="9"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</pivotFields>
  <rowFields count="2">
    <field x="1"/>
    <field x="8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Items count="1">
    <i/>
  </colItems>
  <dataFields count="1">
    <dataField name="Liczba z gender" fld="8" subtotal="count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2" xr16:uid="{FF496073-CCEF-447B-B748-B20559395E32}" autoFormatId="16" applyNumberFormats="0" applyBorderFormats="0" applyFontFormats="0" applyPatternFormats="0" applyAlignmentFormats="0" applyWidthHeightFormats="0">
  <queryTableRefresh nextId="10">
    <queryTableFields count="9">
      <queryTableField id="1" name="airlineid" tableColumnId="1"/>
      <queryTableField id="2" name="airline" tableColumnId="2"/>
      <queryTableField id="3" name="airplane" tableColumnId="3"/>
      <queryTableField id="4" name="flight" tableColumnId="4"/>
      <queryTableField id="5" name="from" tableColumnId="5"/>
      <queryTableField id="6" name="to" tableColumnId="6"/>
      <queryTableField id="7" name="name" tableColumnId="7"/>
      <queryTableField id="8" name="surname" tableColumnId="8"/>
      <queryTableField id="9" name="gender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4" xr16:uid="{25320F7C-E9C4-46EE-8771-1007024DB64C}" autoFormatId="16" applyNumberFormats="0" applyBorderFormats="0" applyFontFormats="0" applyPatternFormats="0" applyAlignmentFormats="0" applyWidthHeightFormats="0">
  <queryTableRefresh nextId="5">
    <queryTableFields count="4">
      <queryTableField id="1" name="flight" tableColumnId="1"/>
      <queryTableField id="2" name="name" tableColumnId="2"/>
      <queryTableField id="3" name="surname" tableColumnId="3"/>
      <queryTableField id="4" name="gender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" xr16:uid="{B67AC7E6-844C-426E-BEE0-19D93CC3D21C}" autoFormatId="16" applyNumberFormats="0" applyBorderFormats="0" applyFontFormats="0" applyPatternFormats="0" applyAlignmentFormats="0" applyWidthHeightFormats="0">
  <queryTableRefresh nextId="5">
    <queryTableFields count="4">
      <queryTableField id="1" name="flight" tableColumnId="1"/>
      <queryTableField id="2" name="from" tableColumnId="2"/>
      <queryTableField id="3" name="to" tableColumnId="3"/>
      <queryTableField id="4" name="airlineid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F973CF77-F832-43E6-8188-102BDDB87AA3}" autoFormatId="16" applyNumberFormats="0" applyBorderFormats="0" applyFontFormats="0" applyPatternFormats="0" applyAlignmentFormats="0" applyWidthHeightFormats="0">
  <queryTableRefresh nextId="4">
    <queryTableFields count="3">
      <queryTableField id="1" name="airlineid" tableColumnId="1"/>
      <queryTableField id="2" name="airline" tableColumnId="2"/>
      <queryTableField id="3" name="airplan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4A03090-10C5-479D-94C2-7053FE0B2993}" name="krk_all" displayName="krk_all" ref="A1:I101" tableType="queryTable" totalsRowShown="0">
  <autoFilter ref="A1:I101" xr:uid="{74A03090-10C5-479D-94C2-7053FE0B2993}"/>
  <tableColumns count="9">
    <tableColumn id="1" xr3:uid="{E7A33781-CBA8-426F-B61C-6C0A9BC6D8A7}" uniqueName="1" name="airlineid" queryTableFieldId="1" dataDxfId="19"/>
    <tableColumn id="2" xr3:uid="{9F8D2078-195D-4872-83FD-309B70077573}" uniqueName="2" name="airline" queryTableFieldId="2" dataDxfId="18"/>
    <tableColumn id="3" xr3:uid="{51DBB815-DF16-44F9-A080-C2613CD6B959}" uniqueName="3" name="airplane" queryTableFieldId="3" dataDxfId="17"/>
    <tableColumn id="4" xr3:uid="{1C0B711F-4304-449C-B84E-26B1C6F8883E}" uniqueName="4" name="flight" queryTableFieldId="4" dataDxfId="16"/>
    <tableColumn id="5" xr3:uid="{F604E418-0B6D-4748-8EBA-AC3FD39E3EF3}" uniqueName="5" name="from" queryTableFieldId="5" dataDxfId="15"/>
    <tableColumn id="6" xr3:uid="{3BE86E99-61F1-46B4-9CF7-6F86CBC62CFE}" uniqueName="6" name="to" queryTableFieldId="6" dataDxfId="14"/>
    <tableColumn id="7" xr3:uid="{F5770A09-E760-4A89-9FBE-B974CEEF4E44}" uniqueName="7" name="name" queryTableFieldId="7" dataDxfId="13"/>
    <tableColumn id="8" xr3:uid="{894D89AD-6E98-408B-98B8-548718F10B47}" uniqueName="8" name="surname" queryTableFieldId="8" dataDxfId="12"/>
    <tableColumn id="9" xr3:uid="{5474E31F-7ACD-4570-83F1-48C0E3C16736}" uniqueName="9" name="gender" queryTableFieldId="9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A4BD25F-5B89-4078-8217-B4C51238E4DA}" name="krk_passengers_" displayName="krk_passengers_" ref="A1:D101" tableType="queryTable" totalsRowShown="0">
  <autoFilter ref="A1:D101" xr:uid="{EA4BD25F-5B89-4078-8217-B4C51238E4DA}"/>
  <tableColumns count="4">
    <tableColumn id="1" xr3:uid="{B2D01FC7-93CE-4175-888F-7BADA4ED0523}" uniqueName="1" name="flight" queryTableFieldId="1" dataDxfId="10"/>
    <tableColumn id="2" xr3:uid="{255938A0-114F-4B83-9E59-46E6CB589E1E}" uniqueName="2" name="name" queryTableFieldId="2" dataDxfId="9"/>
    <tableColumn id="3" xr3:uid="{EE1A4CE9-6107-4D1E-89A4-EE64E78CF288}" uniqueName="3" name="surname" queryTableFieldId="3" dataDxfId="8"/>
    <tableColumn id="4" xr3:uid="{42491E29-FAA4-417B-9125-6DE73CD7EDE7}" uniqueName="4" name="gender" queryTableFieldId="4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7C2B72C-32C7-4DE7-A6FF-360B9D65C724}" name="krk_flights_" displayName="krk_flights_" ref="A1:D5" tableType="queryTable" totalsRowShown="0">
  <autoFilter ref="A1:D5" xr:uid="{97C2B72C-32C7-4DE7-A6FF-360B9D65C724}"/>
  <tableColumns count="4">
    <tableColumn id="1" xr3:uid="{A51BB8A7-5AF4-4442-AF02-E63226A5B5F2}" uniqueName="1" name="flight" queryTableFieldId="1" dataDxfId="6"/>
    <tableColumn id="2" xr3:uid="{E6161EB3-0445-47CB-9CC7-16DDA394F073}" uniqueName="2" name="from" queryTableFieldId="2" dataDxfId="5"/>
    <tableColumn id="3" xr3:uid="{AFAC1165-7963-4E23-B005-722BE2F863E0}" uniqueName="3" name="to" queryTableFieldId="3" dataDxfId="4"/>
    <tableColumn id="4" xr3:uid="{CD979D95-CF19-4DD6-8858-47CD5736F05C}" uniqueName="4" name="airlineid" queryTableFieldId="4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C2897D-36C6-40FC-8BAD-4220A769ADBA}" name="krk_airlines_" displayName="krk_airlines_" ref="A1:C4" tableType="queryTable" totalsRowShown="0">
  <autoFilter ref="A1:C4" xr:uid="{2BC2897D-36C6-40FC-8BAD-4220A769ADBA}"/>
  <tableColumns count="3">
    <tableColumn id="1" xr3:uid="{6110512D-413C-4FD7-9513-613508152287}" uniqueName="1" name="airlineid" queryTableFieldId="1" dataDxfId="2"/>
    <tableColumn id="2" xr3:uid="{23B72CF1-3B9D-487F-85B3-87D953AD24AA}" uniqueName="2" name="airline" queryTableFieldId="2" dataDxfId="1"/>
    <tableColumn id="3" xr3:uid="{5FE99AAA-00A4-4209-9BCB-B72FD94D1A30}" uniqueName="3" name="airplane" queryTableFieldId="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F7F0E-2D3E-4320-95E7-9CEDDA47ECE4}">
  <dimension ref="A3:B6"/>
  <sheetViews>
    <sheetView workbookViewId="0">
      <selection activeCell="R19" sqref="R19"/>
    </sheetView>
  </sheetViews>
  <sheetFormatPr defaultRowHeight="14.3" x14ac:dyDescent="0.25"/>
  <cols>
    <col min="1" max="1" width="17" bestFit="1" customWidth="1"/>
    <col min="2" max="2" width="12.25" bestFit="1" customWidth="1"/>
  </cols>
  <sheetData>
    <row r="3" spans="1:2" x14ac:dyDescent="0.25">
      <c r="A3" s="1" t="s">
        <v>228</v>
      </c>
      <c r="B3" t="s">
        <v>230</v>
      </c>
    </row>
    <row r="4" spans="1:2" x14ac:dyDescent="0.25">
      <c r="A4" s="2" t="s">
        <v>17</v>
      </c>
      <c r="B4">
        <v>15</v>
      </c>
    </row>
    <row r="5" spans="1:2" x14ac:dyDescent="0.25">
      <c r="A5" s="2" t="s">
        <v>21</v>
      </c>
      <c r="B5">
        <v>41</v>
      </c>
    </row>
    <row r="6" spans="1:2" x14ac:dyDescent="0.25">
      <c r="A6" s="2" t="s">
        <v>229</v>
      </c>
      <c r="B6">
        <v>56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14059-9E28-4D27-835C-32C54A566C46}">
  <dimension ref="A3:B13"/>
  <sheetViews>
    <sheetView tabSelected="1" workbookViewId="0">
      <selection activeCell="E11" sqref="E11"/>
    </sheetView>
  </sheetViews>
  <sheetFormatPr defaultRowHeight="14.3" x14ac:dyDescent="0.25"/>
  <cols>
    <col min="1" max="1" width="17" bestFit="1" customWidth="1"/>
    <col min="2" max="2" width="13.875" bestFit="1" customWidth="1"/>
  </cols>
  <sheetData>
    <row r="3" spans="1:2" x14ac:dyDescent="0.25">
      <c r="A3" s="1" t="s">
        <v>228</v>
      </c>
      <c r="B3" t="s">
        <v>231</v>
      </c>
    </row>
    <row r="4" spans="1:2" x14ac:dyDescent="0.25">
      <c r="A4" s="2" t="s">
        <v>10</v>
      </c>
      <c r="B4">
        <v>27</v>
      </c>
    </row>
    <row r="5" spans="1:2" x14ac:dyDescent="0.25">
      <c r="A5" s="3" t="s">
        <v>29</v>
      </c>
      <c r="B5">
        <v>12</v>
      </c>
    </row>
    <row r="6" spans="1:2" x14ac:dyDescent="0.25">
      <c r="A6" s="3" t="s">
        <v>34</v>
      </c>
      <c r="B6">
        <v>15</v>
      </c>
    </row>
    <row r="7" spans="1:2" x14ac:dyDescent="0.25">
      <c r="A7" s="2" t="s">
        <v>4</v>
      </c>
      <c r="B7">
        <v>15</v>
      </c>
    </row>
    <row r="8" spans="1:2" x14ac:dyDescent="0.25">
      <c r="A8" s="3" t="s">
        <v>29</v>
      </c>
      <c r="B8">
        <v>7</v>
      </c>
    </row>
    <row r="9" spans="1:2" x14ac:dyDescent="0.25">
      <c r="A9" s="3" t="s">
        <v>34</v>
      </c>
      <c r="B9">
        <v>8</v>
      </c>
    </row>
    <row r="10" spans="1:2" x14ac:dyDescent="0.25">
      <c r="A10" s="2" t="s">
        <v>7</v>
      </c>
      <c r="B10">
        <v>58</v>
      </c>
    </row>
    <row r="11" spans="1:2" x14ac:dyDescent="0.25">
      <c r="A11" s="3" t="s">
        <v>29</v>
      </c>
      <c r="B11">
        <v>27</v>
      </c>
    </row>
    <row r="12" spans="1:2" x14ac:dyDescent="0.25">
      <c r="A12" s="3" t="s">
        <v>34</v>
      </c>
      <c r="B12">
        <v>31</v>
      </c>
    </row>
    <row r="13" spans="1:2" x14ac:dyDescent="0.25">
      <c r="A13" s="2" t="s">
        <v>229</v>
      </c>
      <c r="B13">
        <v>100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887E8-7B7B-4F40-A942-EFBF2CD9D3E2}">
  <dimension ref="A1:I101"/>
  <sheetViews>
    <sheetView workbookViewId="0">
      <selection activeCell="B1" sqref="B1"/>
    </sheetView>
  </sheetViews>
  <sheetFormatPr defaultRowHeight="14.3" x14ac:dyDescent="0.25"/>
  <cols>
    <col min="1" max="1" width="10.125" bestFit="1" customWidth="1"/>
    <col min="2" max="2" width="9.875" bestFit="1" customWidth="1"/>
    <col min="3" max="3" width="10.625" bestFit="1" customWidth="1"/>
    <col min="4" max="4" width="7.625" bestFit="1" customWidth="1"/>
    <col min="5" max="5" width="7.25" bestFit="1" customWidth="1"/>
    <col min="6" max="6" width="8.5" bestFit="1" customWidth="1"/>
    <col min="7" max="7" width="10.75" bestFit="1" customWidth="1"/>
    <col min="8" max="8" width="11.875" bestFit="1" customWidth="1"/>
    <col min="9" max="9" width="9.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24</v>
      </c>
      <c r="H1" t="s">
        <v>25</v>
      </c>
      <c r="I1" t="s">
        <v>26</v>
      </c>
    </row>
    <row r="2" spans="1:9" x14ac:dyDescent="0.25">
      <c r="A2" t="s">
        <v>3</v>
      </c>
      <c r="B2" t="s">
        <v>4</v>
      </c>
      <c r="C2" t="s">
        <v>5</v>
      </c>
      <c r="D2" t="s">
        <v>15</v>
      </c>
      <c r="E2" t="s">
        <v>16</v>
      </c>
      <c r="F2" t="s">
        <v>17</v>
      </c>
      <c r="G2" t="s">
        <v>37</v>
      </c>
      <c r="H2" t="s">
        <v>38</v>
      </c>
      <c r="I2" t="s">
        <v>34</v>
      </c>
    </row>
    <row r="3" spans="1:9" x14ac:dyDescent="0.25">
      <c r="A3" t="s">
        <v>9</v>
      </c>
      <c r="B3" t="s">
        <v>10</v>
      </c>
      <c r="C3" t="s">
        <v>11</v>
      </c>
      <c r="D3" t="s">
        <v>22</v>
      </c>
      <c r="E3" t="s">
        <v>16</v>
      </c>
      <c r="F3" t="s">
        <v>23</v>
      </c>
      <c r="G3" t="s">
        <v>27</v>
      </c>
      <c r="H3" t="s">
        <v>28</v>
      </c>
      <c r="I3" t="s">
        <v>29</v>
      </c>
    </row>
    <row r="4" spans="1:9" x14ac:dyDescent="0.25">
      <c r="A4" t="s">
        <v>9</v>
      </c>
      <c r="B4" t="s">
        <v>10</v>
      </c>
      <c r="C4" t="s">
        <v>11</v>
      </c>
      <c r="D4" t="s">
        <v>22</v>
      </c>
      <c r="E4" t="s">
        <v>16</v>
      </c>
      <c r="F4" t="s">
        <v>23</v>
      </c>
      <c r="G4" t="s">
        <v>32</v>
      </c>
      <c r="H4" t="s">
        <v>33</v>
      </c>
      <c r="I4" t="s">
        <v>34</v>
      </c>
    </row>
    <row r="5" spans="1:9" x14ac:dyDescent="0.25">
      <c r="A5" t="s">
        <v>6</v>
      </c>
      <c r="B5" t="s">
        <v>7</v>
      </c>
      <c r="C5" t="s">
        <v>8</v>
      </c>
      <c r="D5" t="s">
        <v>20</v>
      </c>
      <c r="E5" t="s">
        <v>16</v>
      </c>
      <c r="F5" t="s">
        <v>21</v>
      </c>
      <c r="G5" t="s">
        <v>30</v>
      </c>
      <c r="H5" t="s">
        <v>31</v>
      </c>
      <c r="I5" t="s">
        <v>29</v>
      </c>
    </row>
    <row r="6" spans="1:9" x14ac:dyDescent="0.25">
      <c r="A6" t="s">
        <v>6</v>
      </c>
      <c r="B6" t="s">
        <v>7</v>
      </c>
      <c r="C6" t="s">
        <v>8</v>
      </c>
      <c r="D6" t="s">
        <v>20</v>
      </c>
      <c r="E6" t="s">
        <v>16</v>
      </c>
      <c r="F6" t="s">
        <v>21</v>
      </c>
      <c r="G6" t="s">
        <v>35</v>
      </c>
      <c r="H6" t="s">
        <v>36</v>
      </c>
      <c r="I6" t="s">
        <v>29</v>
      </c>
    </row>
    <row r="7" spans="1:9" x14ac:dyDescent="0.25">
      <c r="A7" t="s">
        <v>6</v>
      </c>
      <c r="B7" t="s">
        <v>7</v>
      </c>
      <c r="C7" t="s">
        <v>8</v>
      </c>
      <c r="D7" t="s">
        <v>20</v>
      </c>
      <c r="E7" t="s">
        <v>16</v>
      </c>
      <c r="F7" t="s">
        <v>21</v>
      </c>
      <c r="G7" t="s">
        <v>39</v>
      </c>
      <c r="H7" t="s">
        <v>40</v>
      </c>
      <c r="I7" t="s">
        <v>34</v>
      </c>
    </row>
    <row r="8" spans="1:9" x14ac:dyDescent="0.25">
      <c r="A8" t="s">
        <v>6</v>
      </c>
      <c r="B8" t="s">
        <v>7</v>
      </c>
      <c r="C8" t="s">
        <v>8</v>
      </c>
      <c r="D8" t="s">
        <v>20</v>
      </c>
      <c r="E8" t="s">
        <v>16</v>
      </c>
      <c r="F8" t="s">
        <v>21</v>
      </c>
      <c r="G8" t="s">
        <v>41</v>
      </c>
      <c r="H8" t="s">
        <v>42</v>
      </c>
      <c r="I8" t="s">
        <v>34</v>
      </c>
    </row>
    <row r="9" spans="1:9" x14ac:dyDescent="0.25">
      <c r="A9" t="s">
        <v>9</v>
      </c>
      <c r="B9" t="s">
        <v>10</v>
      </c>
      <c r="C9" t="s">
        <v>11</v>
      </c>
      <c r="D9" t="s">
        <v>22</v>
      </c>
      <c r="E9" t="s">
        <v>16</v>
      </c>
      <c r="F9" t="s">
        <v>23</v>
      </c>
      <c r="G9" t="s">
        <v>43</v>
      </c>
      <c r="H9" t="s">
        <v>44</v>
      </c>
      <c r="I9" t="s">
        <v>29</v>
      </c>
    </row>
    <row r="10" spans="1:9" x14ac:dyDescent="0.25">
      <c r="A10" t="s">
        <v>6</v>
      </c>
      <c r="B10" t="s">
        <v>7</v>
      </c>
      <c r="C10" t="s">
        <v>8</v>
      </c>
      <c r="D10" t="s">
        <v>20</v>
      </c>
      <c r="E10" t="s">
        <v>16</v>
      </c>
      <c r="F10" t="s">
        <v>21</v>
      </c>
      <c r="G10" t="s">
        <v>45</v>
      </c>
      <c r="H10" t="s">
        <v>46</v>
      </c>
      <c r="I10" t="s">
        <v>34</v>
      </c>
    </row>
    <row r="11" spans="1:9" x14ac:dyDescent="0.25">
      <c r="A11" t="s">
        <v>3</v>
      </c>
      <c r="B11" t="s">
        <v>4</v>
      </c>
      <c r="C11" t="s">
        <v>5</v>
      </c>
      <c r="D11" t="s">
        <v>15</v>
      </c>
      <c r="E11" t="s">
        <v>16</v>
      </c>
      <c r="F11" t="s">
        <v>17</v>
      </c>
      <c r="G11" t="s">
        <v>47</v>
      </c>
      <c r="H11" t="s">
        <v>48</v>
      </c>
      <c r="I11" t="s">
        <v>34</v>
      </c>
    </row>
    <row r="12" spans="1:9" x14ac:dyDescent="0.25">
      <c r="A12" t="s">
        <v>9</v>
      </c>
      <c r="B12" t="s">
        <v>10</v>
      </c>
      <c r="C12" t="s">
        <v>11</v>
      </c>
      <c r="D12" t="s">
        <v>22</v>
      </c>
      <c r="E12" t="s">
        <v>16</v>
      </c>
      <c r="F12" t="s">
        <v>23</v>
      </c>
      <c r="G12" t="s">
        <v>49</v>
      </c>
      <c r="H12" t="s">
        <v>50</v>
      </c>
      <c r="I12" t="s">
        <v>34</v>
      </c>
    </row>
    <row r="13" spans="1:9" x14ac:dyDescent="0.25">
      <c r="A13" t="s">
        <v>9</v>
      </c>
      <c r="B13" t="s">
        <v>10</v>
      </c>
      <c r="C13" t="s">
        <v>11</v>
      </c>
      <c r="D13" t="s">
        <v>22</v>
      </c>
      <c r="E13" t="s">
        <v>16</v>
      </c>
      <c r="F13" t="s">
        <v>23</v>
      </c>
      <c r="G13" t="s">
        <v>51</v>
      </c>
      <c r="H13" t="s">
        <v>52</v>
      </c>
      <c r="I13" t="s">
        <v>34</v>
      </c>
    </row>
    <row r="14" spans="1:9" x14ac:dyDescent="0.25">
      <c r="A14" t="s">
        <v>9</v>
      </c>
      <c r="B14" t="s">
        <v>10</v>
      </c>
      <c r="C14" t="s">
        <v>11</v>
      </c>
      <c r="D14" t="s">
        <v>22</v>
      </c>
      <c r="E14" t="s">
        <v>16</v>
      </c>
      <c r="F14" t="s">
        <v>23</v>
      </c>
      <c r="G14" t="s">
        <v>53</v>
      </c>
      <c r="H14" t="s">
        <v>54</v>
      </c>
      <c r="I14" t="s">
        <v>34</v>
      </c>
    </row>
    <row r="15" spans="1:9" x14ac:dyDescent="0.25">
      <c r="A15" t="s">
        <v>9</v>
      </c>
      <c r="B15" t="s">
        <v>10</v>
      </c>
      <c r="C15" t="s">
        <v>11</v>
      </c>
      <c r="D15" t="s">
        <v>22</v>
      </c>
      <c r="E15" t="s">
        <v>16</v>
      </c>
      <c r="F15" t="s">
        <v>23</v>
      </c>
      <c r="G15" t="s">
        <v>55</v>
      </c>
      <c r="H15" t="s">
        <v>56</v>
      </c>
      <c r="I15" t="s">
        <v>29</v>
      </c>
    </row>
    <row r="16" spans="1:9" x14ac:dyDescent="0.25">
      <c r="A16" t="s">
        <v>9</v>
      </c>
      <c r="B16" t="s">
        <v>10</v>
      </c>
      <c r="C16" t="s">
        <v>11</v>
      </c>
      <c r="D16" t="s">
        <v>22</v>
      </c>
      <c r="E16" t="s">
        <v>16</v>
      </c>
      <c r="F16" t="s">
        <v>23</v>
      </c>
      <c r="G16" t="s">
        <v>57</v>
      </c>
      <c r="H16" t="s">
        <v>58</v>
      </c>
      <c r="I16" t="s">
        <v>34</v>
      </c>
    </row>
    <row r="17" spans="1:9" x14ac:dyDescent="0.25">
      <c r="A17" t="s">
        <v>6</v>
      </c>
      <c r="B17" t="s">
        <v>7</v>
      </c>
      <c r="C17" t="s">
        <v>8</v>
      </c>
      <c r="D17" t="s">
        <v>20</v>
      </c>
      <c r="E17" t="s">
        <v>16</v>
      </c>
      <c r="F17" t="s">
        <v>21</v>
      </c>
      <c r="G17" t="s">
        <v>59</v>
      </c>
      <c r="H17" t="s">
        <v>60</v>
      </c>
      <c r="I17" t="s">
        <v>29</v>
      </c>
    </row>
    <row r="18" spans="1:9" x14ac:dyDescent="0.25">
      <c r="A18" t="s">
        <v>3</v>
      </c>
      <c r="B18" t="s">
        <v>4</v>
      </c>
      <c r="C18" t="s">
        <v>5</v>
      </c>
      <c r="D18" t="s">
        <v>15</v>
      </c>
      <c r="E18" t="s">
        <v>16</v>
      </c>
      <c r="F18" t="s">
        <v>17</v>
      </c>
      <c r="G18" t="s">
        <v>61</v>
      </c>
      <c r="H18" t="s">
        <v>62</v>
      </c>
      <c r="I18" t="s">
        <v>29</v>
      </c>
    </row>
    <row r="19" spans="1:9" x14ac:dyDescent="0.25">
      <c r="A19" t="s">
        <v>9</v>
      </c>
      <c r="B19" t="s">
        <v>10</v>
      </c>
      <c r="C19" t="s">
        <v>11</v>
      </c>
      <c r="D19" t="s">
        <v>22</v>
      </c>
      <c r="E19" t="s">
        <v>16</v>
      </c>
      <c r="F19" t="s">
        <v>23</v>
      </c>
      <c r="G19" t="s">
        <v>63</v>
      </c>
      <c r="H19" t="s">
        <v>64</v>
      </c>
      <c r="I19" t="s">
        <v>34</v>
      </c>
    </row>
    <row r="20" spans="1:9" x14ac:dyDescent="0.25">
      <c r="A20" t="s">
        <v>6</v>
      </c>
      <c r="B20" t="s">
        <v>7</v>
      </c>
      <c r="C20" t="s">
        <v>8</v>
      </c>
      <c r="D20" t="s">
        <v>20</v>
      </c>
      <c r="E20" t="s">
        <v>16</v>
      </c>
      <c r="F20" t="s">
        <v>21</v>
      </c>
      <c r="G20" t="s">
        <v>65</v>
      </c>
      <c r="H20" t="s">
        <v>66</v>
      </c>
      <c r="I20" t="s">
        <v>34</v>
      </c>
    </row>
    <row r="21" spans="1:9" x14ac:dyDescent="0.25">
      <c r="A21" t="s">
        <v>9</v>
      </c>
      <c r="B21" t="s">
        <v>10</v>
      </c>
      <c r="C21" t="s">
        <v>11</v>
      </c>
      <c r="D21" t="s">
        <v>22</v>
      </c>
      <c r="E21" t="s">
        <v>16</v>
      </c>
      <c r="F21" t="s">
        <v>23</v>
      </c>
      <c r="G21" t="s">
        <v>67</v>
      </c>
      <c r="H21" t="s">
        <v>68</v>
      </c>
      <c r="I21" t="s">
        <v>29</v>
      </c>
    </row>
    <row r="22" spans="1:9" x14ac:dyDescent="0.25">
      <c r="A22" t="s">
        <v>6</v>
      </c>
      <c r="B22" t="s">
        <v>7</v>
      </c>
      <c r="C22" t="s">
        <v>8</v>
      </c>
      <c r="D22" t="s">
        <v>18</v>
      </c>
      <c r="E22" t="s">
        <v>16</v>
      </c>
      <c r="F22" t="s">
        <v>19</v>
      </c>
      <c r="G22" t="s">
        <v>69</v>
      </c>
      <c r="H22" t="s">
        <v>70</v>
      </c>
      <c r="I22" t="s">
        <v>29</v>
      </c>
    </row>
    <row r="23" spans="1:9" x14ac:dyDescent="0.25">
      <c r="A23" t="s">
        <v>6</v>
      </c>
      <c r="B23" t="s">
        <v>7</v>
      </c>
      <c r="C23" t="s">
        <v>8</v>
      </c>
      <c r="D23" t="s">
        <v>20</v>
      </c>
      <c r="E23" t="s">
        <v>16</v>
      </c>
      <c r="F23" t="s">
        <v>21</v>
      </c>
      <c r="G23" t="s">
        <v>71</v>
      </c>
      <c r="H23" t="s">
        <v>72</v>
      </c>
      <c r="I23" t="s">
        <v>29</v>
      </c>
    </row>
    <row r="24" spans="1:9" x14ac:dyDescent="0.25">
      <c r="A24" t="s">
        <v>6</v>
      </c>
      <c r="B24" t="s">
        <v>7</v>
      </c>
      <c r="C24" t="s">
        <v>8</v>
      </c>
      <c r="D24" t="s">
        <v>20</v>
      </c>
      <c r="E24" t="s">
        <v>16</v>
      </c>
      <c r="F24" t="s">
        <v>21</v>
      </c>
      <c r="G24" t="s">
        <v>73</v>
      </c>
      <c r="H24" t="s">
        <v>74</v>
      </c>
      <c r="I24" t="s">
        <v>29</v>
      </c>
    </row>
    <row r="25" spans="1:9" x14ac:dyDescent="0.25">
      <c r="A25" t="s">
        <v>9</v>
      </c>
      <c r="B25" t="s">
        <v>10</v>
      </c>
      <c r="C25" t="s">
        <v>11</v>
      </c>
      <c r="D25" t="s">
        <v>22</v>
      </c>
      <c r="E25" t="s">
        <v>16</v>
      </c>
      <c r="F25" t="s">
        <v>23</v>
      </c>
      <c r="G25" t="s">
        <v>75</v>
      </c>
      <c r="H25" t="s">
        <v>76</v>
      </c>
      <c r="I25" t="s">
        <v>29</v>
      </c>
    </row>
    <row r="26" spans="1:9" x14ac:dyDescent="0.25">
      <c r="A26" t="s">
        <v>6</v>
      </c>
      <c r="B26" t="s">
        <v>7</v>
      </c>
      <c r="C26" t="s">
        <v>8</v>
      </c>
      <c r="D26" t="s">
        <v>20</v>
      </c>
      <c r="E26" t="s">
        <v>16</v>
      </c>
      <c r="F26" t="s">
        <v>21</v>
      </c>
      <c r="G26" t="s">
        <v>77</v>
      </c>
      <c r="H26" t="s">
        <v>78</v>
      </c>
      <c r="I26" t="s">
        <v>34</v>
      </c>
    </row>
    <row r="27" spans="1:9" x14ac:dyDescent="0.25">
      <c r="A27" t="s">
        <v>6</v>
      </c>
      <c r="B27" t="s">
        <v>7</v>
      </c>
      <c r="C27" t="s">
        <v>8</v>
      </c>
      <c r="D27" t="s">
        <v>20</v>
      </c>
      <c r="E27" t="s">
        <v>16</v>
      </c>
      <c r="F27" t="s">
        <v>21</v>
      </c>
      <c r="G27" t="s">
        <v>79</v>
      </c>
      <c r="H27" t="s">
        <v>80</v>
      </c>
      <c r="I27" t="s">
        <v>29</v>
      </c>
    </row>
    <row r="28" spans="1:9" x14ac:dyDescent="0.25">
      <c r="A28" t="s">
        <v>9</v>
      </c>
      <c r="B28" t="s">
        <v>10</v>
      </c>
      <c r="C28" t="s">
        <v>11</v>
      </c>
      <c r="D28" t="s">
        <v>22</v>
      </c>
      <c r="E28" t="s">
        <v>16</v>
      </c>
      <c r="F28" t="s">
        <v>23</v>
      </c>
      <c r="G28" t="s">
        <v>81</v>
      </c>
      <c r="H28" t="s">
        <v>82</v>
      </c>
      <c r="I28" t="s">
        <v>34</v>
      </c>
    </row>
    <row r="29" spans="1:9" x14ac:dyDescent="0.25">
      <c r="A29" t="s">
        <v>9</v>
      </c>
      <c r="B29" t="s">
        <v>10</v>
      </c>
      <c r="C29" t="s">
        <v>11</v>
      </c>
      <c r="D29" t="s">
        <v>22</v>
      </c>
      <c r="E29" t="s">
        <v>16</v>
      </c>
      <c r="F29" t="s">
        <v>23</v>
      </c>
      <c r="G29" t="s">
        <v>83</v>
      </c>
      <c r="H29" t="s">
        <v>84</v>
      </c>
      <c r="I29" t="s">
        <v>29</v>
      </c>
    </row>
    <row r="30" spans="1:9" x14ac:dyDescent="0.25">
      <c r="A30" t="s">
        <v>6</v>
      </c>
      <c r="B30" t="s">
        <v>7</v>
      </c>
      <c r="C30" t="s">
        <v>8</v>
      </c>
      <c r="D30" t="s">
        <v>20</v>
      </c>
      <c r="E30" t="s">
        <v>16</v>
      </c>
      <c r="F30" t="s">
        <v>21</v>
      </c>
      <c r="G30" t="s">
        <v>85</v>
      </c>
      <c r="H30" t="s">
        <v>86</v>
      </c>
      <c r="I30" t="s">
        <v>34</v>
      </c>
    </row>
    <row r="31" spans="1:9" x14ac:dyDescent="0.25">
      <c r="A31" t="s">
        <v>6</v>
      </c>
      <c r="B31" t="s">
        <v>7</v>
      </c>
      <c r="C31" t="s">
        <v>8</v>
      </c>
      <c r="D31" t="s">
        <v>20</v>
      </c>
      <c r="E31" t="s">
        <v>16</v>
      </c>
      <c r="F31" t="s">
        <v>21</v>
      </c>
      <c r="G31" t="s">
        <v>87</v>
      </c>
      <c r="H31" t="s">
        <v>88</v>
      </c>
      <c r="I31" t="s">
        <v>34</v>
      </c>
    </row>
    <row r="32" spans="1:9" x14ac:dyDescent="0.25">
      <c r="A32" t="s">
        <v>6</v>
      </c>
      <c r="B32" t="s">
        <v>7</v>
      </c>
      <c r="C32" t="s">
        <v>8</v>
      </c>
      <c r="D32" t="s">
        <v>20</v>
      </c>
      <c r="E32" t="s">
        <v>16</v>
      </c>
      <c r="F32" t="s">
        <v>21</v>
      </c>
      <c r="G32" t="s">
        <v>89</v>
      </c>
      <c r="H32" t="s">
        <v>90</v>
      </c>
      <c r="I32" t="s">
        <v>34</v>
      </c>
    </row>
    <row r="33" spans="1:9" x14ac:dyDescent="0.25">
      <c r="A33" t="s">
        <v>6</v>
      </c>
      <c r="B33" t="s">
        <v>7</v>
      </c>
      <c r="C33" t="s">
        <v>8</v>
      </c>
      <c r="D33" t="s">
        <v>18</v>
      </c>
      <c r="E33" t="s">
        <v>16</v>
      </c>
      <c r="F33" t="s">
        <v>19</v>
      </c>
      <c r="G33" t="s">
        <v>91</v>
      </c>
      <c r="H33" t="s">
        <v>92</v>
      </c>
      <c r="I33" t="s">
        <v>34</v>
      </c>
    </row>
    <row r="34" spans="1:9" x14ac:dyDescent="0.25">
      <c r="A34" t="s">
        <v>6</v>
      </c>
      <c r="B34" t="s">
        <v>7</v>
      </c>
      <c r="C34" t="s">
        <v>8</v>
      </c>
      <c r="D34" t="s">
        <v>20</v>
      </c>
      <c r="E34" t="s">
        <v>16</v>
      </c>
      <c r="F34" t="s">
        <v>21</v>
      </c>
      <c r="G34" t="s">
        <v>93</v>
      </c>
      <c r="H34" t="s">
        <v>94</v>
      </c>
      <c r="I34" t="s">
        <v>29</v>
      </c>
    </row>
    <row r="35" spans="1:9" x14ac:dyDescent="0.25">
      <c r="A35" t="s">
        <v>9</v>
      </c>
      <c r="B35" t="s">
        <v>10</v>
      </c>
      <c r="C35" t="s">
        <v>11</v>
      </c>
      <c r="D35" t="s">
        <v>22</v>
      </c>
      <c r="E35" t="s">
        <v>16</v>
      </c>
      <c r="F35" t="s">
        <v>23</v>
      </c>
      <c r="G35" t="s">
        <v>95</v>
      </c>
      <c r="H35" t="s">
        <v>96</v>
      </c>
      <c r="I35" t="s">
        <v>34</v>
      </c>
    </row>
    <row r="36" spans="1:9" x14ac:dyDescent="0.25">
      <c r="A36" t="s">
        <v>6</v>
      </c>
      <c r="B36" t="s">
        <v>7</v>
      </c>
      <c r="C36" t="s">
        <v>8</v>
      </c>
      <c r="D36" t="s">
        <v>18</v>
      </c>
      <c r="E36" t="s">
        <v>16</v>
      </c>
      <c r="F36" t="s">
        <v>19</v>
      </c>
      <c r="G36" t="s">
        <v>97</v>
      </c>
      <c r="H36" t="s">
        <v>98</v>
      </c>
      <c r="I36" t="s">
        <v>29</v>
      </c>
    </row>
    <row r="37" spans="1:9" x14ac:dyDescent="0.25">
      <c r="A37" t="s">
        <v>3</v>
      </c>
      <c r="B37" t="s">
        <v>4</v>
      </c>
      <c r="C37" t="s">
        <v>5</v>
      </c>
      <c r="D37" t="s">
        <v>15</v>
      </c>
      <c r="E37" t="s">
        <v>16</v>
      </c>
      <c r="F37" t="s">
        <v>17</v>
      </c>
      <c r="G37" t="s">
        <v>99</v>
      </c>
      <c r="H37" t="s">
        <v>100</v>
      </c>
      <c r="I37" t="s">
        <v>29</v>
      </c>
    </row>
    <row r="38" spans="1:9" x14ac:dyDescent="0.25">
      <c r="A38" t="s">
        <v>6</v>
      </c>
      <c r="B38" t="s">
        <v>7</v>
      </c>
      <c r="C38" t="s">
        <v>8</v>
      </c>
      <c r="D38" t="s">
        <v>20</v>
      </c>
      <c r="E38" t="s">
        <v>16</v>
      </c>
      <c r="F38" t="s">
        <v>21</v>
      </c>
      <c r="G38" t="s">
        <v>101</v>
      </c>
      <c r="H38" t="s">
        <v>102</v>
      </c>
      <c r="I38" t="s">
        <v>29</v>
      </c>
    </row>
    <row r="39" spans="1:9" x14ac:dyDescent="0.25">
      <c r="A39" t="s">
        <v>6</v>
      </c>
      <c r="B39" t="s">
        <v>7</v>
      </c>
      <c r="C39" t="s">
        <v>8</v>
      </c>
      <c r="D39" t="s">
        <v>18</v>
      </c>
      <c r="E39" t="s">
        <v>16</v>
      </c>
      <c r="F39" t="s">
        <v>19</v>
      </c>
      <c r="G39" t="s">
        <v>103</v>
      </c>
      <c r="H39" t="s">
        <v>104</v>
      </c>
      <c r="I39" t="s">
        <v>34</v>
      </c>
    </row>
    <row r="40" spans="1:9" x14ac:dyDescent="0.25">
      <c r="A40" t="s">
        <v>9</v>
      </c>
      <c r="B40" t="s">
        <v>10</v>
      </c>
      <c r="C40" t="s">
        <v>11</v>
      </c>
      <c r="D40" t="s">
        <v>22</v>
      </c>
      <c r="E40" t="s">
        <v>16</v>
      </c>
      <c r="F40" t="s">
        <v>23</v>
      </c>
      <c r="G40" t="s">
        <v>105</v>
      </c>
      <c r="H40" t="s">
        <v>106</v>
      </c>
      <c r="I40" t="s">
        <v>29</v>
      </c>
    </row>
    <row r="41" spans="1:9" x14ac:dyDescent="0.25">
      <c r="A41" t="s">
        <v>6</v>
      </c>
      <c r="B41" t="s">
        <v>7</v>
      </c>
      <c r="C41" t="s">
        <v>8</v>
      </c>
      <c r="D41" t="s">
        <v>20</v>
      </c>
      <c r="E41" t="s">
        <v>16</v>
      </c>
      <c r="F41" t="s">
        <v>21</v>
      </c>
      <c r="G41" t="s">
        <v>107</v>
      </c>
      <c r="H41" t="s">
        <v>108</v>
      </c>
      <c r="I41" t="s">
        <v>34</v>
      </c>
    </row>
    <row r="42" spans="1:9" x14ac:dyDescent="0.25">
      <c r="A42" t="s">
        <v>9</v>
      </c>
      <c r="B42" t="s">
        <v>10</v>
      </c>
      <c r="C42" t="s">
        <v>11</v>
      </c>
      <c r="D42" t="s">
        <v>22</v>
      </c>
      <c r="E42" t="s">
        <v>16</v>
      </c>
      <c r="F42" t="s">
        <v>23</v>
      </c>
      <c r="G42" t="s">
        <v>109</v>
      </c>
      <c r="H42" t="s">
        <v>110</v>
      </c>
      <c r="I42" t="s">
        <v>34</v>
      </c>
    </row>
    <row r="43" spans="1:9" x14ac:dyDescent="0.25">
      <c r="A43" t="s">
        <v>3</v>
      </c>
      <c r="B43" t="s">
        <v>4</v>
      </c>
      <c r="C43" t="s">
        <v>5</v>
      </c>
      <c r="D43" t="s">
        <v>15</v>
      </c>
      <c r="E43" t="s">
        <v>16</v>
      </c>
      <c r="F43" t="s">
        <v>17</v>
      </c>
      <c r="G43" t="s">
        <v>111</v>
      </c>
      <c r="H43" t="s">
        <v>112</v>
      </c>
      <c r="I43" t="s">
        <v>29</v>
      </c>
    </row>
    <row r="44" spans="1:9" x14ac:dyDescent="0.25">
      <c r="A44" t="s">
        <v>6</v>
      </c>
      <c r="B44" t="s">
        <v>7</v>
      </c>
      <c r="C44" t="s">
        <v>8</v>
      </c>
      <c r="D44" t="s">
        <v>20</v>
      </c>
      <c r="E44" t="s">
        <v>16</v>
      </c>
      <c r="F44" t="s">
        <v>21</v>
      </c>
      <c r="G44" t="s">
        <v>113</v>
      </c>
      <c r="H44" t="s">
        <v>114</v>
      </c>
      <c r="I44" t="s">
        <v>29</v>
      </c>
    </row>
    <row r="45" spans="1:9" x14ac:dyDescent="0.25">
      <c r="A45" t="s">
        <v>6</v>
      </c>
      <c r="B45" t="s">
        <v>7</v>
      </c>
      <c r="C45" t="s">
        <v>8</v>
      </c>
      <c r="D45" t="s">
        <v>18</v>
      </c>
      <c r="E45" t="s">
        <v>16</v>
      </c>
      <c r="F45" t="s">
        <v>19</v>
      </c>
      <c r="G45" t="s">
        <v>115</v>
      </c>
      <c r="H45" t="s">
        <v>116</v>
      </c>
      <c r="I45" t="s">
        <v>34</v>
      </c>
    </row>
    <row r="46" spans="1:9" x14ac:dyDescent="0.25">
      <c r="A46" t="s">
        <v>6</v>
      </c>
      <c r="B46" t="s">
        <v>7</v>
      </c>
      <c r="C46" t="s">
        <v>8</v>
      </c>
      <c r="D46" t="s">
        <v>20</v>
      </c>
      <c r="E46" t="s">
        <v>16</v>
      </c>
      <c r="F46" t="s">
        <v>21</v>
      </c>
      <c r="G46" t="s">
        <v>69</v>
      </c>
      <c r="H46" t="s">
        <v>117</v>
      </c>
      <c r="I46" t="s">
        <v>29</v>
      </c>
    </row>
    <row r="47" spans="1:9" x14ac:dyDescent="0.25">
      <c r="A47" t="s">
        <v>9</v>
      </c>
      <c r="B47" t="s">
        <v>10</v>
      </c>
      <c r="C47" t="s">
        <v>11</v>
      </c>
      <c r="D47" t="s">
        <v>22</v>
      </c>
      <c r="E47" t="s">
        <v>16</v>
      </c>
      <c r="F47" t="s">
        <v>23</v>
      </c>
      <c r="G47" t="s">
        <v>118</v>
      </c>
      <c r="H47" t="s">
        <v>119</v>
      </c>
      <c r="I47" t="s">
        <v>29</v>
      </c>
    </row>
    <row r="48" spans="1:9" x14ac:dyDescent="0.25">
      <c r="A48" t="s">
        <v>6</v>
      </c>
      <c r="B48" t="s">
        <v>7</v>
      </c>
      <c r="C48" t="s">
        <v>8</v>
      </c>
      <c r="D48" t="s">
        <v>20</v>
      </c>
      <c r="E48" t="s">
        <v>16</v>
      </c>
      <c r="F48" t="s">
        <v>21</v>
      </c>
      <c r="G48" t="s">
        <v>120</v>
      </c>
      <c r="H48" t="s">
        <v>121</v>
      </c>
      <c r="I48" t="s">
        <v>29</v>
      </c>
    </row>
    <row r="49" spans="1:9" x14ac:dyDescent="0.25">
      <c r="A49" t="s">
        <v>9</v>
      </c>
      <c r="B49" t="s">
        <v>10</v>
      </c>
      <c r="C49" t="s">
        <v>11</v>
      </c>
      <c r="D49" t="s">
        <v>22</v>
      </c>
      <c r="E49" t="s">
        <v>16</v>
      </c>
      <c r="F49" t="s">
        <v>23</v>
      </c>
      <c r="G49" t="s">
        <v>122</v>
      </c>
      <c r="H49" t="s">
        <v>123</v>
      </c>
      <c r="I49" t="s">
        <v>29</v>
      </c>
    </row>
    <row r="50" spans="1:9" x14ac:dyDescent="0.25">
      <c r="A50" t="s">
        <v>6</v>
      </c>
      <c r="B50" t="s">
        <v>7</v>
      </c>
      <c r="C50" t="s">
        <v>8</v>
      </c>
      <c r="D50" t="s">
        <v>20</v>
      </c>
      <c r="E50" t="s">
        <v>16</v>
      </c>
      <c r="F50" t="s">
        <v>21</v>
      </c>
      <c r="G50" t="s">
        <v>124</v>
      </c>
      <c r="H50" t="s">
        <v>125</v>
      </c>
      <c r="I50" t="s">
        <v>34</v>
      </c>
    </row>
    <row r="51" spans="1:9" x14ac:dyDescent="0.25">
      <c r="A51" t="s">
        <v>9</v>
      </c>
      <c r="B51" t="s">
        <v>10</v>
      </c>
      <c r="C51" t="s">
        <v>11</v>
      </c>
      <c r="D51" t="s">
        <v>22</v>
      </c>
      <c r="E51" t="s">
        <v>16</v>
      </c>
      <c r="F51" t="s">
        <v>23</v>
      </c>
      <c r="G51" t="s">
        <v>126</v>
      </c>
      <c r="H51" t="s">
        <v>127</v>
      </c>
      <c r="I51" t="s">
        <v>29</v>
      </c>
    </row>
    <row r="52" spans="1:9" x14ac:dyDescent="0.25">
      <c r="A52" t="s">
        <v>6</v>
      </c>
      <c r="B52" t="s">
        <v>7</v>
      </c>
      <c r="C52" t="s">
        <v>8</v>
      </c>
      <c r="D52" t="s">
        <v>20</v>
      </c>
      <c r="E52" t="s">
        <v>16</v>
      </c>
      <c r="F52" t="s">
        <v>21</v>
      </c>
      <c r="G52" t="s">
        <v>128</v>
      </c>
      <c r="H52" t="s">
        <v>129</v>
      </c>
      <c r="I52" t="s">
        <v>34</v>
      </c>
    </row>
    <row r="53" spans="1:9" x14ac:dyDescent="0.25">
      <c r="A53" t="s">
        <v>6</v>
      </c>
      <c r="B53" t="s">
        <v>7</v>
      </c>
      <c r="C53" t="s">
        <v>8</v>
      </c>
      <c r="D53" t="s">
        <v>20</v>
      </c>
      <c r="E53" t="s">
        <v>16</v>
      </c>
      <c r="F53" t="s">
        <v>21</v>
      </c>
      <c r="G53" t="s">
        <v>130</v>
      </c>
      <c r="H53" t="s">
        <v>131</v>
      </c>
      <c r="I53" t="s">
        <v>29</v>
      </c>
    </row>
    <row r="54" spans="1:9" x14ac:dyDescent="0.25">
      <c r="A54" t="s">
        <v>6</v>
      </c>
      <c r="B54" t="s">
        <v>7</v>
      </c>
      <c r="C54" t="s">
        <v>8</v>
      </c>
      <c r="D54" t="s">
        <v>18</v>
      </c>
      <c r="E54" t="s">
        <v>16</v>
      </c>
      <c r="F54" t="s">
        <v>19</v>
      </c>
      <c r="G54" t="s">
        <v>132</v>
      </c>
      <c r="H54" t="s">
        <v>133</v>
      </c>
      <c r="I54" t="s">
        <v>29</v>
      </c>
    </row>
    <row r="55" spans="1:9" x14ac:dyDescent="0.25">
      <c r="A55" t="s">
        <v>9</v>
      </c>
      <c r="B55" t="s">
        <v>10</v>
      </c>
      <c r="C55" t="s">
        <v>11</v>
      </c>
      <c r="D55" t="s">
        <v>22</v>
      </c>
      <c r="E55" t="s">
        <v>16</v>
      </c>
      <c r="F55" t="s">
        <v>23</v>
      </c>
      <c r="G55" t="s">
        <v>134</v>
      </c>
      <c r="H55" t="s">
        <v>135</v>
      </c>
      <c r="I55" t="s">
        <v>34</v>
      </c>
    </row>
    <row r="56" spans="1:9" x14ac:dyDescent="0.25">
      <c r="A56" t="s">
        <v>6</v>
      </c>
      <c r="B56" t="s">
        <v>7</v>
      </c>
      <c r="C56" t="s">
        <v>8</v>
      </c>
      <c r="D56" t="s">
        <v>20</v>
      </c>
      <c r="E56" t="s">
        <v>16</v>
      </c>
      <c r="F56" t="s">
        <v>21</v>
      </c>
      <c r="G56" t="s">
        <v>136</v>
      </c>
      <c r="H56" t="s">
        <v>137</v>
      </c>
      <c r="I56" t="s">
        <v>34</v>
      </c>
    </row>
    <row r="57" spans="1:9" x14ac:dyDescent="0.25">
      <c r="A57" t="s">
        <v>6</v>
      </c>
      <c r="B57" t="s">
        <v>7</v>
      </c>
      <c r="C57" t="s">
        <v>8</v>
      </c>
      <c r="D57" t="s">
        <v>20</v>
      </c>
      <c r="E57" t="s">
        <v>16</v>
      </c>
      <c r="F57" t="s">
        <v>21</v>
      </c>
      <c r="G57" t="s">
        <v>138</v>
      </c>
      <c r="H57" t="s">
        <v>139</v>
      </c>
      <c r="I57" t="s">
        <v>29</v>
      </c>
    </row>
    <row r="58" spans="1:9" x14ac:dyDescent="0.25">
      <c r="A58" t="s">
        <v>3</v>
      </c>
      <c r="B58" t="s">
        <v>4</v>
      </c>
      <c r="C58" t="s">
        <v>5</v>
      </c>
      <c r="D58" t="s">
        <v>15</v>
      </c>
      <c r="E58" t="s">
        <v>16</v>
      </c>
      <c r="F58" t="s">
        <v>17</v>
      </c>
      <c r="G58" t="s">
        <v>140</v>
      </c>
      <c r="H58" t="s">
        <v>141</v>
      </c>
      <c r="I58" t="s">
        <v>34</v>
      </c>
    </row>
    <row r="59" spans="1:9" x14ac:dyDescent="0.25">
      <c r="A59" t="s">
        <v>6</v>
      </c>
      <c r="B59" t="s">
        <v>7</v>
      </c>
      <c r="C59" t="s">
        <v>8</v>
      </c>
      <c r="D59" t="s">
        <v>20</v>
      </c>
      <c r="E59" t="s">
        <v>16</v>
      </c>
      <c r="F59" t="s">
        <v>21</v>
      </c>
      <c r="G59" t="s">
        <v>142</v>
      </c>
      <c r="H59" t="s">
        <v>143</v>
      </c>
      <c r="I59" t="s">
        <v>34</v>
      </c>
    </row>
    <row r="60" spans="1:9" x14ac:dyDescent="0.25">
      <c r="A60" t="s">
        <v>9</v>
      </c>
      <c r="B60" t="s">
        <v>10</v>
      </c>
      <c r="C60" t="s">
        <v>11</v>
      </c>
      <c r="D60" t="s">
        <v>22</v>
      </c>
      <c r="E60" t="s">
        <v>16</v>
      </c>
      <c r="F60" t="s">
        <v>23</v>
      </c>
      <c r="G60" t="s">
        <v>144</v>
      </c>
      <c r="H60" t="s">
        <v>145</v>
      </c>
      <c r="I60" t="s">
        <v>34</v>
      </c>
    </row>
    <row r="61" spans="1:9" x14ac:dyDescent="0.25">
      <c r="A61" t="s">
        <v>6</v>
      </c>
      <c r="B61" t="s">
        <v>7</v>
      </c>
      <c r="C61" t="s">
        <v>8</v>
      </c>
      <c r="D61" t="s">
        <v>18</v>
      </c>
      <c r="E61" t="s">
        <v>16</v>
      </c>
      <c r="F61" t="s">
        <v>19</v>
      </c>
      <c r="G61" t="s">
        <v>146</v>
      </c>
      <c r="H61" t="s">
        <v>147</v>
      </c>
      <c r="I61" t="s">
        <v>29</v>
      </c>
    </row>
    <row r="62" spans="1:9" x14ac:dyDescent="0.25">
      <c r="A62" t="s">
        <v>6</v>
      </c>
      <c r="B62" t="s">
        <v>7</v>
      </c>
      <c r="C62" t="s">
        <v>8</v>
      </c>
      <c r="D62" t="s">
        <v>18</v>
      </c>
      <c r="E62" t="s">
        <v>16</v>
      </c>
      <c r="F62" t="s">
        <v>19</v>
      </c>
      <c r="G62" t="s">
        <v>148</v>
      </c>
      <c r="H62" t="s">
        <v>149</v>
      </c>
      <c r="I62" t="s">
        <v>34</v>
      </c>
    </row>
    <row r="63" spans="1:9" x14ac:dyDescent="0.25">
      <c r="A63" t="s">
        <v>3</v>
      </c>
      <c r="B63" t="s">
        <v>4</v>
      </c>
      <c r="C63" t="s">
        <v>5</v>
      </c>
      <c r="D63" t="s">
        <v>15</v>
      </c>
      <c r="E63" t="s">
        <v>16</v>
      </c>
      <c r="F63" t="s">
        <v>17</v>
      </c>
      <c r="G63" t="s">
        <v>150</v>
      </c>
      <c r="H63" t="s">
        <v>151</v>
      </c>
      <c r="I63" t="s">
        <v>29</v>
      </c>
    </row>
    <row r="64" spans="1:9" x14ac:dyDescent="0.25">
      <c r="A64" t="s">
        <v>3</v>
      </c>
      <c r="B64" t="s">
        <v>4</v>
      </c>
      <c r="C64" t="s">
        <v>5</v>
      </c>
      <c r="D64" t="s">
        <v>15</v>
      </c>
      <c r="E64" t="s">
        <v>16</v>
      </c>
      <c r="F64" t="s">
        <v>17</v>
      </c>
      <c r="G64" t="s">
        <v>152</v>
      </c>
      <c r="H64" t="s">
        <v>153</v>
      </c>
      <c r="I64" t="s">
        <v>29</v>
      </c>
    </row>
    <row r="65" spans="1:9" x14ac:dyDescent="0.25">
      <c r="A65" t="s">
        <v>9</v>
      </c>
      <c r="B65" t="s">
        <v>10</v>
      </c>
      <c r="C65" t="s">
        <v>11</v>
      </c>
      <c r="D65" t="s">
        <v>22</v>
      </c>
      <c r="E65" t="s">
        <v>16</v>
      </c>
      <c r="F65" t="s">
        <v>23</v>
      </c>
      <c r="G65" t="s">
        <v>154</v>
      </c>
      <c r="H65" t="s">
        <v>155</v>
      </c>
      <c r="I65" t="s">
        <v>29</v>
      </c>
    </row>
    <row r="66" spans="1:9" x14ac:dyDescent="0.25">
      <c r="A66" t="s">
        <v>6</v>
      </c>
      <c r="B66" t="s">
        <v>7</v>
      </c>
      <c r="C66" t="s">
        <v>8</v>
      </c>
      <c r="D66" t="s">
        <v>20</v>
      </c>
      <c r="E66" t="s">
        <v>16</v>
      </c>
      <c r="F66" t="s">
        <v>21</v>
      </c>
      <c r="G66" t="s">
        <v>156</v>
      </c>
      <c r="H66" t="s">
        <v>157</v>
      </c>
      <c r="I66" t="s">
        <v>34</v>
      </c>
    </row>
    <row r="67" spans="1:9" x14ac:dyDescent="0.25">
      <c r="A67" t="s">
        <v>6</v>
      </c>
      <c r="B67" t="s">
        <v>7</v>
      </c>
      <c r="C67" t="s">
        <v>8</v>
      </c>
      <c r="D67" t="s">
        <v>20</v>
      </c>
      <c r="E67" t="s">
        <v>16</v>
      </c>
      <c r="F67" t="s">
        <v>21</v>
      </c>
      <c r="G67" t="s">
        <v>158</v>
      </c>
      <c r="H67" t="s">
        <v>159</v>
      </c>
      <c r="I67" t="s">
        <v>34</v>
      </c>
    </row>
    <row r="68" spans="1:9" x14ac:dyDescent="0.25">
      <c r="A68" t="s">
        <v>6</v>
      </c>
      <c r="B68" t="s">
        <v>7</v>
      </c>
      <c r="C68" t="s">
        <v>8</v>
      </c>
      <c r="D68" t="s">
        <v>20</v>
      </c>
      <c r="E68" t="s">
        <v>16</v>
      </c>
      <c r="F68" t="s">
        <v>21</v>
      </c>
      <c r="G68" t="s">
        <v>160</v>
      </c>
      <c r="H68" t="s">
        <v>161</v>
      </c>
      <c r="I68" t="s">
        <v>29</v>
      </c>
    </row>
    <row r="69" spans="1:9" x14ac:dyDescent="0.25">
      <c r="A69" t="s">
        <v>9</v>
      </c>
      <c r="B69" t="s">
        <v>10</v>
      </c>
      <c r="C69" t="s">
        <v>11</v>
      </c>
      <c r="D69" t="s">
        <v>22</v>
      </c>
      <c r="E69" t="s">
        <v>16</v>
      </c>
      <c r="F69" t="s">
        <v>23</v>
      </c>
      <c r="G69" t="s">
        <v>162</v>
      </c>
      <c r="H69" t="s">
        <v>163</v>
      </c>
      <c r="I69" t="s">
        <v>34</v>
      </c>
    </row>
    <row r="70" spans="1:9" x14ac:dyDescent="0.25">
      <c r="A70" t="s">
        <v>6</v>
      </c>
      <c r="B70" t="s">
        <v>7</v>
      </c>
      <c r="C70" t="s">
        <v>8</v>
      </c>
      <c r="D70" t="s">
        <v>18</v>
      </c>
      <c r="E70" t="s">
        <v>16</v>
      </c>
      <c r="F70" t="s">
        <v>19</v>
      </c>
      <c r="G70" t="s">
        <v>164</v>
      </c>
      <c r="H70" t="s">
        <v>165</v>
      </c>
      <c r="I70" t="s">
        <v>34</v>
      </c>
    </row>
    <row r="71" spans="1:9" x14ac:dyDescent="0.25">
      <c r="A71" t="s">
        <v>6</v>
      </c>
      <c r="B71" t="s">
        <v>7</v>
      </c>
      <c r="C71" t="s">
        <v>8</v>
      </c>
      <c r="D71" t="s">
        <v>20</v>
      </c>
      <c r="E71" t="s">
        <v>16</v>
      </c>
      <c r="F71" t="s">
        <v>21</v>
      </c>
      <c r="G71" t="s">
        <v>166</v>
      </c>
      <c r="H71" t="s">
        <v>167</v>
      </c>
      <c r="I71" t="s">
        <v>29</v>
      </c>
    </row>
    <row r="72" spans="1:9" x14ac:dyDescent="0.25">
      <c r="A72" t="s">
        <v>3</v>
      </c>
      <c r="B72" t="s">
        <v>4</v>
      </c>
      <c r="C72" t="s">
        <v>5</v>
      </c>
      <c r="D72" t="s">
        <v>15</v>
      </c>
      <c r="E72" t="s">
        <v>16</v>
      </c>
      <c r="F72" t="s">
        <v>17</v>
      </c>
      <c r="G72" t="s">
        <v>168</v>
      </c>
      <c r="H72" t="s">
        <v>169</v>
      </c>
      <c r="I72" t="s">
        <v>29</v>
      </c>
    </row>
    <row r="73" spans="1:9" x14ac:dyDescent="0.25">
      <c r="A73" t="s">
        <v>6</v>
      </c>
      <c r="B73" t="s">
        <v>7</v>
      </c>
      <c r="C73" t="s">
        <v>8</v>
      </c>
      <c r="D73" t="s">
        <v>18</v>
      </c>
      <c r="E73" t="s">
        <v>16</v>
      </c>
      <c r="F73" t="s">
        <v>19</v>
      </c>
      <c r="G73" t="s">
        <v>170</v>
      </c>
      <c r="H73" t="s">
        <v>171</v>
      </c>
      <c r="I73" t="s">
        <v>34</v>
      </c>
    </row>
    <row r="74" spans="1:9" x14ac:dyDescent="0.25">
      <c r="A74" t="s">
        <v>9</v>
      </c>
      <c r="B74" t="s">
        <v>10</v>
      </c>
      <c r="C74" t="s">
        <v>11</v>
      </c>
      <c r="D74" t="s">
        <v>22</v>
      </c>
      <c r="E74" t="s">
        <v>16</v>
      </c>
      <c r="F74" t="s">
        <v>23</v>
      </c>
      <c r="G74" t="s">
        <v>172</v>
      </c>
      <c r="H74" t="s">
        <v>173</v>
      </c>
      <c r="I74" t="s">
        <v>34</v>
      </c>
    </row>
    <row r="75" spans="1:9" x14ac:dyDescent="0.25">
      <c r="A75" t="s">
        <v>3</v>
      </c>
      <c r="B75" t="s">
        <v>4</v>
      </c>
      <c r="C75" t="s">
        <v>5</v>
      </c>
      <c r="D75" t="s">
        <v>15</v>
      </c>
      <c r="E75" t="s">
        <v>16</v>
      </c>
      <c r="F75" t="s">
        <v>17</v>
      </c>
      <c r="G75" t="s">
        <v>174</v>
      </c>
      <c r="H75" t="s">
        <v>175</v>
      </c>
      <c r="I75" t="s">
        <v>34</v>
      </c>
    </row>
    <row r="76" spans="1:9" x14ac:dyDescent="0.25">
      <c r="A76" t="s">
        <v>6</v>
      </c>
      <c r="B76" t="s">
        <v>7</v>
      </c>
      <c r="C76" t="s">
        <v>8</v>
      </c>
      <c r="D76" t="s">
        <v>18</v>
      </c>
      <c r="E76" t="s">
        <v>16</v>
      </c>
      <c r="F76" t="s">
        <v>19</v>
      </c>
      <c r="G76" t="s">
        <v>176</v>
      </c>
      <c r="H76" t="s">
        <v>177</v>
      </c>
      <c r="I76" t="s">
        <v>34</v>
      </c>
    </row>
    <row r="77" spans="1:9" x14ac:dyDescent="0.25">
      <c r="A77" t="s">
        <v>9</v>
      </c>
      <c r="B77" t="s">
        <v>10</v>
      </c>
      <c r="C77" t="s">
        <v>11</v>
      </c>
      <c r="D77" t="s">
        <v>22</v>
      </c>
      <c r="E77" t="s">
        <v>16</v>
      </c>
      <c r="F77" t="s">
        <v>23</v>
      </c>
      <c r="G77" t="s">
        <v>178</v>
      </c>
      <c r="H77" t="s">
        <v>179</v>
      </c>
      <c r="I77" t="s">
        <v>34</v>
      </c>
    </row>
    <row r="78" spans="1:9" x14ac:dyDescent="0.25">
      <c r="A78" t="s">
        <v>6</v>
      </c>
      <c r="B78" t="s">
        <v>7</v>
      </c>
      <c r="C78" t="s">
        <v>8</v>
      </c>
      <c r="D78" t="s">
        <v>20</v>
      </c>
      <c r="E78" t="s">
        <v>16</v>
      </c>
      <c r="F78" t="s">
        <v>21</v>
      </c>
      <c r="G78" t="s">
        <v>180</v>
      </c>
      <c r="H78" t="s">
        <v>181</v>
      </c>
      <c r="I78" t="s">
        <v>34</v>
      </c>
    </row>
    <row r="79" spans="1:9" x14ac:dyDescent="0.25">
      <c r="A79" t="s">
        <v>3</v>
      </c>
      <c r="B79" t="s">
        <v>4</v>
      </c>
      <c r="C79" t="s">
        <v>5</v>
      </c>
      <c r="D79" t="s">
        <v>15</v>
      </c>
      <c r="E79" t="s">
        <v>16</v>
      </c>
      <c r="F79" t="s">
        <v>17</v>
      </c>
      <c r="G79" t="s">
        <v>182</v>
      </c>
      <c r="H79" t="s">
        <v>183</v>
      </c>
      <c r="I79" t="s">
        <v>34</v>
      </c>
    </row>
    <row r="80" spans="1:9" x14ac:dyDescent="0.25">
      <c r="A80" t="s">
        <v>6</v>
      </c>
      <c r="B80" t="s">
        <v>7</v>
      </c>
      <c r="C80" t="s">
        <v>8</v>
      </c>
      <c r="D80" t="s">
        <v>18</v>
      </c>
      <c r="E80" t="s">
        <v>16</v>
      </c>
      <c r="F80" t="s">
        <v>19</v>
      </c>
      <c r="G80" t="s">
        <v>184</v>
      </c>
      <c r="H80" t="s">
        <v>185</v>
      </c>
      <c r="I80" t="s">
        <v>34</v>
      </c>
    </row>
    <row r="81" spans="1:9" x14ac:dyDescent="0.25">
      <c r="A81" t="s">
        <v>6</v>
      </c>
      <c r="B81" t="s">
        <v>7</v>
      </c>
      <c r="C81" t="s">
        <v>8</v>
      </c>
      <c r="D81" t="s">
        <v>20</v>
      </c>
      <c r="E81" t="s">
        <v>16</v>
      </c>
      <c r="F81" t="s">
        <v>21</v>
      </c>
      <c r="G81" t="s">
        <v>186</v>
      </c>
      <c r="H81" t="s">
        <v>187</v>
      </c>
      <c r="I81" t="s">
        <v>29</v>
      </c>
    </row>
    <row r="82" spans="1:9" x14ac:dyDescent="0.25">
      <c r="A82" t="s">
        <v>9</v>
      </c>
      <c r="B82" t="s">
        <v>10</v>
      </c>
      <c r="C82" t="s">
        <v>11</v>
      </c>
      <c r="D82" t="s">
        <v>22</v>
      </c>
      <c r="E82" t="s">
        <v>16</v>
      </c>
      <c r="F82" t="s">
        <v>23</v>
      </c>
      <c r="G82" t="s">
        <v>188</v>
      </c>
      <c r="H82" t="s">
        <v>189</v>
      </c>
      <c r="I82" t="s">
        <v>29</v>
      </c>
    </row>
    <row r="83" spans="1:9" x14ac:dyDescent="0.25">
      <c r="A83" t="s">
        <v>6</v>
      </c>
      <c r="B83" t="s">
        <v>7</v>
      </c>
      <c r="C83" t="s">
        <v>8</v>
      </c>
      <c r="D83" t="s">
        <v>20</v>
      </c>
      <c r="E83" t="s">
        <v>16</v>
      </c>
      <c r="F83" t="s">
        <v>21</v>
      </c>
      <c r="G83" t="s">
        <v>190</v>
      </c>
      <c r="H83" t="s">
        <v>191</v>
      </c>
      <c r="I83" t="s">
        <v>34</v>
      </c>
    </row>
    <row r="84" spans="1:9" x14ac:dyDescent="0.25">
      <c r="A84" t="s">
        <v>6</v>
      </c>
      <c r="B84" t="s">
        <v>7</v>
      </c>
      <c r="C84" t="s">
        <v>8</v>
      </c>
      <c r="D84" t="s">
        <v>18</v>
      </c>
      <c r="E84" t="s">
        <v>16</v>
      </c>
      <c r="F84" t="s">
        <v>19</v>
      </c>
      <c r="G84" t="s">
        <v>192</v>
      </c>
      <c r="H84" t="s">
        <v>193</v>
      </c>
      <c r="I84" t="s">
        <v>29</v>
      </c>
    </row>
    <row r="85" spans="1:9" x14ac:dyDescent="0.25">
      <c r="A85" t="s">
        <v>6</v>
      </c>
      <c r="B85" t="s">
        <v>7</v>
      </c>
      <c r="C85" t="s">
        <v>8</v>
      </c>
      <c r="D85" t="s">
        <v>18</v>
      </c>
      <c r="E85" t="s">
        <v>16</v>
      </c>
      <c r="F85" t="s">
        <v>19</v>
      </c>
      <c r="G85" t="s">
        <v>194</v>
      </c>
      <c r="H85" t="s">
        <v>195</v>
      </c>
      <c r="I85" t="s">
        <v>29</v>
      </c>
    </row>
    <row r="86" spans="1:9" x14ac:dyDescent="0.25">
      <c r="A86" t="s">
        <v>6</v>
      </c>
      <c r="B86" t="s">
        <v>7</v>
      </c>
      <c r="C86" t="s">
        <v>8</v>
      </c>
      <c r="D86" t="s">
        <v>20</v>
      </c>
      <c r="E86" t="s">
        <v>16</v>
      </c>
      <c r="F86" t="s">
        <v>21</v>
      </c>
      <c r="G86" t="s">
        <v>196</v>
      </c>
      <c r="H86" t="s">
        <v>197</v>
      </c>
      <c r="I86" t="s">
        <v>29</v>
      </c>
    </row>
    <row r="87" spans="1:9" x14ac:dyDescent="0.25">
      <c r="A87" t="s">
        <v>3</v>
      </c>
      <c r="B87" t="s">
        <v>4</v>
      </c>
      <c r="C87" t="s">
        <v>5</v>
      </c>
      <c r="D87" t="s">
        <v>15</v>
      </c>
      <c r="E87" t="s">
        <v>16</v>
      </c>
      <c r="F87" t="s">
        <v>17</v>
      </c>
      <c r="G87" t="s">
        <v>198</v>
      </c>
      <c r="H87" t="s">
        <v>199</v>
      </c>
      <c r="I87" t="s">
        <v>34</v>
      </c>
    </row>
    <row r="88" spans="1:9" x14ac:dyDescent="0.25">
      <c r="A88" t="s">
        <v>6</v>
      </c>
      <c r="B88" t="s">
        <v>7</v>
      </c>
      <c r="C88" t="s">
        <v>8</v>
      </c>
      <c r="D88" t="s">
        <v>20</v>
      </c>
      <c r="E88" t="s">
        <v>16</v>
      </c>
      <c r="F88" t="s">
        <v>21</v>
      </c>
      <c r="G88" t="s">
        <v>200</v>
      </c>
      <c r="H88" t="s">
        <v>201</v>
      </c>
      <c r="I88" t="s">
        <v>34</v>
      </c>
    </row>
    <row r="89" spans="1:9" x14ac:dyDescent="0.25">
      <c r="A89" t="s">
        <v>9</v>
      </c>
      <c r="B89" t="s">
        <v>10</v>
      </c>
      <c r="C89" t="s">
        <v>11</v>
      </c>
      <c r="D89" t="s">
        <v>22</v>
      </c>
      <c r="E89" t="s">
        <v>16</v>
      </c>
      <c r="F89" t="s">
        <v>23</v>
      </c>
      <c r="G89" t="s">
        <v>202</v>
      </c>
      <c r="H89" t="s">
        <v>203</v>
      </c>
      <c r="I89" t="s">
        <v>34</v>
      </c>
    </row>
    <row r="90" spans="1:9" x14ac:dyDescent="0.25">
      <c r="A90" t="s">
        <v>6</v>
      </c>
      <c r="B90" t="s">
        <v>7</v>
      </c>
      <c r="C90" t="s">
        <v>8</v>
      </c>
      <c r="D90" t="s">
        <v>20</v>
      </c>
      <c r="E90" t="s">
        <v>16</v>
      </c>
      <c r="F90" t="s">
        <v>21</v>
      </c>
      <c r="G90" t="s">
        <v>204</v>
      </c>
      <c r="H90" t="s">
        <v>205</v>
      </c>
      <c r="I90" t="s">
        <v>34</v>
      </c>
    </row>
    <row r="91" spans="1:9" x14ac:dyDescent="0.25">
      <c r="A91" t="s">
        <v>6</v>
      </c>
      <c r="B91" t="s">
        <v>7</v>
      </c>
      <c r="C91" t="s">
        <v>8</v>
      </c>
      <c r="D91" t="s">
        <v>20</v>
      </c>
      <c r="E91" t="s">
        <v>16</v>
      </c>
      <c r="F91" t="s">
        <v>21</v>
      </c>
      <c r="G91" t="s">
        <v>206</v>
      </c>
      <c r="H91" t="s">
        <v>207</v>
      </c>
      <c r="I91" t="s">
        <v>29</v>
      </c>
    </row>
    <row r="92" spans="1:9" x14ac:dyDescent="0.25">
      <c r="A92" t="s">
        <v>6</v>
      </c>
      <c r="B92" t="s">
        <v>7</v>
      </c>
      <c r="C92" t="s">
        <v>8</v>
      </c>
      <c r="D92" t="s">
        <v>20</v>
      </c>
      <c r="E92" t="s">
        <v>16</v>
      </c>
      <c r="F92" t="s">
        <v>21</v>
      </c>
      <c r="G92" t="s">
        <v>208</v>
      </c>
      <c r="H92" t="s">
        <v>209</v>
      </c>
      <c r="I92" t="s">
        <v>29</v>
      </c>
    </row>
    <row r="93" spans="1:9" x14ac:dyDescent="0.25">
      <c r="A93" t="s">
        <v>6</v>
      </c>
      <c r="B93" t="s">
        <v>7</v>
      </c>
      <c r="C93" t="s">
        <v>8</v>
      </c>
      <c r="D93" t="s">
        <v>20</v>
      </c>
      <c r="E93" t="s">
        <v>16</v>
      </c>
      <c r="F93" t="s">
        <v>21</v>
      </c>
      <c r="G93" t="s">
        <v>210</v>
      </c>
      <c r="H93" t="s">
        <v>211</v>
      </c>
      <c r="I93" t="s">
        <v>29</v>
      </c>
    </row>
    <row r="94" spans="1:9" x14ac:dyDescent="0.25">
      <c r="A94" t="s">
        <v>6</v>
      </c>
      <c r="B94" t="s">
        <v>7</v>
      </c>
      <c r="C94" t="s">
        <v>8</v>
      </c>
      <c r="D94" t="s">
        <v>18</v>
      </c>
      <c r="E94" t="s">
        <v>16</v>
      </c>
      <c r="F94" t="s">
        <v>19</v>
      </c>
      <c r="G94" t="s">
        <v>212</v>
      </c>
      <c r="H94" t="s">
        <v>213</v>
      </c>
      <c r="I94" t="s">
        <v>34</v>
      </c>
    </row>
    <row r="95" spans="1:9" x14ac:dyDescent="0.25">
      <c r="A95" t="s">
        <v>6</v>
      </c>
      <c r="B95" t="s">
        <v>7</v>
      </c>
      <c r="C95" t="s">
        <v>8</v>
      </c>
      <c r="D95" t="s">
        <v>18</v>
      </c>
      <c r="E95" t="s">
        <v>16</v>
      </c>
      <c r="F95" t="s">
        <v>19</v>
      </c>
      <c r="G95" t="s">
        <v>214</v>
      </c>
      <c r="H95" t="s">
        <v>215</v>
      </c>
      <c r="I95" t="s">
        <v>29</v>
      </c>
    </row>
    <row r="96" spans="1:9" x14ac:dyDescent="0.25">
      <c r="A96" t="s">
        <v>6</v>
      </c>
      <c r="B96" t="s">
        <v>7</v>
      </c>
      <c r="C96" t="s">
        <v>8</v>
      </c>
      <c r="D96" t="s">
        <v>20</v>
      </c>
      <c r="E96" t="s">
        <v>16</v>
      </c>
      <c r="F96" t="s">
        <v>21</v>
      </c>
      <c r="G96" t="s">
        <v>216</v>
      </c>
      <c r="H96" t="s">
        <v>217</v>
      </c>
      <c r="I96" t="s">
        <v>34</v>
      </c>
    </row>
    <row r="97" spans="1:9" x14ac:dyDescent="0.25">
      <c r="A97" t="s">
        <v>6</v>
      </c>
      <c r="B97" t="s">
        <v>7</v>
      </c>
      <c r="C97" t="s">
        <v>8</v>
      </c>
      <c r="D97" t="s">
        <v>20</v>
      </c>
      <c r="E97" t="s">
        <v>16</v>
      </c>
      <c r="F97" t="s">
        <v>21</v>
      </c>
      <c r="G97" t="s">
        <v>218</v>
      </c>
      <c r="H97" t="s">
        <v>219</v>
      </c>
      <c r="I97" t="s">
        <v>34</v>
      </c>
    </row>
    <row r="98" spans="1:9" x14ac:dyDescent="0.25">
      <c r="A98" t="s">
        <v>6</v>
      </c>
      <c r="B98" t="s">
        <v>7</v>
      </c>
      <c r="C98" t="s">
        <v>8</v>
      </c>
      <c r="D98" t="s">
        <v>18</v>
      </c>
      <c r="E98" t="s">
        <v>16</v>
      </c>
      <c r="F98" t="s">
        <v>19</v>
      </c>
      <c r="G98" t="s">
        <v>220</v>
      </c>
      <c r="H98" t="s">
        <v>221</v>
      </c>
      <c r="I98" t="s">
        <v>34</v>
      </c>
    </row>
    <row r="99" spans="1:9" x14ac:dyDescent="0.25">
      <c r="A99" t="s">
        <v>3</v>
      </c>
      <c r="B99" t="s">
        <v>4</v>
      </c>
      <c r="C99" t="s">
        <v>5</v>
      </c>
      <c r="D99" t="s">
        <v>15</v>
      </c>
      <c r="E99" t="s">
        <v>16</v>
      </c>
      <c r="F99" t="s">
        <v>17</v>
      </c>
      <c r="G99" t="s">
        <v>222</v>
      </c>
      <c r="H99" t="s">
        <v>223</v>
      </c>
      <c r="I99" t="s">
        <v>34</v>
      </c>
    </row>
    <row r="100" spans="1:9" x14ac:dyDescent="0.25">
      <c r="A100" t="s">
        <v>3</v>
      </c>
      <c r="B100" t="s">
        <v>4</v>
      </c>
      <c r="C100" t="s">
        <v>5</v>
      </c>
      <c r="D100" t="s">
        <v>15</v>
      </c>
      <c r="E100" t="s">
        <v>16</v>
      </c>
      <c r="F100" t="s">
        <v>17</v>
      </c>
      <c r="G100" t="s">
        <v>224</v>
      </c>
      <c r="H100" t="s">
        <v>225</v>
      </c>
      <c r="I100" t="s">
        <v>34</v>
      </c>
    </row>
    <row r="101" spans="1:9" x14ac:dyDescent="0.25">
      <c r="A101" t="s">
        <v>3</v>
      </c>
      <c r="B101" t="s">
        <v>4</v>
      </c>
      <c r="C101" t="s">
        <v>5</v>
      </c>
      <c r="D101" t="s">
        <v>15</v>
      </c>
      <c r="E101" t="s">
        <v>16</v>
      </c>
      <c r="F101" t="s">
        <v>17</v>
      </c>
      <c r="G101" t="s">
        <v>226</v>
      </c>
      <c r="H101" t="s">
        <v>227</v>
      </c>
      <c r="I101" t="s">
        <v>29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DF25D-B472-4577-B01F-34ACCA21DC87}">
  <dimension ref="A1:D101"/>
  <sheetViews>
    <sheetView workbookViewId="0"/>
  </sheetViews>
  <sheetFormatPr defaultRowHeight="14.3" x14ac:dyDescent="0.25"/>
  <cols>
    <col min="1" max="1" width="7.625" bestFit="1" customWidth="1"/>
    <col min="2" max="2" width="10.75" bestFit="1" customWidth="1"/>
    <col min="3" max="3" width="11.875" bestFit="1" customWidth="1"/>
    <col min="4" max="4" width="9.125" bestFit="1" customWidth="1"/>
  </cols>
  <sheetData>
    <row r="1" spans="1:4" x14ac:dyDescent="0.25">
      <c r="A1" t="s">
        <v>12</v>
      </c>
      <c r="B1" t="s">
        <v>24</v>
      </c>
      <c r="C1" t="s">
        <v>25</v>
      </c>
      <c r="D1" t="s">
        <v>26</v>
      </c>
    </row>
    <row r="2" spans="1:4" x14ac:dyDescent="0.25">
      <c r="A2" t="s">
        <v>22</v>
      </c>
      <c r="B2" t="s">
        <v>27</v>
      </c>
      <c r="C2" t="s">
        <v>28</v>
      </c>
      <c r="D2" t="s">
        <v>29</v>
      </c>
    </row>
    <row r="3" spans="1:4" x14ac:dyDescent="0.25">
      <c r="A3" t="s">
        <v>20</v>
      </c>
      <c r="B3" t="s">
        <v>30</v>
      </c>
      <c r="C3" t="s">
        <v>31</v>
      </c>
      <c r="D3" t="s">
        <v>29</v>
      </c>
    </row>
    <row r="4" spans="1:4" x14ac:dyDescent="0.25">
      <c r="A4" t="s">
        <v>22</v>
      </c>
      <c r="B4" t="s">
        <v>32</v>
      </c>
      <c r="C4" t="s">
        <v>33</v>
      </c>
      <c r="D4" t="s">
        <v>34</v>
      </c>
    </row>
    <row r="5" spans="1:4" x14ac:dyDescent="0.25">
      <c r="A5" t="s">
        <v>20</v>
      </c>
      <c r="B5" t="s">
        <v>35</v>
      </c>
      <c r="C5" t="s">
        <v>36</v>
      </c>
      <c r="D5" t="s">
        <v>29</v>
      </c>
    </row>
    <row r="6" spans="1:4" x14ac:dyDescent="0.25">
      <c r="A6" t="s">
        <v>15</v>
      </c>
      <c r="B6" t="s">
        <v>37</v>
      </c>
      <c r="C6" t="s">
        <v>38</v>
      </c>
      <c r="D6" t="s">
        <v>34</v>
      </c>
    </row>
    <row r="7" spans="1:4" x14ac:dyDescent="0.25">
      <c r="A7" t="s">
        <v>20</v>
      </c>
      <c r="B7" t="s">
        <v>39</v>
      </c>
      <c r="C7" t="s">
        <v>40</v>
      </c>
      <c r="D7" t="s">
        <v>34</v>
      </c>
    </row>
    <row r="8" spans="1:4" x14ac:dyDescent="0.25">
      <c r="A8" t="s">
        <v>20</v>
      </c>
      <c r="B8" t="s">
        <v>41</v>
      </c>
      <c r="C8" t="s">
        <v>42</v>
      </c>
      <c r="D8" t="s">
        <v>34</v>
      </c>
    </row>
    <row r="9" spans="1:4" x14ac:dyDescent="0.25">
      <c r="A9" t="s">
        <v>22</v>
      </c>
      <c r="B9" t="s">
        <v>43</v>
      </c>
      <c r="C9" t="s">
        <v>44</v>
      </c>
      <c r="D9" t="s">
        <v>29</v>
      </c>
    </row>
    <row r="10" spans="1:4" x14ac:dyDescent="0.25">
      <c r="A10" t="s">
        <v>20</v>
      </c>
      <c r="B10" t="s">
        <v>45</v>
      </c>
      <c r="C10" t="s">
        <v>46</v>
      </c>
      <c r="D10" t="s">
        <v>34</v>
      </c>
    </row>
    <row r="11" spans="1:4" x14ac:dyDescent="0.25">
      <c r="A11" t="s">
        <v>15</v>
      </c>
      <c r="B11" t="s">
        <v>47</v>
      </c>
      <c r="C11" t="s">
        <v>48</v>
      </c>
      <c r="D11" t="s">
        <v>34</v>
      </c>
    </row>
    <row r="12" spans="1:4" x14ac:dyDescent="0.25">
      <c r="A12" t="s">
        <v>22</v>
      </c>
      <c r="B12" t="s">
        <v>49</v>
      </c>
      <c r="C12" t="s">
        <v>50</v>
      </c>
      <c r="D12" t="s">
        <v>34</v>
      </c>
    </row>
    <row r="13" spans="1:4" x14ac:dyDescent="0.25">
      <c r="A13" t="s">
        <v>22</v>
      </c>
      <c r="B13" t="s">
        <v>51</v>
      </c>
      <c r="C13" t="s">
        <v>52</v>
      </c>
      <c r="D13" t="s">
        <v>34</v>
      </c>
    </row>
    <row r="14" spans="1:4" x14ac:dyDescent="0.25">
      <c r="A14" t="s">
        <v>22</v>
      </c>
      <c r="B14" t="s">
        <v>53</v>
      </c>
      <c r="C14" t="s">
        <v>54</v>
      </c>
      <c r="D14" t="s">
        <v>34</v>
      </c>
    </row>
    <row r="15" spans="1:4" x14ac:dyDescent="0.25">
      <c r="A15" t="s">
        <v>22</v>
      </c>
      <c r="B15" t="s">
        <v>55</v>
      </c>
      <c r="C15" t="s">
        <v>56</v>
      </c>
      <c r="D15" t="s">
        <v>29</v>
      </c>
    </row>
    <row r="16" spans="1:4" x14ac:dyDescent="0.25">
      <c r="A16" t="s">
        <v>22</v>
      </c>
      <c r="B16" t="s">
        <v>57</v>
      </c>
      <c r="C16" t="s">
        <v>58</v>
      </c>
      <c r="D16" t="s">
        <v>34</v>
      </c>
    </row>
    <row r="17" spans="1:4" x14ac:dyDescent="0.25">
      <c r="A17" t="s">
        <v>20</v>
      </c>
      <c r="B17" t="s">
        <v>59</v>
      </c>
      <c r="C17" t="s">
        <v>60</v>
      </c>
      <c r="D17" t="s">
        <v>29</v>
      </c>
    </row>
    <row r="18" spans="1:4" x14ac:dyDescent="0.25">
      <c r="A18" t="s">
        <v>15</v>
      </c>
      <c r="B18" t="s">
        <v>61</v>
      </c>
      <c r="C18" t="s">
        <v>62</v>
      </c>
      <c r="D18" t="s">
        <v>29</v>
      </c>
    </row>
    <row r="19" spans="1:4" x14ac:dyDescent="0.25">
      <c r="A19" t="s">
        <v>22</v>
      </c>
      <c r="B19" t="s">
        <v>63</v>
      </c>
      <c r="C19" t="s">
        <v>64</v>
      </c>
      <c r="D19" t="s">
        <v>34</v>
      </c>
    </row>
    <row r="20" spans="1:4" x14ac:dyDescent="0.25">
      <c r="A20" t="s">
        <v>20</v>
      </c>
      <c r="B20" t="s">
        <v>65</v>
      </c>
      <c r="C20" t="s">
        <v>66</v>
      </c>
      <c r="D20" t="s">
        <v>34</v>
      </c>
    </row>
    <row r="21" spans="1:4" x14ac:dyDescent="0.25">
      <c r="A21" t="s">
        <v>22</v>
      </c>
      <c r="B21" t="s">
        <v>67</v>
      </c>
      <c r="C21" t="s">
        <v>68</v>
      </c>
      <c r="D21" t="s">
        <v>29</v>
      </c>
    </row>
    <row r="22" spans="1:4" x14ac:dyDescent="0.25">
      <c r="A22" t="s">
        <v>18</v>
      </c>
      <c r="B22" t="s">
        <v>69</v>
      </c>
      <c r="C22" t="s">
        <v>70</v>
      </c>
      <c r="D22" t="s">
        <v>29</v>
      </c>
    </row>
    <row r="23" spans="1:4" x14ac:dyDescent="0.25">
      <c r="A23" t="s">
        <v>20</v>
      </c>
      <c r="B23" t="s">
        <v>71</v>
      </c>
      <c r="C23" t="s">
        <v>72</v>
      </c>
      <c r="D23" t="s">
        <v>29</v>
      </c>
    </row>
    <row r="24" spans="1:4" x14ac:dyDescent="0.25">
      <c r="A24" t="s">
        <v>20</v>
      </c>
      <c r="B24" t="s">
        <v>73</v>
      </c>
      <c r="C24" t="s">
        <v>74</v>
      </c>
      <c r="D24" t="s">
        <v>29</v>
      </c>
    </row>
    <row r="25" spans="1:4" x14ac:dyDescent="0.25">
      <c r="A25" t="s">
        <v>22</v>
      </c>
      <c r="B25" t="s">
        <v>75</v>
      </c>
      <c r="C25" t="s">
        <v>76</v>
      </c>
      <c r="D25" t="s">
        <v>29</v>
      </c>
    </row>
    <row r="26" spans="1:4" x14ac:dyDescent="0.25">
      <c r="A26" t="s">
        <v>20</v>
      </c>
      <c r="B26" t="s">
        <v>77</v>
      </c>
      <c r="C26" t="s">
        <v>78</v>
      </c>
      <c r="D26" t="s">
        <v>34</v>
      </c>
    </row>
    <row r="27" spans="1:4" x14ac:dyDescent="0.25">
      <c r="A27" t="s">
        <v>20</v>
      </c>
      <c r="B27" t="s">
        <v>79</v>
      </c>
      <c r="C27" t="s">
        <v>80</v>
      </c>
      <c r="D27" t="s">
        <v>29</v>
      </c>
    </row>
    <row r="28" spans="1:4" x14ac:dyDescent="0.25">
      <c r="A28" t="s">
        <v>22</v>
      </c>
      <c r="B28" t="s">
        <v>81</v>
      </c>
      <c r="C28" t="s">
        <v>82</v>
      </c>
      <c r="D28" t="s">
        <v>34</v>
      </c>
    </row>
    <row r="29" spans="1:4" x14ac:dyDescent="0.25">
      <c r="A29" t="s">
        <v>22</v>
      </c>
      <c r="B29" t="s">
        <v>83</v>
      </c>
      <c r="C29" t="s">
        <v>84</v>
      </c>
      <c r="D29" t="s">
        <v>29</v>
      </c>
    </row>
    <row r="30" spans="1:4" x14ac:dyDescent="0.25">
      <c r="A30" t="s">
        <v>20</v>
      </c>
      <c r="B30" t="s">
        <v>85</v>
      </c>
      <c r="C30" t="s">
        <v>86</v>
      </c>
      <c r="D30" t="s">
        <v>34</v>
      </c>
    </row>
    <row r="31" spans="1:4" x14ac:dyDescent="0.25">
      <c r="A31" t="s">
        <v>20</v>
      </c>
      <c r="B31" t="s">
        <v>87</v>
      </c>
      <c r="C31" t="s">
        <v>88</v>
      </c>
      <c r="D31" t="s">
        <v>34</v>
      </c>
    </row>
    <row r="32" spans="1:4" x14ac:dyDescent="0.25">
      <c r="A32" t="s">
        <v>20</v>
      </c>
      <c r="B32" t="s">
        <v>89</v>
      </c>
      <c r="C32" t="s">
        <v>90</v>
      </c>
      <c r="D32" t="s">
        <v>34</v>
      </c>
    </row>
    <row r="33" spans="1:4" x14ac:dyDescent="0.25">
      <c r="A33" t="s">
        <v>18</v>
      </c>
      <c r="B33" t="s">
        <v>91</v>
      </c>
      <c r="C33" t="s">
        <v>92</v>
      </c>
      <c r="D33" t="s">
        <v>34</v>
      </c>
    </row>
    <row r="34" spans="1:4" x14ac:dyDescent="0.25">
      <c r="A34" t="s">
        <v>20</v>
      </c>
      <c r="B34" t="s">
        <v>93</v>
      </c>
      <c r="C34" t="s">
        <v>94</v>
      </c>
      <c r="D34" t="s">
        <v>29</v>
      </c>
    </row>
    <row r="35" spans="1:4" x14ac:dyDescent="0.25">
      <c r="A35" t="s">
        <v>22</v>
      </c>
      <c r="B35" t="s">
        <v>95</v>
      </c>
      <c r="C35" t="s">
        <v>96</v>
      </c>
      <c r="D35" t="s">
        <v>34</v>
      </c>
    </row>
    <row r="36" spans="1:4" x14ac:dyDescent="0.25">
      <c r="A36" t="s">
        <v>18</v>
      </c>
      <c r="B36" t="s">
        <v>97</v>
      </c>
      <c r="C36" t="s">
        <v>98</v>
      </c>
      <c r="D36" t="s">
        <v>29</v>
      </c>
    </row>
    <row r="37" spans="1:4" x14ac:dyDescent="0.25">
      <c r="A37" t="s">
        <v>15</v>
      </c>
      <c r="B37" t="s">
        <v>99</v>
      </c>
      <c r="C37" t="s">
        <v>100</v>
      </c>
      <c r="D37" t="s">
        <v>29</v>
      </c>
    </row>
    <row r="38" spans="1:4" x14ac:dyDescent="0.25">
      <c r="A38" t="s">
        <v>20</v>
      </c>
      <c r="B38" t="s">
        <v>101</v>
      </c>
      <c r="C38" t="s">
        <v>102</v>
      </c>
      <c r="D38" t="s">
        <v>29</v>
      </c>
    </row>
    <row r="39" spans="1:4" x14ac:dyDescent="0.25">
      <c r="A39" t="s">
        <v>18</v>
      </c>
      <c r="B39" t="s">
        <v>103</v>
      </c>
      <c r="C39" t="s">
        <v>104</v>
      </c>
      <c r="D39" t="s">
        <v>34</v>
      </c>
    </row>
    <row r="40" spans="1:4" x14ac:dyDescent="0.25">
      <c r="A40" t="s">
        <v>22</v>
      </c>
      <c r="B40" t="s">
        <v>105</v>
      </c>
      <c r="C40" t="s">
        <v>106</v>
      </c>
      <c r="D40" t="s">
        <v>29</v>
      </c>
    </row>
    <row r="41" spans="1:4" x14ac:dyDescent="0.25">
      <c r="A41" t="s">
        <v>20</v>
      </c>
      <c r="B41" t="s">
        <v>107</v>
      </c>
      <c r="C41" t="s">
        <v>108</v>
      </c>
      <c r="D41" t="s">
        <v>34</v>
      </c>
    </row>
    <row r="42" spans="1:4" x14ac:dyDescent="0.25">
      <c r="A42" t="s">
        <v>22</v>
      </c>
      <c r="B42" t="s">
        <v>109</v>
      </c>
      <c r="C42" t="s">
        <v>110</v>
      </c>
      <c r="D42" t="s">
        <v>34</v>
      </c>
    </row>
    <row r="43" spans="1:4" x14ac:dyDescent="0.25">
      <c r="A43" t="s">
        <v>15</v>
      </c>
      <c r="B43" t="s">
        <v>111</v>
      </c>
      <c r="C43" t="s">
        <v>112</v>
      </c>
      <c r="D43" t="s">
        <v>29</v>
      </c>
    </row>
    <row r="44" spans="1:4" x14ac:dyDescent="0.25">
      <c r="A44" t="s">
        <v>20</v>
      </c>
      <c r="B44" t="s">
        <v>113</v>
      </c>
      <c r="C44" t="s">
        <v>114</v>
      </c>
      <c r="D44" t="s">
        <v>29</v>
      </c>
    </row>
    <row r="45" spans="1:4" x14ac:dyDescent="0.25">
      <c r="A45" t="s">
        <v>18</v>
      </c>
      <c r="B45" t="s">
        <v>115</v>
      </c>
      <c r="C45" t="s">
        <v>116</v>
      </c>
      <c r="D45" t="s">
        <v>34</v>
      </c>
    </row>
    <row r="46" spans="1:4" x14ac:dyDescent="0.25">
      <c r="A46" t="s">
        <v>20</v>
      </c>
      <c r="B46" t="s">
        <v>69</v>
      </c>
      <c r="C46" t="s">
        <v>117</v>
      </c>
      <c r="D46" t="s">
        <v>29</v>
      </c>
    </row>
    <row r="47" spans="1:4" x14ac:dyDescent="0.25">
      <c r="A47" t="s">
        <v>22</v>
      </c>
      <c r="B47" t="s">
        <v>118</v>
      </c>
      <c r="C47" t="s">
        <v>119</v>
      </c>
      <c r="D47" t="s">
        <v>29</v>
      </c>
    </row>
    <row r="48" spans="1:4" x14ac:dyDescent="0.25">
      <c r="A48" t="s">
        <v>20</v>
      </c>
      <c r="B48" t="s">
        <v>120</v>
      </c>
      <c r="C48" t="s">
        <v>121</v>
      </c>
      <c r="D48" t="s">
        <v>29</v>
      </c>
    </row>
    <row r="49" spans="1:4" x14ac:dyDescent="0.25">
      <c r="A49" t="s">
        <v>22</v>
      </c>
      <c r="B49" t="s">
        <v>122</v>
      </c>
      <c r="C49" t="s">
        <v>123</v>
      </c>
      <c r="D49" t="s">
        <v>29</v>
      </c>
    </row>
    <row r="50" spans="1:4" x14ac:dyDescent="0.25">
      <c r="A50" t="s">
        <v>20</v>
      </c>
      <c r="B50" t="s">
        <v>124</v>
      </c>
      <c r="C50" t="s">
        <v>125</v>
      </c>
      <c r="D50" t="s">
        <v>34</v>
      </c>
    </row>
    <row r="51" spans="1:4" x14ac:dyDescent="0.25">
      <c r="A51" t="s">
        <v>22</v>
      </c>
      <c r="B51" t="s">
        <v>126</v>
      </c>
      <c r="C51" t="s">
        <v>127</v>
      </c>
      <c r="D51" t="s">
        <v>29</v>
      </c>
    </row>
    <row r="52" spans="1:4" x14ac:dyDescent="0.25">
      <c r="A52" t="s">
        <v>20</v>
      </c>
      <c r="B52" t="s">
        <v>128</v>
      </c>
      <c r="C52" t="s">
        <v>129</v>
      </c>
      <c r="D52" t="s">
        <v>34</v>
      </c>
    </row>
    <row r="53" spans="1:4" x14ac:dyDescent="0.25">
      <c r="A53" t="s">
        <v>20</v>
      </c>
      <c r="B53" t="s">
        <v>130</v>
      </c>
      <c r="C53" t="s">
        <v>131</v>
      </c>
      <c r="D53" t="s">
        <v>29</v>
      </c>
    </row>
    <row r="54" spans="1:4" x14ac:dyDescent="0.25">
      <c r="A54" t="s">
        <v>18</v>
      </c>
      <c r="B54" t="s">
        <v>132</v>
      </c>
      <c r="C54" t="s">
        <v>133</v>
      </c>
      <c r="D54" t="s">
        <v>29</v>
      </c>
    </row>
    <row r="55" spans="1:4" x14ac:dyDescent="0.25">
      <c r="A55" t="s">
        <v>22</v>
      </c>
      <c r="B55" t="s">
        <v>134</v>
      </c>
      <c r="C55" t="s">
        <v>135</v>
      </c>
      <c r="D55" t="s">
        <v>34</v>
      </c>
    </row>
    <row r="56" spans="1:4" x14ac:dyDescent="0.25">
      <c r="A56" t="s">
        <v>20</v>
      </c>
      <c r="B56" t="s">
        <v>136</v>
      </c>
      <c r="C56" t="s">
        <v>137</v>
      </c>
      <c r="D56" t="s">
        <v>34</v>
      </c>
    </row>
    <row r="57" spans="1:4" x14ac:dyDescent="0.25">
      <c r="A57" t="s">
        <v>20</v>
      </c>
      <c r="B57" t="s">
        <v>138</v>
      </c>
      <c r="C57" t="s">
        <v>139</v>
      </c>
      <c r="D57" t="s">
        <v>29</v>
      </c>
    </row>
    <row r="58" spans="1:4" x14ac:dyDescent="0.25">
      <c r="A58" t="s">
        <v>15</v>
      </c>
      <c r="B58" t="s">
        <v>140</v>
      </c>
      <c r="C58" t="s">
        <v>141</v>
      </c>
      <c r="D58" t="s">
        <v>34</v>
      </c>
    </row>
    <row r="59" spans="1:4" x14ac:dyDescent="0.25">
      <c r="A59" t="s">
        <v>20</v>
      </c>
      <c r="B59" t="s">
        <v>142</v>
      </c>
      <c r="C59" t="s">
        <v>143</v>
      </c>
      <c r="D59" t="s">
        <v>34</v>
      </c>
    </row>
    <row r="60" spans="1:4" x14ac:dyDescent="0.25">
      <c r="A60" t="s">
        <v>22</v>
      </c>
      <c r="B60" t="s">
        <v>144</v>
      </c>
      <c r="C60" t="s">
        <v>145</v>
      </c>
      <c r="D60" t="s">
        <v>34</v>
      </c>
    </row>
    <row r="61" spans="1:4" x14ac:dyDescent="0.25">
      <c r="A61" t="s">
        <v>18</v>
      </c>
      <c r="B61" t="s">
        <v>146</v>
      </c>
      <c r="C61" t="s">
        <v>147</v>
      </c>
      <c r="D61" t="s">
        <v>29</v>
      </c>
    </row>
    <row r="62" spans="1:4" x14ac:dyDescent="0.25">
      <c r="A62" t="s">
        <v>18</v>
      </c>
      <c r="B62" t="s">
        <v>148</v>
      </c>
      <c r="C62" t="s">
        <v>149</v>
      </c>
      <c r="D62" t="s">
        <v>34</v>
      </c>
    </row>
    <row r="63" spans="1:4" x14ac:dyDescent="0.25">
      <c r="A63" t="s">
        <v>15</v>
      </c>
      <c r="B63" t="s">
        <v>150</v>
      </c>
      <c r="C63" t="s">
        <v>151</v>
      </c>
      <c r="D63" t="s">
        <v>29</v>
      </c>
    </row>
    <row r="64" spans="1:4" x14ac:dyDescent="0.25">
      <c r="A64" t="s">
        <v>15</v>
      </c>
      <c r="B64" t="s">
        <v>152</v>
      </c>
      <c r="C64" t="s">
        <v>153</v>
      </c>
      <c r="D64" t="s">
        <v>29</v>
      </c>
    </row>
    <row r="65" spans="1:4" x14ac:dyDescent="0.25">
      <c r="A65" t="s">
        <v>22</v>
      </c>
      <c r="B65" t="s">
        <v>154</v>
      </c>
      <c r="C65" t="s">
        <v>155</v>
      </c>
      <c r="D65" t="s">
        <v>29</v>
      </c>
    </row>
    <row r="66" spans="1:4" x14ac:dyDescent="0.25">
      <c r="A66" t="s">
        <v>20</v>
      </c>
      <c r="B66" t="s">
        <v>156</v>
      </c>
      <c r="C66" t="s">
        <v>157</v>
      </c>
      <c r="D66" t="s">
        <v>34</v>
      </c>
    </row>
    <row r="67" spans="1:4" x14ac:dyDescent="0.25">
      <c r="A67" t="s">
        <v>20</v>
      </c>
      <c r="B67" t="s">
        <v>158</v>
      </c>
      <c r="C67" t="s">
        <v>159</v>
      </c>
      <c r="D67" t="s">
        <v>34</v>
      </c>
    </row>
    <row r="68" spans="1:4" x14ac:dyDescent="0.25">
      <c r="A68" t="s">
        <v>20</v>
      </c>
      <c r="B68" t="s">
        <v>160</v>
      </c>
      <c r="C68" t="s">
        <v>161</v>
      </c>
      <c r="D68" t="s">
        <v>29</v>
      </c>
    </row>
    <row r="69" spans="1:4" x14ac:dyDescent="0.25">
      <c r="A69" t="s">
        <v>22</v>
      </c>
      <c r="B69" t="s">
        <v>162</v>
      </c>
      <c r="C69" t="s">
        <v>163</v>
      </c>
      <c r="D69" t="s">
        <v>34</v>
      </c>
    </row>
    <row r="70" spans="1:4" x14ac:dyDescent="0.25">
      <c r="A70" t="s">
        <v>18</v>
      </c>
      <c r="B70" t="s">
        <v>164</v>
      </c>
      <c r="C70" t="s">
        <v>165</v>
      </c>
      <c r="D70" t="s">
        <v>34</v>
      </c>
    </row>
    <row r="71" spans="1:4" x14ac:dyDescent="0.25">
      <c r="A71" t="s">
        <v>20</v>
      </c>
      <c r="B71" t="s">
        <v>166</v>
      </c>
      <c r="C71" t="s">
        <v>167</v>
      </c>
      <c r="D71" t="s">
        <v>29</v>
      </c>
    </row>
    <row r="72" spans="1:4" x14ac:dyDescent="0.25">
      <c r="A72" t="s">
        <v>15</v>
      </c>
      <c r="B72" t="s">
        <v>168</v>
      </c>
      <c r="C72" t="s">
        <v>169</v>
      </c>
      <c r="D72" t="s">
        <v>29</v>
      </c>
    </row>
    <row r="73" spans="1:4" x14ac:dyDescent="0.25">
      <c r="A73" t="s">
        <v>18</v>
      </c>
      <c r="B73" t="s">
        <v>170</v>
      </c>
      <c r="C73" t="s">
        <v>171</v>
      </c>
      <c r="D73" t="s">
        <v>34</v>
      </c>
    </row>
    <row r="74" spans="1:4" x14ac:dyDescent="0.25">
      <c r="A74" t="s">
        <v>22</v>
      </c>
      <c r="B74" t="s">
        <v>172</v>
      </c>
      <c r="C74" t="s">
        <v>173</v>
      </c>
      <c r="D74" t="s">
        <v>34</v>
      </c>
    </row>
    <row r="75" spans="1:4" x14ac:dyDescent="0.25">
      <c r="A75" t="s">
        <v>15</v>
      </c>
      <c r="B75" t="s">
        <v>174</v>
      </c>
      <c r="C75" t="s">
        <v>175</v>
      </c>
      <c r="D75" t="s">
        <v>34</v>
      </c>
    </row>
    <row r="76" spans="1:4" x14ac:dyDescent="0.25">
      <c r="A76" t="s">
        <v>18</v>
      </c>
      <c r="B76" t="s">
        <v>176</v>
      </c>
      <c r="C76" t="s">
        <v>177</v>
      </c>
      <c r="D76" t="s">
        <v>34</v>
      </c>
    </row>
    <row r="77" spans="1:4" x14ac:dyDescent="0.25">
      <c r="A77" t="s">
        <v>22</v>
      </c>
      <c r="B77" t="s">
        <v>178</v>
      </c>
      <c r="C77" t="s">
        <v>179</v>
      </c>
      <c r="D77" t="s">
        <v>34</v>
      </c>
    </row>
    <row r="78" spans="1:4" x14ac:dyDescent="0.25">
      <c r="A78" t="s">
        <v>20</v>
      </c>
      <c r="B78" t="s">
        <v>180</v>
      </c>
      <c r="C78" t="s">
        <v>181</v>
      </c>
      <c r="D78" t="s">
        <v>34</v>
      </c>
    </row>
    <row r="79" spans="1:4" x14ac:dyDescent="0.25">
      <c r="A79" t="s">
        <v>15</v>
      </c>
      <c r="B79" t="s">
        <v>182</v>
      </c>
      <c r="C79" t="s">
        <v>183</v>
      </c>
      <c r="D79" t="s">
        <v>34</v>
      </c>
    </row>
    <row r="80" spans="1:4" x14ac:dyDescent="0.25">
      <c r="A80" t="s">
        <v>18</v>
      </c>
      <c r="B80" t="s">
        <v>184</v>
      </c>
      <c r="C80" t="s">
        <v>185</v>
      </c>
      <c r="D80" t="s">
        <v>34</v>
      </c>
    </row>
    <row r="81" spans="1:4" x14ac:dyDescent="0.25">
      <c r="A81" t="s">
        <v>20</v>
      </c>
      <c r="B81" t="s">
        <v>186</v>
      </c>
      <c r="C81" t="s">
        <v>187</v>
      </c>
      <c r="D81" t="s">
        <v>29</v>
      </c>
    </row>
    <row r="82" spans="1:4" x14ac:dyDescent="0.25">
      <c r="A82" t="s">
        <v>22</v>
      </c>
      <c r="B82" t="s">
        <v>188</v>
      </c>
      <c r="C82" t="s">
        <v>189</v>
      </c>
      <c r="D82" t="s">
        <v>29</v>
      </c>
    </row>
    <row r="83" spans="1:4" x14ac:dyDescent="0.25">
      <c r="A83" t="s">
        <v>20</v>
      </c>
      <c r="B83" t="s">
        <v>190</v>
      </c>
      <c r="C83" t="s">
        <v>191</v>
      </c>
      <c r="D83" t="s">
        <v>34</v>
      </c>
    </row>
    <row r="84" spans="1:4" x14ac:dyDescent="0.25">
      <c r="A84" t="s">
        <v>18</v>
      </c>
      <c r="B84" t="s">
        <v>192</v>
      </c>
      <c r="C84" t="s">
        <v>193</v>
      </c>
      <c r="D84" t="s">
        <v>29</v>
      </c>
    </row>
    <row r="85" spans="1:4" x14ac:dyDescent="0.25">
      <c r="A85" t="s">
        <v>18</v>
      </c>
      <c r="B85" t="s">
        <v>194</v>
      </c>
      <c r="C85" t="s">
        <v>195</v>
      </c>
      <c r="D85" t="s">
        <v>29</v>
      </c>
    </row>
    <row r="86" spans="1:4" x14ac:dyDescent="0.25">
      <c r="A86" t="s">
        <v>20</v>
      </c>
      <c r="B86" t="s">
        <v>196</v>
      </c>
      <c r="C86" t="s">
        <v>197</v>
      </c>
      <c r="D86" t="s">
        <v>29</v>
      </c>
    </row>
    <row r="87" spans="1:4" x14ac:dyDescent="0.25">
      <c r="A87" t="s">
        <v>15</v>
      </c>
      <c r="B87" t="s">
        <v>198</v>
      </c>
      <c r="C87" t="s">
        <v>199</v>
      </c>
      <c r="D87" t="s">
        <v>34</v>
      </c>
    </row>
    <row r="88" spans="1:4" x14ac:dyDescent="0.25">
      <c r="A88" t="s">
        <v>20</v>
      </c>
      <c r="B88" t="s">
        <v>200</v>
      </c>
      <c r="C88" t="s">
        <v>201</v>
      </c>
      <c r="D88" t="s">
        <v>34</v>
      </c>
    </row>
    <row r="89" spans="1:4" x14ac:dyDescent="0.25">
      <c r="A89" t="s">
        <v>22</v>
      </c>
      <c r="B89" t="s">
        <v>202</v>
      </c>
      <c r="C89" t="s">
        <v>203</v>
      </c>
      <c r="D89" t="s">
        <v>34</v>
      </c>
    </row>
    <row r="90" spans="1:4" x14ac:dyDescent="0.25">
      <c r="A90" t="s">
        <v>20</v>
      </c>
      <c r="B90" t="s">
        <v>204</v>
      </c>
      <c r="C90" t="s">
        <v>205</v>
      </c>
      <c r="D90" t="s">
        <v>34</v>
      </c>
    </row>
    <row r="91" spans="1:4" x14ac:dyDescent="0.25">
      <c r="A91" t="s">
        <v>20</v>
      </c>
      <c r="B91" t="s">
        <v>206</v>
      </c>
      <c r="C91" t="s">
        <v>207</v>
      </c>
      <c r="D91" t="s">
        <v>29</v>
      </c>
    </row>
    <row r="92" spans="1:4" x14ac:dyDescent="0.25">
      <c r="A92" t="s">
        <v>20</v>
      </c>
      <c r="B92" t="s">
        <v>208</v>
      </c>
      <c r="C92" t="s">
        <v>209</v>
      </c>
      <c r="D92" t="s">
        <v>29</v>
      </c>
    </row>
    <row r="93" spans="1:4" x14ac:dyDescent="0.25">
      <c r="A93" t="s">
        <v>20</v>
      </c>
      <c r="B93" t="s">
        <v>210</v>
      </c>
      <c r="C93" t="s">
        <v>211</v>
      </c>
      <c r="D93" t="s">
        <v>29</v>
      </c>
    </row>
    <row r="94" spans="1:4" x14ac:dyDescent="0.25">
      <c r="A94" t="s">
        <v>18</v>
      </c>
      <c r="B94" t="s">
        <v>212</v>
      </c>
      <c r="C94" t="s">
        <v>213</v>
      </c>
      <c r="D94" t="s">
        <v>34</v>
      </c>
    </row>
    <row r="95" spans="1:4" x14ac:dyDescent="0.25">
      <c r="A95" t="s">
        <v>18</v>
      </c>
      <c r="B95" t="s">
        <v>214</v>
      </c>
      <c r="C95" t="s">
        <v>215</v>
      </c>
      <c r="D95" t="s">
        <v>29</v>
      </c>
    </row>
    <row r="96" spans="1:4" x14ac:dyDescent="0.25">
      <c r="A96" t="s">
        <v>20</v>
      </c>
      <c r="B96" t="s">
        <v>216</v>
      </c>
      <c r="C96" t="s">
        <v>217</v>
      </c>
      <c r="D96" t="s">
        <v>34</v>
      </c>
    </row>
    <row r="97" spans="1:4" x14ac:dyDescent="0.25">
      <c r="A97" t="s">
        <v>20</v>
      </c>
      <c r="B97" t="s">
        <v>218</v>
      </c>
      <c r="C97" t="s">
        <v>219</v>
      </c>
      <c r="D97" t="s">
        <v>34</v>
      </c>
    </row>
    <row r="98" spans="1:4" x14ac:dyDescent="0.25">
      <c r="A98" t="s">
        <v>18</v>
      </c>
      <c r="B98" t="s">
        <v>220</v>
      </c>
      <c r="C98" t="s">
        <v>221</v>
      </c>
      <c r="D98" t="s">
        <v>34</v>
      </c>
    </row>
    <row r="99" spans="1:4" x14ac:dyDescent="0.25">
      <c r="A99" t="s">
        <v>15</v>
      </c>
      <c r="B99" t="s">
        <v>222</v>
      </c>
      <c r="C99" t="s">
        <v>223</v>
      </c>
      <c r="D99" t="s">
        <v>34</v>
      </c>
    </row>
    <row r="100" spans="1:4" x14ac:dyDescent="0.25">
      <c r="A100" t="s">
        <v>15</v>
      </c>
      <c r="B100" t="s">
        <v>224</v>
      </c>
      <c r="C100" t="s">
        <v>225</v>
      </c>
      <c r="D100" t="s">
        <v>34</v>
      </c>
    </row>
    <row r="101" spans="1:4" x14ac:dyDescent="0.25">
      <c r="A101" t="s">
        <v>15</v>
      </c>
      <c r="B101" t="s">
        <v>226</v>
      </c>
      <c r="C101" t="s">
        <v>227</v>
      </c>
      <c r="D101" t="s">
        <v>29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5CC3F-ED4F-4F59-87B3-48EB26B8E453}">
  <dimension ref="A1:D5"/>
  <sheetViews>
    <sheetView workbookViewId="0"/>
  </sheetViews>
  <sheetFormatPr defaultRowHeight="14.3" x14ac:dyDescent="0.25"/>
  <cols>
    <col min="1" max="1" width="7.625" bestFit="1" customWidth="1"/>
    <col min="2" max="2" width="7.25" bestFit="1" customWidth="1"/>
    <col min="3" max="3" width="8.5" bestFit="1" customWidth="1"/>
    <col min="4" max="4" width="10.125" bestFit="1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0</v>
      </c>
    </row>
    <row r="2" spans="1:4" x14ac:dyDescent="0.25">
      <c r="A2" t="s">
        <v>15</v>
      </c>
      <c r="B2" t="s">
        <v>16</v>
      </c>
      <c r="C2" t="s">
        <v>17</v>
      </c>
      <c r="D2" t="s">
        <v>3</v>
      </c>
    </row>
    <row r="3" spans="1:4" x14ac:dyDescent="0.25">
      <c r="A3" t="s">
        <v>18</v>
      </c>
      <c r="B3" t="s">
        <v>16</v>
      </c>
      <c r="C3" t="s">
        <v>19</v>
      </c>
      <c r="D3" t="s">
        <v>6</v>
      </c>
    </row>
    <row r="4" spans="1:4" x14ac:dyDescent="0.25">
      <c r="A4" t="s">
        <v>20</v>
      </c>
      <c r="B4" t="s">
        <v>16</v>
      </c>
      <c r="C4" t="s">
        <v>21</v>
      </c>
      <c r="D4" t="s">
        <v>6</v>
      </c>
    </row>
    <row r="5" spans="1:4" x14ac:dyDescent="0.25">
      <c r="A5" t="s">
        <v>22</v>
      </c>
      <c r="B5" t="s">
        <v>16</v>
      </c>
      <c r="C5" t="s">
        <v>23</v>
      </c>
      <c r="D5" t="s">
        <v>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9056C-DC05-463E-8512-37D9E63E3DDA}">
  <dimension ref="A1:C4"/>
  <sheetViews>
    <sheetView workbookViewId="0"/>
  </sheetViews>
  <sheetFormatPr defaultRowHeight="14.3" x14ac:dyDescent="0.25"/>
  <cols>
    <col min="1" max="1" width="10.125" bestFit="1" customWidth="1"/>
    <col min="2" max="2" width="9.875" bestFit="1" customWidth="1"/>
    <col min="3" max="3" width="10.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D2C696-7C3B-4200-8D02-39F1ACA365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countParisLondon</vt:lpstr>
      <vt:lpstr>Arkusz3</vt:lpstr>
      <vt:lpstr>krk-all</vt:lpstr>
      <vt:lpstr>krk-passengers</vt:lpstr>
      <vt:lpstr>krk-flights</vt:lpstr>
      <vt:lpstr>krk-airlines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s-115-15</dc:creator>
  <cp:lastModifiedBy>Iga Pastuła</cp:lastModifiedBy>
  <dcterms:created xsi:type="dcterms:W3CDTF">2015-06-05T18:17:20Z</dcterms:created>
  <dcterms:modified xsi:type="dcterms:W3CDTF">2024-04-19T00:59:45Z</dcterms:modified>
</cp:coreProperties>
</file>