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sha\Desktop\"/>
    </mc:Choice>
  </mc:AlternateContent>
  <xr:revisionPtr revIDLastSave="0" documentId="13_ncr:1_{562CD3AD-A817-4655-8A63-CEBAA8B9161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Заполнение" sheetId="1" r:id="rId1"/>
    <sheet name="Печать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F48" i="2"/>
  <c r="G48" i="2"/>
  <c r="E48" i="2"/>
  <c r="C48" i="2"/>
  <c r="B48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C14" i="2"/>
  <c r="C15" i="2"/>
  <c r="C16" i="2"/>
  <c r="C17" i="2"/>
  <c r="C18" i="2"/>
  <c r="C19" i="2"/>
  <c r="C20" i="2"/>
  <c r="C21" i="2"/>
  <c r="C22" i="2"/>
  <c r="A22" i="2" s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12" i="2"/>
  <c r="C13" i="2"/>
  <c r="F11" i="2"/>
  <c r="A34" i="2"/>
  <c r="F53" i="2"/>
  <c r="D6" i="2"/>
  <c r="D7" i="2"/>
  <c r="D5" i="2"/>
  <c r="B12" i="2"/>
  <c r="F12" i="2"/>
  <c r="F13" i="2"/>
  <c r="A44" i="2" l="1"/>
  <c r="A32" i="2"/>
  <c r="A45" i="2"/>
  <c r="A33" i="2"/>
  <c r="A21" i="2"/>
  <c r="A40" i="2"/>
  <c r="A28" i="2"/>
  <c r="A31" i="2"/>
  <c r="A46" i="2"/>
  <c r="A42" i="2"/>
  <c r="A30" i="2"/>
  <c r="A39" i="2"/>
  <c r="A43" i="2"/>
  <c r="A27" i="2"/>
  <c r="A38" i="2"/>
  <c r="A26" i="2"/>
  <c r="A14" i="2"/>
  <c r="A47" i="2"/>
  <c r="A35" i="2"/>
  <c r="A23" i="2"/>
  <c r="A48" i="2"/>
  <c r="A15" i="2"/>
  <c r="A16" i="2" s="1"/>
  <c r="A17" i="2" s="1"/>
  <c r="A18" i="2" s="1"/>
  <c r="A19" i="2" s="1"/>
  <c r="A20" i="2" s="1"/>
  <c r="A29" i="2"/>
  <c r="A37" i="2"/>
  <c r="A25" i="2"/>
  <c r="A36" i="2"/>
  <c r="A24" i="2"/>
  <c r="A41" i="2"/>
  <c r="E12" i="2"/>
  <c r="G12" i="2"/>
  <c r="B13" i="2"/>
  <c r="E13" i="2"/>
  <c r="G13" i="2"/>
  <c r="C11" i="2"/>
  <c r="E11" i="2"/>
  <c r="G11" i="2"/>
  <c r="B11" i="2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A12" i="2" l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<sst xmlns="http://schemas.openxmlformats.org/spreadsheetml/2006/main" count="43" uniqueCount="35">
  <si>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</si>
  <si>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</si>
  <si>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</si>
  <si>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</si>
  <si>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</si>
  <si>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</si>
  <si>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</si>
  <si>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</si>
  <si>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>Пояснение к цветовым обозначениям ячейки:</t>
  </si>
  <si>
    <t xml:space="preserve"> - Обязательно для заполнения</t>
  </si>
  <si>
    <t xml:space="preserve"> - Допустимо для заполнения</t>
  </si>
  <si>
    <t xml:space="preserve"> - Не для редактирования *белый цвет* </t>
  </si>
  <si>
    <t>Успех ✓</t>
  </si>
  <si>
    <t xml:space="preserve"> - Ответ бота на правильно заполненные данные (Не для редактирования)</t>
  </si>
  <si>
    <t>Ошибка</t>
  </si>
  <si>
    <t xml:space="preserve"> - Ответ бота на неправильно заполненные данные (Не для редактирования)</t>
  </si>
  <si>
    <t xml:space="preserve"> </t>
  </si>
  <si>
    <t>Рейтинг</t>
  </si>
  <si>
    <t>Судейская должность</t>
  </si>
  <si>
    <t>Боковой судья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</si>
  <si>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</si>
  <si>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</si>
  <si>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</si>
  <si>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</si>
  <si>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</si>
  <si>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</si>
  <si>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</si>
  <si>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</si>
  <si>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</si>
  <si>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</si>
  <si>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 xml:space="preserve"> - Пример оформления даты</t>
  </si>
  <si>
    <t>Гонтаренко И.А.</t>
  </si>
  <si>
    <t>Номер документа:</t>
  </si>
  <si>
    <t>Ковер</t>
  </si>
  <si>
    <t>Данные о судейской бригаде, участвовавшей в соревновании.
Для формирования рейтинга в учетной базе FEMIDA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</si>
</sst>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1" fontId="7" fillId="4" borderId="0" xfId="0" applyNumberFormat="1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vertical="center"/>
    </xf>
    <xf numFmtId="0" fontId="7" fillId="4" borderId="17" xfId="0" applyFont="1" applyFill="1" applyBorder="1" applyAlignment="1">
      <alignment vertical="center"/>
    </xf>
    <xf numFmtId="0" fontId="6" fillId="0" borderId="0" xfId="0" applyFont="1"/>
    <xf numFmtId="0" fontId="7" fillId="4" borderId="21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1818589</xdr:colOff>
      <xdr:row>4</xdr:row>
      <xdr:rowOff>16854</xdr:rowOff>
    </xdr:from>
    <xdr:to>
      <xdr:col>6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695061</xdr:colOff>
      <xdr:row>4</xdr:row>
      <xdr:rowOff>12733</xdr:rowOff>
    </xdr:from>
    <xdr:to>
      <xdr:col>5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11"/>
  <sheetViews>
    <sheetView tabSelected="1" zoomScaleNormal="100" workbookViewId="0">
      <selection activeCell="G19" sqref="G19"/>
    </sheetView>
  </sheetViews>
  <sheetFormatPr defaultRowHeight="15" x14ac:dyDescent="0.25"/>
  <cols>
    <col min="2" max="2" width="3.85546875" bestFit="1" customWidth="1"/>
    <col min="3" max="3" width="28.7109375" customWidth="1"/>
    <col min="4" max="4" width="18.85546875" customWidth="1"/>
    <col min="5" max="5" width="22.5703125" customWidth="1"/>
    <col min="6" max="6" width="37.5703125" customWidth="1"/>
    <col min="7" max="7" width="17.7109375" style="56" customWidth="1"/>
    <col min="8" max="8" width="11.7109375" bestFit="1" customWidth="1"/>
    <col min="11" max="11" width="15.42578125" customWidth="1"/>
    <col min="23" max="23" width="0" hidden="1" customWidth="1"/>
  </cols>
  <sheetData>
    <row r="1" spans="2:26" x14ac:dyDescent="0.25">
      <c r="B1" s="57" t="s">
        <v>23</v>
      </c>
      <c r="C1" s="57"/>
      <c r="D1" s="57"/>
      <c r="E1" s="57"/>
      <c r="F1" s="57"/>
      <c r="G1" s="57"/>
      <c r="H1" s="57"/>
    </row>
    <row r="2" spans="2:26" x14ac:dyDescent="0.25">
      <c r="B2" s="57"/>
      <c r="C2" s="57"/>
      <c r="D2" s="57"/>
      <c r="E2" s="57"/>
      <c r="F2" s="57"/>
      <c r="G2" s="57"/>
      <c r="H2" s="57"/>
      <c r="Z2" t="s">
        <v>16</v>
      </c>
    </row>
    <row r="3" spans="2:26" ht="16.5" thickBot="1" x14ac:dyDescent="0.3">
      <c r="B3" s="57"/>
      <c r="C3" s="57"/>
      <c r="D3" s="57"/>
      <c r="E3" s="57"/>
      <c r="F3" s="57"/>
      <c r="G3" s="57"/>
      <c r="H3" s="57"/>
      <c r="K3" s="17" t="s">
        <v>8</v>
      </c>
      <c r="L3" s="2"/>
      <c r="W3" s="2" t="s">
        <v>24</v>
      </c>
    </row>
    <row r="4" spans="2:26" ht="16.5" thickBot="1" x14ac:dyDescent="0.3">
      <c r="B4" s="1"/>
      <c r="C4" s="2"/>
      <c r="D4" s="3"/>
      <c r="E4" s="2"/>
      <c r="F4" s="2"/>
      <c r="G4" s="51"/>
      <c r="H4" s="1"/>
      <c r="K4" s="18"/>
      <c r="L4" s="2" t="s">
        <v>9</v>
      </c>
      <c r="W4" s="2" t="s">
        <v>25</v>
      </c>
    </row>
    <row r="5" spans="2:26" ht="16.5" thickBot="1" x14ac:dyDescent="0.3">
      <c r="B5" s="2"/>
      <c r="C5" s="2"/>
      <c r="D5" s="3"/>
      <c r="E5" s="2"/>
      <c r="F5" s="2"/>
      <c r="G5" s="51"/>
      <c r="H5" s="1"/>
      <c r="K5" s="19"/>
      <c r="L5" s="2" t="s">
        <v>10</v>
      </c>
      <c r="W5" s="2" t="s">
        <v>19</v>
      </c>
    </row>
    <row r="6" spans="2:26" ht="16.5" thickBot="1" x14ac:dyDescent="0.3">
      <c r="B6" s="2"/>
      <c r="C6" s="2"/>
      <c r="D6" s="3"/>
      <c r="E6" s="2"/>
      <c r="F6" s="2"/>
      <c r="G6" s="51"/>
      <c r="H6" s="1"/>
      <c r="K6" s="20"/>
      <c r="L6" s="2" t="s">
        <v>11</v>
      </c>
      <c r="W6" s="2" t="s">
        <v>26</v>
      </c>
    </row>
    <row r="7" spans="2:26" ht="16.5" thickBot="1" x14ac:dyDescent="0.3">
      <c r="B7" s="2"/>
      <c r="C7" s="5" t="s">
        <v>0</v>
      </c>
      <c r="D7" s="58"/>
      <c r="E7" s="59"/>
      <c r="F7" s="59"/>
      <c r="G7" s="59"/>
      <c r="H7" s="60"/>
      <c r="K7" s="20" t="s">
        <v>12</v>
      </c>
      <c r="L7" s="2" t="s">
        <v>13</v>
      </c>
      <c r="W7" s="2" t="s">
        <v>27</v>
      </c>
    </row>
    <row r="8" spans="2:26" ht="16.5" thickBot="1" x14ac:dyDescent="0.3">
      <c r="B8" s="2"/>
      <c r="C8" s="5" t="s">
        <v>1</v>
      </c>
      <c r="D8" s="58"/>
      <c r="E8" s="59"/>
      <c r="F8" s="59"/>
      <c r="G8" s="59"/>
      <c r="H8" s="60"/>
      <c r="K8" s="20" t="s">
        <v>14</v>
      </c>
      <c r="L8" s="2" t="s">
        <v>15</v>
      </c>
      <c r="W8" s="2" t="s">
        <v>28</v>
      </c>
    </row>
    <row r="9" spans="2:26" ht="16.5" thickBot="1" x14ac:dyDescent="0.3">
      <c r="B9" s="1"/>
      <c r="C9" s="5" t="s">
        <v>2</v>
      </c>
      <c r="D9" s="61"/>
      <c r="E9" s="62"/>
      <c r="F9" s="62"/>
      <c r="G9" s="62"/>
      <c r="H9" s="63"/>
      <c r="K9" s="2"/>
      <c r="W9" s="2" t="s">
        <v>29</v>
      </c>
    </row>
    <row r="10" spans="2:26" ht="15.75" x14ac:dyDescent="0.25">
      <c r="B10" s="1"/>
      <c r="C10" s="2"/>
      <c r="D10" s="3"/>
      <c r="E10" s="2"/>
      <c r="F10" s="2"/>
      <c r="G10" s="51"/>
      <c r="H10" s="1"/>
      <c r="K10" s="45">
        <f ca="1">TODAY()</f>
        <v>44988</v>
      </c>
      <c r="L10" s="2" t="s">
        <v>30</v>
      </c>
    </row>
    <row r="11" spans="2:26" s="50" customFormat="1" ht="16.5" thickBot="1" x14ac:dyDescent="0.3">
      <c r="B11" s="1"/>
      <c r="C11" s="1"/>
      <c r="D11" s="1"/>
      <c r="E11" s="1"/>
      <c r="F11" s="1"/>
      <c r="G11" s="52"/>
      <c r="H11" s="1"/>
      <c r="I11" s="1"/>
      <c r="J11" s="1"/>
      <c r="K11" s="1"/>
      <c r="L11" s="1"/>
    </row>
    <row r="12" spans="2:26" ht="16.5" thickBot="1" x14ac:dyDescent="0.3">
      <c r="B12" s="4" t="s">
        <v>3</v>
      </c>
      <c r="C12" s="7" t="s">
        <v>4</v>
      </c>
      <c r="D12" s="8" t="s">
        <v>5</v>
      </c>
      <c r="E12" s="8" t="s">
        <v>6</v>
      </c>
      <c r="F12" s="9" t="s">
        <v>18</v>
      </c>
      <c r="G12" s="53" t="s">
        <v>33</v>
      </c>
      <c r="H12" s="53" t="s">
        <v>17</v>
      </c>
    </row>
    <row r="13" spans="2:26" ht="15.75" x14ac:dyDescent="0.25">
      <c r="B13" s="10">
        <v>1</v>
      </c>
      <c r="C13" s="11"/>
      <c r="D13" s="12"/>
      <c r="E13" s="12"/>
      <c r="F13" s="13"/>
      <c r="G13" s="54"/>
      <c r="H13" s="47"/>
    </row>
    <row r="14" spans="2:26" ht="15.75" x14ac:dyDescent="0.25">
      <c r="B14" s="10" t="str">
        <f>IF(C14&amp;D14&amp;E14="","",B13+1)</f>
        <v/>
      </c>
      <c r="C14" s="11"/>
      <c r="D14" s="12"/>
      <c r="E14" s="12"/>
      <c r="F14" s="13"/>
      <c r="G14" s="54"/>
      <c r="H14" s="47"/>
    </row>
    <row r="15" spans="2:26" ht="15.75" x14ac:dyDescent="0.25">
      <c r="B15" s="10" t="str">
        <f t="shared" ref="B15:B78" si="0">IF(C15&amp;D15&amp;E15="","",B14+1)</f>
        <v/>
      </c>
      <c r="C15" s="11"/>
      <c r="D15" s="12"/>
      <c r="E15" s="12"/>
      <c r="F15" s="13"/>
      <c r="G15" s="54"/>
      <c r="H15" s="47"/>
      <c r="J15" s="56"/>
    </row>
    <row r="16" spans="2:26" ht="15.75" x14ac:dyDescent="0.25">
      <c r="B16" s="10" t="str">
        <f t="shared" si="0"/>
        <v/>
      </c>
      <c r="C16" s="11"/>
      <c r="D16" s="12"/>
      <c r="E16" s="12"/>
      <c r="F16" s="13"/>
      <c r="G16" s="54"/>
      <c r="H16" s="47"/>
    </row>
    <row r="17" spans="2:11" ht="15.75" x14ac:dyDescent="0.25">
      <c r="B17" s="10" t="str">
        <f t="shared" si="0"/>
        <v/>
      </c>
      <c r="C17" s="11"/>
      <c r="D17" s="12"/>
      <c r="E17" s="12"/>
      <c r="F17" s="13"/>
      <c r="G17" s="54"/>
      <c r="H17" s="47"/>
      <c r="J17" s="56"/>
    </row>
    <row r="18" spans="2:11" ht="15.75" x14ac:dyDescent="0.25">
      <c r="B18" s="10" t="str">
        <f t="shared" si="0"/>
        <v/>
      </c>
      <c r="C18" s="11"/>
      <c r="D18" s="12"/>
      <c r="E18" s="12"/>
      <c r="F18" s="13"/>
      <c r="G18" s="54"/>
      <c r="H18" s="47"/>
    </row>
    <row r="19" spans="2:11" ht="15.75" x14ac:dyDescent="0.25">
      <c r="B19" s="10" t="str">
        <f t="shared" si="0"/>
        <v/>
      </c>
      <c r="C19" s="11"/>
      <c r="D19" s="12"/>
      <c r="E19" s="12"/>
      <c r="F19" s="13"/>
      <c r="G19" s="54"/>
      <c r="H19" s="47"/>
    </row>
    <row r="20" spans="2:11" ht="15.75" x14ac:dyDescent="0.25">
      <c r="B20" s="10" t="str">
        <f t="shared" si="0"/>
        <v/>
      </c>
      <c r="C20" s="11"/>
      <c r="D20" s="12"/>
      <c r="E20" s="12"/>
      <c r="F20" s="13"/>
      <c r="G20" s="54"/>
      <c r="H20" s="47"/>
      <c r="K20" s="2"/>
    </row>
    <row r="21" spans="2:11" ht="15.75" x14ac:dyDescent="0.25">
      <c r="B21" s="10" t="str">
        <f t="shared" si="0"/>
        <v/>
      </c>
      <c r="C21" s="11"/>
      <c r="D21" s="12"/>
      <c r="E21" s="12"/>
      <c r="F21" s="13"/>
      <c r="G21" s="54"/>
      <c r="H21" s="47"/>
      <c r="K21" s="2"/>
    </row>
    <row r="22" spans="2:11" ht="15.75" x14ac:dyDescent="0.25">
      <c r="B22" s="10" t="str">
        <f t="shared" si="0"/>
        <v/>
      </c>
      <c r="C22" s="11"/>
      <c r="D22" s="12"/>
      <c r="E22" s="12"/>
      <c r="F22" s="13"/>
      <c r="G22" s="54"/>
      <c r="H22" s="47"/>
      <c r="K22" s="2"/>
    </row>
    <row r="23" spans="2:11" ht="15.75" x14ac:dyDescent="0.25">
      <c r="B23" s="10" t="str">
        <f t="shared" si="0"/>
        <v/>
      </c>
      <c r="C23" s="11"/>
      <c r="D23" s="12"/>
      <c r="E23" s="12"/>
      <c r="F23" s="13"/>
      <c r="G23" s="54"/>
      <c r="H23" s="47"/>
      <c r="K23" s="2"/>
    </row>
    <row r="24" spans="2:11" ht="15.75" x14ac:dyDescent="0.25">
      <c r="B24" s="10" t="str">
        <f t="shared" si="0"/>
        <v/>
      </c>
      <c r="C24" s="11"/>
      <c r="D24" s="12"/>
      <c r="E24" s="12"/>
      <c r="F24" s="13"/>
      <c r="G24" s="54"/>
      <c r="H24" s="47"/>
      <c r="K24" s="2"/>
    </row>
    <row r="25" spans="2:11" ht="15.75" x14ac:dyDescent="0.25">
      <c r="B25" s="10" t="str">
        <f t="shared" si="0"/>
        <v/>
      </c>
      <c r="C25" s="11"/>
      <c r="D25" s="12"/>
      <c r="E25" s="12"/>
      <c r="F25" s="13"/>
      <c r="G25" s="54"/>
      <c r="H25" s="47"/>
      <c r="K25" s="2"/>
    </row>
    <row r="26" spans="2:11" ht="15.75" x14ac:dyDescent="0.25">
      <c r="B26" s="10" t="str">
        <f t="shared" si="0"/>
        <v/>
      </c>
      <c r="C26" s="11"/>
      <c r="D26" s="12"/>
      <c r="E26" s="12"/>
      <c r="F26" s="13"/>
      <c r="G26" s="54"/>
      <c r="H26" s="47"/>
      <c r="K26" s="2"/>
    </row>
    <row r="27" spans="2:11" ht="15.75" x14ac:dyDescent="0.25">
      <c r="B27" s="10" t="str">
        <f t="shared" si="0"/>
        <v/>
      </c>
      <c r="C27" s="11"/>
      <c r="D27" s="12"/>
      <c r="E27" s="12"/>
      <c r="F27" s="13"/>
      <c r="G27" s="54"/>
      <c r="H27" s="47"/>
    </row>
    <row r="28" spans="2:11" ht="15.75" x14ac:dyDescent="0.25">
      <c r="B28" s="10" t="str">
        <f t="shared" si="0"/>
        <v/>
      </c>
      <c r="C28" s="11"/>
      <c r="D28" s="12"/>
      <c r="E28" s="12"/>
      <c r="F28" s="13"/>
      <c r="G28" s="54"/>
      <c r="H28" s="47"/>
    </row>
    <row r="29" spans="2:11" ht="15.75" x14ac:dyDescent="0.25">
      <c r="B29" s="10" t="str">
        <f t="shared" si="0"/>
        <v/>
      </c>
      <c r="C29" s="11"/>
      <c r="D29" s="12"/>
      <c r="E29" s="12"/>
      <c r="F29" s="13"/>
      <c r="G29" s="54"/>
      <c r="H29" s="47"/>
    </row>
    <row r="30" spans="2:11" ht="15.75" x14ac:dyDescent="0.25">
      <c r="B30" s="10" t="str">
        <f t="shared" si="0"/>
        <v/>
      </c>
      <c r="C30" s="11"/>
      <c r="D30" s="12"/>
      <c r="E30" s="12"/>
      <c r="F30" s="13"/>
      <c r="G30" s="54"/>
      <c r="H30" s="47"/>
    </row>
    <row r="31" spans="2:11" ht="15.75" x14ac:dyDescent="0.25">
      <c r="B31" s="10" t="str">
        <f t="shared" si="0"/>
        <v/>
      </c>
      <c r="C31" s="11"/>
      <c r="D31" s="12"/>
      <c r="E31" s="12"/>
      <c r="F31" s="13"/>
      <c r="G31" s="54"/>
      <c r="H31" s="47"/>
    </row>
    <row r="32" spans="2:11" ht="15.75" x14ac:dyDescent="0.25">
      <c r="B32" s="10" t="str">
        <f t="shared" si="0"/>
        <v/>
      </c>
      <c r="C32" s="11"/>
      <c r="D32" s="12"/>
      <c r="E32" s="12"/>
      <c r="F32" s="13"/>
      <c r="G32" s="54"/>
      <c r="H32" s="47"/>
    </row>
    <row r="33" spans="2:8" ht="15.75" x14ac:dyDescent="0.25">
      <c r="B33" s="10" t="str">
        <f t="shared" si="0"/>
        <v/>
      </c>
      <c r="C33" s="11"/>
      <c r="D33" s="12"/>
      <c r="E33" s="12"/>
      <c r="F33" s="13"/>
      <c r="G33" s="54"/>
      <c r="H33" s="47"/>
    </row>
    <row r="34" spans="2:8" ht="15.75" x14ac:dyDescent="0.25">
      <c r="B34" s="10" t="str">
        <f t="shared" si="0"/>
        <v/>
      </c>
      <c r="C34" s="11"/>
      <c r="D34" s="12"/>
      <c r="E34" s="12"/>
      <c r="F34" s="13"/>
      <c r="G34" s="54"/>
      <c r="H34" s="47"/>
    </row>
    <row r="35" spans="2:8" ht="15.75" x14ac:dyDescent="0.25">
      <c r="B35" s="10" t="str">
        <f t="shared" si="0"/>
        <v/>
      </c>
      <c r="C35" s="11"/>
      <c r="D35" s="12"/>
      <c r="E35" s="12"/>
      <c r="F35" s="13"/>
      <c r="G35" s="54"/>
      <c r="H35" s="47"/>
    </row>
    <row r="36" spans="2:8" ht="15.75" x14ac:dyDescent="0.25">
      <c r="B36" s="10" t="str">
        <f t="shared" si="0"/>
        <v/>
      </c>
      <c r="C36" s="11"/>
      <c r="D36" s="12"/>
      <c r="E36" s="12"/>
      <c r="F36" s="13"/>
      <c r="G36" s="54"/>
      <c r="H36" s="47"/>
    </row>
    <row r="37" spans="2:8" ht="15.75" x14ac:dyDescent="0.25">
      <c r="B37" s="10" t="str">
        <f t="shared" si="0"/>
        <v/>
      </c>
      <c r="C37" s="11"/>
      <c r="D37" s="12"/>
      <c r="E37" s="12"/>
      <c r="F37" s="13"/>
      <c r="G37" s="54"/>
      <c r="H37" s="47"/>
    </row>
    <row r="38" spans="2:8" ht="15.75" x14ac:dyDescent="0.25">
      <c r="B38" s="10" t="str">
        <f t="shared" si="0"/>
        <v/>
      </c>
      <c r="C38" s="11"/>
      <c r="D38" s="12"/>
      <c r="E38" s="12"/>
      <c r="F38" s="13"/>
      <c r="G38" s="54"/>
      <c r="H38" s="47"/>
    </row>
    <row r="39" spans="2:8" ht="15.75" x14ac:dyDescent="0.25">
      <c r="B39" s="10" t="str">
        <f t="shared" si="0"/>
        <v/>
      </c>
      <c r="C39" s="11"/>
      <c r="D39" s="12"/>
      <c r="E39" s="12"/>
      <c r="F39" s="13"/>
      <c r="G39" s="54"/>
      <c r="H39" s="47"/>
    </row>
    <row r="40" spans="2:8" ht="15.75" x14ac:dyDescent="0.25">
      <c r="B40" s="10" t="str">
        <f t="shared" si="0"/>
        <v/>
      </c>
      <c r="C40" s="11"/>
      <c r="D40" s="12"/>
      <c r="E40" s="12"/>
      <c r="F40" s="13"/>
      <c r="G40" s="54"/>
      <c r="H40" s="47"/>
    </row>
    <row r="41" spans="2:8" ht="15.75" x14ac:dyDescent="0.25">
      <c r="B41" s="10" t="str">
        <f t="shared" si="0"/>
        <v/>
      </c>
      <c r="C41" s="11"/>
      <c r="D41" s="12"/>
      <c r="E41" s="12"/>
      <c r="F41" s="13"/>
      <c r="G41" s="54"/>
      <c r="H41" s="47"/>
    </row>
    <row r="42" spans="2:8" ht="15.75" x14ac:dyDescent="0.25">
      <c r="B42" s="10" t="str">
        <f t="shared" si="0"/>
        <v/>
      </c>
      <c r="C42" s="11"/>
      <c r="D42" s="12"/>
      <c r="E42" s="12"/>
      <c r="F42" s="13"/>
      <c r="G42" s="54"/>
      <c r="H42" s="47"/>
    </row>
    <row r="43" spans="2:8" ht="15.75" x14ac:dyDescent="0.25">
      <c r="B43" s="10" t="str">
        <f t="shared" si="0"/>
        <v/>
      </c>
      <c r="C43" s="11"/>
      <c r="D43" s="12"/>
      <c r="E43" s="12"/>
      <c r="F43" s="13"/>
      <c r="G43" s="54"/>
      <c r="H43" s="47"/>
    </row>
    <row r="44" spans="2:8" ht="15.75" x14ac:dyDescent="0.25">
      <c r="B44" s="10" t="str">
        <f t="shared" si="0"/>
        <v/>
      </c>
      <c r="C44" s="11"/>
      <c r="D44" s="12"/>
      <c r="E44" s="12"/>
      <c r="F44" s="13"/>
      <c r="G44" s="54"/>
      <c r="H44" s="47"/>
    </row>
    <row r="45" spans="2:8" ht="15.75" x14ac:dyDescent="0.25">
      <c r="B45" s="10" t="str">
        <f t="shared" si="0"/>
        <v/>
      </c>
      <c r="C45" s="11"/>
      <c r="D45" s="12"/>
      <c r="E45" s="12"/>
      <c r="F45" s="13"/>
      <c r="G45" s="54"/>
      <c r="H45" s="47"/>
    </row>
    <row r="46" spans="2:8" ht="15.75" x14ac:dyDescent="0.25">
      <c r="B46" s="10" t="str">
        <f t="shared" si="0"/>
        <v/>
      </c>
      <c r="C46" s="11"/>
      <c r="D46" s="12"/>
      <c r="E46" s="12"/>
      <c r="F46" s="13"/>
      <c r="G46" s="54"/>
      <c r="H46" s="47"/>
    </row>
    <row r="47" spans="2:8" ht="15.75" x14ac:dyDescent="0.25">
      <c r="B47" s="10" t="str">
        <f t="shared" si="0"/>
        <v/>
      </c>
      <c r="C47" s="11"/>
      <c r="D47" s="12"/>
      <c r="E47" s="12"/>
      <c r="F47" s="13"/>
      <c r="G47" s="54"/>
      <c r="H47" s="47"/>
    </row>
    <row r="48" spans="2:8" ht="15.75" x14ac:dyDescent="0.25">
      <c r="B48" s="10" t="str">
        <f t="shared" si="0"/>
        <v/>
      </c>
      <c r="C48" s="11"/>
      <c r="D48" s="12"/>
      <c r="E48" s="12"/>
      <c r="F48" s="13"/>
      <c r="G48" s="54"/>
      <c r="H48" s="47"/>
    </row>
    <row r="49" spans="2:8" ht="15.75" x14ac:dyDescent="0.25">
      <c r="B49" s="10" t="str">
        <f t="shared" si="0"/>
        <v/>
      </c>
      <c r="C49" s="11"/>
      <c r="D49" s="12"/>
      <c r="E49" s="12"/>
      <c r="F49" s="13"/>
      <c r="G49" s="54"/>
      <c r="H49" s="47"/>
    </row>
    <row r="50" spans="2:8" ht="15.75" x14ac:dyDescent="0.25">
      <c r="B50" s="10" t="str">
        <f t="shared" si="0"/>
        <v/>
      </c>
      <c r="C50" s="11"/>
      <c r="D50" s="12"/>
      <c r="E50" s="12"/>
      <c r="F50" s="13"/>
      <c r="G50" s="54"/>
      <c r="H50" s="47"/>
    </row>
    <row r="51" spans="2:8" ht="15.75" x14ac:dyDescent="0.25">
      <c r="B51" s="10" t="str">
        <f t="shared" si="0"/>
        <v/>
      </c>
      <c r="C51" s="11"/>
      <c r="D51" s="12"/>
      <c r="E51" s="12"/>
      <c r="F51" s="13"/>
      <c r="G51" s="54"/>
      <c r="H51" s="47"/>
    </row>
    <row r="52" spans="2:8" ht="15.75" x14ac:dyDescent="0.25">
      <c r="B52" s="10" t="str">
        <f t="shared" si="0"/>
        <v/>
      </c>
      <c r="C52" s="11"/>
      <c r="D52" s="12"/>
      <c r="E52" s="12"/>
      <c r="F52" s="13"/>
      <c r="G52" s="54"/>
      <c r="H52" s="47"/>
    </row>
    <row r="53" spans="2:8" ht="15.75" x14ac:dyDescent="0.25">
      <c r="B53" s="10" t="str">
        <f t="shared" si="0"/>
        <v/>
      </c>
      <c r="C53" s="11"/>
      <c r="D53" s="12"/>
      <c r="E53" s="12"/>
      <c r="F53" s="13"/>
      <c r="G53" s="54"/>
      <c r="H53" s="47"/>
    </row>
    <row r="54" spans="2:8" ht="15.75" x14ac:dyDescent="0.25">
      <c r="B54" s="10" t="str">
        <f t="shared" si="0"/>
        <v/>
      </c>
      <c r="C54" s="11"/>
      <c r="D54" s="12"/>
      <c r="E54" s="12"/>
      <c r="F54" s="13"/>
      <c r="G54" s="54"/>
      <c r="H54" s="47"/>
    </row>
    <row r="55" spans="2:8" ht="15.75" x14ac:dyDescent="0.25">
      <c r="B55" s="10" t="str">
        <f t="shared" si="0"/>
        <v/>
      </c>
      <c r="C55" s="11"/>
      <c r="D55" s="12"/>
      <c r="E55" s="12"/>
      <c r="F55" s="13"/>
      <c r="G55" s="54"/>
      <c r="H55" s="47"/>
    </row>
    <row r="56" spans="2:8" ht="15.75" x14ac:dyDescent="0.25">
      <c r="B56" s="10" t="str">
        <f t="shared" si="0"/>
        <v/>
      </c>
      <c r="C56" s="11"/>
      <c r="D56" s="12"/>
      <c r="E56" s="12"/>
      <c r="F56" s="13"/>
      <c r="G56" s="54"/>
      <c r="H56" s="47"/>
    </row>
    <row r="57" spans="2:8" ht="15.75" x14ac:dyDescent="0.25">
      <c r="B57" s="10" t="str">
        <f t="shared" si="0"/>
        <v/>
      </c>
      <c r="C57" s="11"/>
      <c r="D57" s="12"/>
      <c r="E57" s="12"/>
      <c r="F57" s="13"/>
      <c r="G57" s="54"/>
      <c r="H57" s="47"/>
    </row>
    <row r="58" spans="2:8" ht="15.75" x14ac:dyDescent="0.25">
      <c r="B58" s="10" t="str">
        <f t="shared" si="0"/>
        <v/>
      </c>
      <c r="C58" s="11"/>
      <c r="D58" s="12"/>
      <c r="E58" s="12"/>
      <c r="F58" s="13"/>
      <c r="G58" s="54"/>
      <c r="H58" s="47"/>
    </row>
    <row r="59" spans="2:8" ht="15.75" x14ac:dyDescent="0.25">
      <c r="B59" s="10" t="str">
        <f t="shared" si="0"/>
        <v/>
      </c>
      <c r="C59" s="11"/>
      <c r="D59" s="12"/>
      <c r="E59" s="12"/>
      <c r="F59" s="13"/>
      <c r="G59" s="54"/>
      <c r="H59" s="47"/>
    </row>
    <row r="60" spans="2:8" ht="15.75" x14ac:dyDescent="0.25">
      <c r="B60" s="10" t="str">
        <f t="shared" si="0"/>
        <v/>
      </c>
      <c r="C60" s="11"/>
      <c r="D60" s="12"/>
      <c r="E60" s="12"/>
      <c r="F60" s="13"/>
      <c r="G60" s="54"/>
      <c r="H60" s="47"/>
    </row>
    <row r="61" spans="2:8" ht="15.75" x14ac:dyDescent="0.25">
      <c r="B61" s="10" t="str">
        <f t="shared" si="0"/>
        <v/>
      </c>
      <c r="C61" s="11"/>
      <c r="D61" s="12"/>
      <c r="E61" s="12"/>
      <c r="F61" s="13"/>
      <c r="G61" s="54"/>
      <c r="H61" s="47"/>
    </row>
    <row r="62" spans="2:8" ht="15.75" x14ac:dyDescent="0.25">
      <c r="B62" s="10" t="str">
        <f t="shared" si="0"/>
        <v/>
      </c>
      <c r="C62" s="11"/>
      <c r="D62" s="12"/>
      <c r="E62" s="12"/>
      <c r="F62" s="13"/>
      <c r="G62" s="54"/>
      <c r="H62" s="47"/>
    </row>
    <row r="63" spans="2:8" ht="15.75" x14ac:dyDescent="0.25">
      <c r="B63" s="10" t="str">
        <f t="shared" si="0"/>
        <v/>
      </c>
      <c r="C63" s="11"/>
      <c r="D63" s="12"/>
      <c r="E63" s="12"/>
      <c r="F63" s="13"/>
      <c r="G63" s="54"/>
      <c r="H63" s="47"/>
    </row>
    <row r="64" spans="2:8" ht="15.75" x14ac:dyDescent="0.25">
      <c r="B64" s="10" t="str">
        <f t="shared" si="0"/>
        <v/>
      </c>
      <c r="C64" s="11"/>
      <c r="D64" s="12"/>
      <c r="E64" s="12"/>
      <c r="F64" s="13"/>
      <c r="G64" s="54"/>
      <c r="H64" s="47"/>
    </row>
    <row r="65" spans="2:8" ht="15.75" x14ac:dyDescent="0.25">
      <c r="B65" s="10" t="str">
        <f t="shared" si="0"/>
        <v/>
      </c>
      <c r="C65" s="11"/>
      <c r="D65" s="12"/>
      <c r="E65" s="12"/>
      <c r="F65" s="13"/>
      <c r="G65" s="54"/>
      <c r="H65" s="47"/>
    </row>
    <row r="66" spans="2:8" ht="15.75" x14ac:dyDescent="0.25">
      <c r="B66" s="10" t="str">
        <f t="shared" si="0"/>
        <v/>
      </c>
      <c r="C66" s="11"/>
      <c r="D66" s="12"/>
      <c r="E66" s="12"/>
      <c r="F66" s="13"/>
      <c r="G66" s="54"/>
      <c r="H66" s="47"/>
    </row>
    <row r="67" spans="2:8" ht="15.75" x14ac:dyDescent="0.25">
      <c r="B67" s="10" t="str">
        <f t="shared" si="0"/>
        <v/>
      </c>
      <c r="C67" s="11"/>
      <c r="D67" s="12"/>
      <c r="E67" s="12"/>
      <c r="F67" s="13"/>
      <c r="G67" s="54"/>
      <c r="H67" s="47"/>
    </row>
    <row r="68" spans="2:8" ht="15.75" x14ac:dyDescent="0.25">
      <c r="B68" s="10" t="str">
        <f t="shared" si="0"/>
        <v/>
      </c>
      <c r="C68" s="11"/>
      <c r="D68" s="12"/>
      <c r="E68" s="12"/>
      <c r="F68" s="13"/>
      <c r="G68" s="54"/>
      <c r="H68" s="47"/>
    </row>
    <row r="69" spans="2:8" ht="15.75" x14ac:dyDescent="0.25">
      <c r="B69" s="10" t="str">
        <f t="shared" si="0"/>
        <v/>
      </c>
      <c r="C69" s="11"/>
      <c r="D69" s="12"/>
      <c r="E69" s="12"/>
      <c r="F69" s="13"/>
      <c r="G69" s="54"/>
      <c r="H69" s="47"/>
    </row>
    <row r="70" spans="2:8" ht="15.75" x14ac:dyDescent="0.25">
      <c r="B70" s="10" t="str">
        <f t="shared" si="0"/>
        <v/>
      </c>
      <c r="C70" s="11"/>
      <c r="D70" s="12"/>
      <c r="E70" s="12"/>
      <c r="F70" s="13"/>
      <c r="G70" s="54"/>
      <c r="H70" s="47"/>
    </row>
    <row r="71" spans="2:8" ht="15.75" x14ac:dyDescent="0.25">
      <c r="B71" s="10" t="str">
        <f t="shared" si="0"/>
        <v/>
      </c>
      <c r="C71" s="11"/>
      <c r="D71" s="12"/>
      <c r="E71" s="12"/>
      <c r="F71" s="13"/>
      <c r="G71" s="54"/>
      <c r="H71" s="47"/>
    </row>
    <row r="72" spans="2:8" ht="15.75" x14ac:dyDescent="0.25">
      <c r="B72" s="10" t="str">
        <f t="shared" si="0"/>
        <v/>
      </c>
      <c r="C72" s="11"/>
      <c r="D72" s="12"/>
      <c r="E72" s="12"/>
      <c r="F72" s="13"/>
      <c r="G72" s="54"/>
      <c r="H72" s="47"/>
    </row>
    <row r="73" spans="2:8" ht="15.75" x14ac:dyDescent="0.25">
      <c r="B73" s="10" t="str">
        <f t="shared" si="0"/>
        <v/>
      </c>
      <c r="C73" s="11"/>
      <c r="D73" s="12"/>
      <c r="E73" s="12"/>
      <c r="F73" s="13"/>
      <c r="G73" s="54"/>
      <c r="H73" s="47"/>
    </row>
    <row r="74" spans="2:8" ht="15.75" x14ac:dyDescent="0.25">
      <c r="B74" s="10" t="str">
        <f t="shared" si="0"/>
        <v/>
      </c>
      <c r="C74" s="11"/>
      <c r="D74" s="12"/>
      <c r="E74" s="12"/>
      <c r="F74" s="13"/>
      <c r="G74" s="54"/>
      <c r="H74" s="47"/>
    </row>
    <row r="75" spans="2:8" ht="15.75" x14ac:dyDescent="0.25">
      <c r="B75" s="10" t="str">
        <f t="shared" si="0"/>
        <v/>
      </c>
      <c r="C75" s="11"/>
      <c r="D75" s="12"/>
      <c r="E75" s="12"/>
      <c r="F75" s="13"/>
      <c r="G75" s="54"/>
      <c r="H75" s="47"/>
    </row>
    <row r="76" spans="2:8" ht="15.75" x14ac:dyDescent="0.25">
      <c r="B76" s="10" t="str">
        <f t="shared" si="0"/>
        <v/>
      </c>
      <c r="C76" s="11"/>
      <c r="D76" s="12"/>
      <c r="E76" s="12"/>
      <c r="F76" s="13"/>
      <c r="G76" s="54"/>
      <c r="H76" s="47"/>
    </row>
    <row r="77" spans="2:8" ht="15.75" x14ac:dyDescent="0.25">
      <c r="B77" s="10" t="str">
        <f t="shared" si="0"/>
        <v/>
      </c>
      <c r="C77" s="11"/>
      <c r="D77" s="12"/>
      <c r="E77" s="12"/>
      <c r="F77" s="13"/>
      <c r="G77" s="54"/>
      <c r="H77" s="47"/>
    </row>
    <row r="78" spans="2:8" ht="15.75" x14ac:dyDescent="0.25">
      <c r="B78" s="10" t="str">
        <f t="shared" si="0"/>
        <v/>
      </c>
      <c r="C78" s="11"/>
      <c r="D78" s="12"/>
      <c r="E78" s="12"/>
      <c r="F78" s="13"/>
      <c r="G78" s="54"/>
      <c r="H78" s="47"/>
    </row>
    <row r="79" spans="2:8" ht="15.75" x14ac:dyDescent="0.25">
      <c r="B79" s="10" t="str">
        <f t="shared" ref="B79:B111" si="1">IF(C79&amp;D79&amp;E79="","",B78+1)</f>
        <v/>
      </c>
      <c r="C79" s="11"/>
      <c r="D79" s="12"/>
      <c r="E79" s="12"/>
      <c r="F79" s="13"/>
      <c r="G79" s="54"/>
      <c r="H79" s="47"/>
    </row>
    <row r="80" spans="2:8" ht="15.75" x14ac:dyDescent="0.25">
      <c r="B80" s="10" t="str">
        <f t="shared" si="1"/>
        <v/>
      </c>
      <c r="C80" s="11"/>
      <c r="D80" s="12"/>
      <c r="E80" s="12"/>
      <c r="F80" s="13"/>
      <c r="G80" s="54"/>
      <c r="H80" s="47"/>
    </row>
    <row r="81" spans="2:8" ht="15.75" x14ac:dyDescent="0.25">
      <c r="B81" s="10" t="str">
        <f t="shared" si="1"/>
        <v/>
      </c>
      <c r="C81" s="11"/>
      <c r="D81" s="12"/>
      <c r="E81" s="12"/>
      <c r="F81" s="13"/>
      <c r="G81" s="54"/>
      <c r="H81" s="47"/>
    </row>
    <row r="82" spans="2:8" ht="15.75" x14ac:dyDescent="0.25">
      <c r="B82" s="10" t="str">
        <f t="shared" si="1"/>
        <v/>
      </c>
      <c r="C82" s="11"/>
      <c r="D82" s="12"/>
      <c r="E82" s="12"/>
      <c r="F82" s="13"/>
      <c r="G82" s="54"/>
      <c r="H82" s="47"/>
    </row>
    <row r="83" spans="2:8" ht="15.75" x14ac:dyDescent="0.25">
      <c r="B83" s="10" t="str">
        <f t="shared" si="1"/>
        <v/>
      </c>
      <c r="C83" s="11"/>
      <c r="D83" s="12"/>
      <c r="E83" s="12"/>
      <c r="F83" s="13"/>
      <c r="G83" s="54"/>
      <c r="H83" s="47"/>
    </row>
    <row r="84" spans="2:8" ht="15.75" x14ac:dyDescent="0.25">
      <c r="B84" s="10" t="str">
        <f t="shared" si="1"/>
        <v/>
      </c>
      <c r="C84" s="11"/>
      <c r="D84" s="12"/>
      <c r="E84" s="12"/>
      <c r="F84" s="13"/>
      <c r="G84" s="54"/>
      <c r="H84" s="47"/>
    </row>
    <row r="85" spans="2:8" ht="15.75" x14ac:dyDescent="0.25">
      <c r="B85" s="10" t="str">
        <f t="shared" si="1"/>
        <v/>
      </c>
      <c r="C85" s="11"/>
      <c r="D85" s="12"/>
      <c r="E85" s="12"/>
      <c r="F85" s="13"/>
      <c r="G85" s="54"/>
      <c r="H85" s="47"/>
    </row>
    <row r="86" spans="2:8" ht="15.75" x14ac:dyDescent="0.25">
      <c r="B86" s="10" t="str">
        <f t="shared" si="1"/>
        <v/>
      </c>
      <c r="C86" s="11"/>
      <c r="D86" s="12"/>
      <c r="E86" s="12"/>
      <c r="F86" s="13"/>
      <c r="G86" s="54"/>
      <c r="H86" s="47"/>
    </row>
    <row r="87" spans="2:8" ht="15.75" x14ac:dyDescent="0.25">
      <c r="B87" s="10" t="str">
        <f t="shared" si="1"/>
        <v/>
      </c>
      <c r="C87" s="11"/>
      <c r="D87" s="12"/>
      <c r="E87" s="12"/>
      <c r="F87" s="13"/>
      <c r="G87" s="54"/>
      <c r="H87" s="47"/>
    </row>
    <row r="88" spans="2:8" ht="15.75" x14ac:dyDescent="0.25">
      <c r="B88" s="10" t="str">
        <f t="shared" si="1"/>
        <v/>
      </c>
      <c r="C88" s="11"/>
      <c r="D88" s="12"/>
      <c r="E88" s="12"/>
      <c r="F88" s="13"/>
      <c r="G88" s="54"/>
      <c r="H88" s="47"/>
    </row>
    <row r="89" spans="2:8" ht="15.75" x14ac:dyDescent="0.25">
      <c r="B89" s="10" t="str">
        <f t="shared" si="1"/>
        <v/>
      </c>
      <c r="C89" s="11"/>
      <c r="D89" s="12"/>
      <c r="E89" s="12"/>
      <c r="F89" s="13"/>
      <c r="G89" s="54"/>
      <c r="H89" s="47"/>
    </row>
    <row r="90" spans="2:8" ht="15.75" x14ac:dyDescent="0.25">
      <c r="B90" s="10" t="str">
        <f t="shared" si="1"/>
        <v/>
      </c>
      <c r="C90" s="11"/>
      <c r="D90" s="12"/>
      <c r="E90" s="12"/>
      <c r="F90" s="13"/>
      <c r="G90" s="54"/>
      <c r="H90" s="47"/>
    </row>
    <row r="91" spans="2:8" ht="15.75" x14ac:dyDescent="0.25">
      <c r="B91" s="10" t="str">
        <f t="shared" si="1"/>
        <v/>
      </c>
      <c r="C91" s="11"/>
      <c r="D91" s="12"/>
      <c r="E91" s="12"/>
      <c r="F91" s="13"/>
      <c r="G91" s="54"/>
      <c r="H91" s="47"/>
    </row>
    <row r="92" spans="2:8" ht="15.75" x14ac:dyDescent="0.25">
      <c r="B92" s="10" t="str">
        <f t="shared" si="1"/>
        <v/>
      </c>
      <c r="C92" s="11"/>
      <c r="D92" s="12"/>
      <c r="E92" s="12"/>
      <c r="F92" s="13"/>
      <c r="G92" s="54"/>
      <c r="H92" s="47"/>
    </row>
    <row r="93" spans="2:8" ht="15.75" x14ac:dyDescent="0.25">
      <c r="B93" s="10" t="str">
        <f t="shared" si="1"/>
        <v/>
      </c>
      <c r="C93" s="11"/>
      <c r="D93" s="12"/>
      <c r="E93" s="12"/>
      <c r="F93" s="13"/>
      <c r="G93" s="54"/>
      <c r="H93" s="47"/>
    </row>
    <row r="94" spans="2:8" ht="15.75" x14ac:dyDescent="0.25">
      <c r="B94" s="10" t="str">
        <f t="shared" si="1"/>
        <v/>
      </c>
      <c r="C94" s="11"/>
      <c r="D94" s="12"/>
      <c r="E94" s="12"/>
      <c r="F94" s="13"/>
      <c r="G94" s="54"/>
      <c r="H94" s="47"/>
    </row>
    <row r="95" spans="2:8" ht="15.75" x14ac:dyDescent="0.25">
      <c r="B95" s="10" t="str">
        <f t="shared" si="1"/>
        <v/>
      </c>
      <c r="C95" s="11"/>
      <c r="D95" s="12"/>
      <c r="E95" s="12"/>
      <c r="F95" s="13"/>
      <c r="G95" s="54"/>
      <c r="H95" s="47"/>
    </row>
    <row r="96" spans="2:8" ht="15.75" x14ac:dyDescent="0.25">
      <c r="B96" s="10" t="str">
        <f t="shared" si="1"/>
        <v/>
      </c>
      <c r="C96" s="11"/>
      <c r="D96" s="12"/>
      <c r="E96" s="12"/>
      <c r="F96" s="13"/>
      <c r="G96" s="54"/>
      <c r="H96" s="47"/>
    </row>
    <row r="97" spans="2:8" ht="15.75" x14ac:dyDescent="0.25">
      <c r="B97" s="10" t="str">
        <f t="shared" si="1"/>
        <v/>
      </c>
      <c r="C97" s="11"/>
      <c r="D97" s="12"/>
      <c r="E97" s="12"/>
      <c r="F97" s="13"/>
      <c r="G97" s="54"/>
      <c r="H97" s="47"/>
    </row>
    <row r="98" spans="2:8" ht="15.75" x14ac:dyDescent="0.25">
      <c r="B98" s="10" t="str">
        <f t="shared" si="1"/>
        <v/>
      </c>
      <c r="C98" s="11"/>
      <c r="D98" s="12"/>
      <c r="E98" s="12"/>
      <c r="F98" s="13"/>
      <c r="G98" s="54"/>
      <c r="H98" s="47"/>
    </row>
    <row r="99" spans="2:8" ht="15.75" x14ac:dyDescent="0.25">
      <c r="B99" s="10" t="str">
        <f t="shared" si="1"/>
        <v/>
      </c>
      <c r="C99" s="11"/>
      <c r="D99" s="12"/>
      <c r="E99" s="12"/>
      <c r="F99" s="13"/>
      <c r="G99" s="54"/>
      <c r="H99" s="47"/>
    </row>
    <row r="100" spans="2:8" ht="15.75" x14ac:dyDescent="0.25">
      <c r="B100" s="10" t="str">
        <f t="shared" si="1"/>
        <v/>
      </c>
      <c r="C100" s="11"/>
      <c r="D100" s="12"/>
      <c r="E100" s="12"/>
      <c r="F100" s="13"/>
      <c r="G100" s="54"/>
      <c r="H100" s="47"/>
    </row>
    <row r="101" spans="2:8" ht="15.75" x14ac:dyDescent="0.25">
      <c r="B101" s="10" t="str">
        <f t="shared" si="1"/>
        <v/>
      </c>
      <c r="C101" s="11"/>
      <c r="D101" s="12"/>
      <c r="E101" s="12"/>
      <c r="F101" s="13"/>
      <c r="G101" s="54"/>
      <c r="H101" s="47"/>
    </row>
    <row r="102" spans="2:8" ht="15.75" x14ac:dyDescent="0.25">
      <c r="B102" s="10" t="str">
        <f t="shared" si="1"/>
        <v/>
      </c>
      <c r="C102" s="11"/>
      <c r="D102" s="12"/>
      <c r="E102" s="12"/>
      <c r="F102" s="13"/>
      <c r="G102" s="54"/>
      <c r="H102" s="47"/>
    </row>
    <row r="103" spans="2:8" ht="15.75" x14ac:dyDescent="0.25">
      <c r="B103" s="10" t="str">
        <f t="shared" si="1"/>
        <v/>
      </c>
      <c r="C103" s="11"/>
      <c r="D103" s="12"/>
      <c r="E103" s="12"/>
      <c r="F103" s="13"/>
      <c r="G103" s="54"/>
      <c r="H103" s="47"/>
    </row>
    <row r="104" spans="2:8" ht="15.75" x14ac:dyDescent="0.25">
      <c r="B104" s="10" t="str">
        <f t="shared" si="1"/>
        <v/>
      </c>
      <c r="C104" s="11"/>
      <c r="D104" s="12"/>
      <c r="E104" s="12"/>
      <c r="F104" s="13"/>
      <c r="G104" s="54"/>
      <c r="H104" s="47"/>
    </row>
    <row r="105" spans="2:8" ht="15.75" x14ac:dyDescent="0.25">
      <c r="B105" s="10" t="str">
        <f t="shared" si="1"/>
        <v/>
      </c>
      <c r="C105" s="11"/>
      <c r="D105" s="12"/>
      <c r="E105" s="12"/>
      <c r="F105" s="13"/>
      <c r="G105" s="54"/>
      <c r="H105" s="47"/>
    </row>
    <row r="106" spans="2:8" ht="15.75" x14ac:dyDescent="0.25">
      <c r="B106" s="10" t="str">
        <f t="shared" si="1"/>
        <v/>
      </c>
      <c r="C106" s="11"/>
      <c r="D106" s="12"/>
      <c r="E106" s="12"/>
      <c r="F106" s="13"/>
      <c r="G106" s="54"/>
      <c r="H106" s="47"/>
    </row>
    <row r="107" spans="2:8" ht="15.75" x14ac:dyDescent="0.25">
      <c r="B107" s="10" t="str">
        <f t="shared" si="1"/>
        <v/>
      </c>
      <c r="C107" s="11"/>
      <c r="D107" s="12"/>
      <c r="E107" s="12"/>
      <c r="F107" s="13"/>
      <c r="G107" s="54"/>
      <c r="H107" s="47"/>
    </row>
    <row r="108" spans="2:8" ht="15.75" x14ac:dyDescent="0.25">
      <c r="B108" s="10" t="str">
        <f t="shared" si="1"/>
        <v/>
      </c>
      <c r="C108" s="11"/>
      <c r="D108" s="12"/>
      <c r="E108" s="12"/>
      <c r="F108" s="13"/>
      <c r="G108" s="54"/>
      <c r="H108" s="47"/>
    </row>
    <row r="109" spans="2:8" ht="15.75" x14ac:dyDescent="0.25">
      <c r="B109" s="10" t="str">
        <f t="shared" si="1"/>
        <v/>
      </c>
      <c r="C109" s="11"/>
      <c r="D109" s="12"/>
      <c r="E109" s="12"/>
      <c r="F109" s="13"/>
      <c r="G109" s="54"/>
      <c r="H109" s="47"/>
    </row>
    <row r="110" spans="2:8" ht="15.75" x14ac:dyDescent="0.25">
      <c r="B110" s="10" t="str">
        <f t="shared" si="1"/>
        <v/>
      </c>
      <c r="C110" s="11"/>
      <c r="D110" s="12"/>
      <c r="E110" s="12"/>
      <c r="F110" s="13"/>
      <c r="G110" s="54"/>
      <c r="H110" s="47"/>
    </row>
    <row r="111" spans="2:8" ht="16.5" thickBot="1" x14ac:dyDescent="0.3">
      <c r="B111" s="6" t="str">
        <f t="shared" si="1"/>
        <v/>
      </c>
      <c r="C111" s="14"/>
      <c r="D111" s="15"/>
      <c r="E111" s="15"/>
      <c r="F111" s="16"/>
      <c r="G111" s="55"/>
      <c r="H111" s="48"/>
    </row>
  </sheetData>
  <sheetProtection formatCells="0" formatColumns="0" formatRows="0" insertColumns="0" insertRows="0" insertHyperlinks="0" deleteColumns="0" deleteRows="0" sort="0" autoFilter="0" pivotTables="0"/>
  <mergeCells count="4">
    <mergeCell ref="B1:H3"/>
    <mergeCell ref="D8:H8"/>
    <mergeCell ref="D9:H9"/>
    <mergeCell ref="D7:H7"/>
  </mergeCells>
  <conditionalFormatting sqref="K7:K8">
    <cfRule type="containsText" dxfId="1" priority="1" operator="containsText" text="✓">
      <formula>NOT(ISERROR(SEARCH("✓",K7)))</formula>
    </cfRule>
    <cfRule type="notContainsBlanks" dxfId="0" priority="2">
      <formula>LEN(TRIM(K7))&gt;0</formula>
    </cfRule>
  </conditionalFormatting>
  <dataValidations count="3">
    <dataValidation type="decimal" allowBlank="1" showInputMessage="1" showErrorMessage="1" sqref="H13:H111" xr:uid="{61BFA409-FA25-4839-9962-B559577D526B}">
      <formula1>-10</formula1>
      <formula2>10</formula2>
    </dataValidation>
    <dataValidation type="list" allowBlank="1" showInputMessage="1" showErrorMessage="1" sqref="F13:F111" xr:uid="{D3E0206D-FB82-4FC2-A015-9896895148D4}">
      <formula1>$W$3:$W$9</formula1>
    </dataValidation>
    <dataValidation type="date" allowBlank="1" showInputMessage="1" showErrorMessage="1" sqref="D9:H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I110"/>
  <sheetViews>
    <sheetView zoomScale="115" zoomScaleNormal="115" workbookViewId="0">
      <selection activeCell="B11" sqref="B11"/>
    </sheetView>
  </sheetViews>
  <sheetFormatPr defaultRowHeight="15" x14ac:dyDescent="0.25"/>
  <cols>
    <col min="1" max="1" width="3.85546875" style="23" bestFit="1" customWidth="1"/>
    <col min="2" max="2" width="17.140625" style="23" customWidth="1"/>
    <col min="3" max="3" width="3.85546875" style="23" customWidth="1"/>
    <col min="4" max="4" width="10" style="23" customWidth="1"/>
    <col min="5" max="5" width="20.85546875" style="23" customWidth="1"/>
    <col min="6" max="6" width="32.7109375" style="23" customWidth="1"/>
    <col min="7" max="7" width="9.42578125" style="44" bestFit="1" customWidth="1"/>
    <col min="8" max="8" width="17" style="23" customWidth="1"/>
    <col min="9" max="9" width="26.85546875" style="23" bestFit="1" customWidth="1"/>
    <col min="10" max="16384" width="9.140625" style="23"/>
  </cols>
  <sheetData>
    <row r="1" spans="1:9" ht="15" customHeight="1" x14ac:dyDescent="0.25">
      <c r="A1" s="77" t="s">
        <v>34</v>
      </c>
      <c r="B1" s="77"/>
      <c r="C1" s="77"/>
      <c r="D1" s="77"/>
      <c r="E1" s="77"/>
      <c r="F1" s="77"/>
      <c r="G1" s="77"/>
      <c r="H1" s="21"/>
      <c r="I1" s="22"/>
    </row>
    <row r="2" spans="1:9" ht="15" customHeight="1" x14ac:dyDescent="0.25">
      <c r="A2" s="77"/>
      <c r="B2" s="77"/>
      <c r="C2" s="77"/>
      <c r="D2" s="77"/>
      <c r="E2" s="77"/>
      <c r="F2" s="77"/>
      <c r="G2" s="77"/>
      <c r="H2" s="21"/>
      <c r="I2" s="22"/>
    </row>
    <row r="3" spans="1:9" ht="15" customHeight="1" x14ac:dyDescent="0.25">
      <c r="A3" s="77"/>
      <c r="B3" s="77"/>
      <c r="C3" s="77"/>
      <c r="D3" s="77"/>
      <c r="E3" s="77"/>
      <c r="F3" s="77"/>
      <c r="G3" s="77"/>
      <c r="H3" s="21"/>
      <c r="I3" s="22"/>
    </row>
    <row r="4" spans="1:9" ht="15.75" x14ac:dyDescent="0.25">
      <c r="A4" s="24"/>
      <c r="B4" s="24"/>
      <c r="C4" s="24"/>
      <c r="D4" s="25"/>
      <c r="E4" s="24"/>
      <c r="F4" s="24"/>
      <c r="G4" s="26"/>
    </row>
    <row r="5" spans="1:9" ht="15.75" x14ac:dyDescent="0.25">
      <c r="A5" s="24"/>
      <c r="C5" s="27" t="s">
        <v>0</v>
      </c>
      <c r="D5" s="28" t="str">
        <f>IF(Заполнение!D7="","",Заполнение!D7)</f>
        <v/>
      </c>
      <c r="E5" s="28"/>
      <c r="F5" s="24"/>
      <c r="G5" s="26"/>
    </row>
    <row r="6" spans="1:9" ht="15.75" x14ac:dyDescent="0.25">
      <c r="A6" s="24"/>
      <c r="C6" s="27" t="s">
        <v>1</v>
      </c>
      <c r="D6" s="28" t="str">
        <f>IF(Заполнение!D8="","",Заполнение!D8)</f>
        <v/>
      </c>
      <c r="E6" s="28"/>
      <c r="F6" s="24"/>
      <c r="G6" s="26"/>
    </row>
    <row r="7" spans="1:9" ht="15.75" x14ac:dyDescent="0.25">
      <c r="A7" s="26"/>
      <c r="C7" s="27" t="s">
        <v>2</v>
      </c>
      <c r="D7" s="65" t="str">
        <f>IF(Заполнение!D9="","",Заполнение!D9)</f>
        <v/>
      </c>
      <c r="E7" s="65"/>
      <c r="F7" s="24"/>
      <c r="G7" s="26"/>
    </row>
    <row r="8" spans="1:9" ht="15.75" x14ac:dyDescent="0.25">
      <c r="A8" s="26"/>
      <c r="B8" s="24"/>
      <c r="C8" s="27" t="s">
        <v>32</v>
      </c>
      <c r="D8" s="64">
        <v>1</v>
      </c>
      <c r="E8" s="64"/>
      <c r="F8" s="24"/>
      <c r="G8" s="26"/>
    </row>
    <row r="9" spans="1:9" ht="16.5" thickBot="1" x14ac:dyDescent="0.3">
      <c r="A9" s="26"/>
      <c r="B9" s="24"/>
      <c r="C9" s="24"/>
      <c r="D9" s="25"/>
      <c r="E9" s="24"/>
      <c r="F9" s="24"/>
      <c r="G9" s="26"/>
    </row>
    <row r="10" spans="1:9" ht="16.5" thickBot="1" x14ac:dyDescent="0.3">
      <c r="A10" s="29" t="s">
        <v>3</v>
      </c>
      <c r="B10" s="30" t="s">
        <v>4</v>
      </c>
      <c r="C10" s="70" t="s">
        <v>5</v>
      </c>
      <c r="D10" s="71"/>
      <c r="E10" s="31" t="s">
        <v>6</v>
      </c>
      <c r="F10" s="32" t="s">
        <v>7</v>
      </c>
      <c r="G10" s="29" t="s">
        <v>17</v>
      </c>
    </row>
    <row r="11" spans="1:9" ht="15.75" x14ac:dyDescent="0.25">
      <c r="A11" s="33">
        <v>1</v>
      </c>
      <c r="B11" s="34" t="str">
        <f>IF(Заполнение!C13="","",Заполнение!C13)</f>
        <v/>
      </c>
      <c r="C11" s="72" t="str">
        <f>IF(Заполнение!D13="","",Заполнение!D13)</f>
        <v/>
      </c>
      <c r="D11" s="73"/>
      <c r="E11" s="35" t="str">
        <f>IF(Заполнение!E13="","",Заполнение!E13)</f>
        <v/>
      </c>
      <c r="F11" s="35" t="str">
        <f>IF(Заполнение!F13="","",Заполнение!F13)</f>
        <v/>
      </c>
      <c r="G11" s="33" t="str">
        <f>IF(Заполнение!H13="","",Заполнение!H13)</f>
        <v/>
      </c>
    </row>
    <row r="12" spans="1:9" ht="15.75" x14ac:dyDescent="0.25">
      <c r="A12" s="33" t="str">
        <f t="shared" ref="A12" si="0">IF(B12&amp;C12&amp;E12="","",A11+1)</f>
        <v/>
      </c>
      <c r="B12" s="34" t="str">
        <f>IF(Заполнение!C14="","",Заполнение!C14)</f>
        <v/>
      </c>
      <c r="C12" s="68" t="str">
        <f>IF(Заполнение!D14="","",Заполнение!D14)</f>
        <v/>
      </c>
      <c r="D12" s="69"/>
      <c r="E12" s="35" t="str">
        <f>IF(Заполнение!E14="","",Заполнение!E14)</f>
        <v/>
      </c>
      <c r="F12" s="36" t="str">
        <f>IF(Заполнение!F14="","",Заполнение!F14)</f>
        <v/>
      </c>
      <c r="G12" s="33" t="str">
        <f>IF(Заполнение!H14="","",Заполнение!H14)</f>
        <v/>
      </c>
    </row>
    <row r="13" spans="1:9" ht="15.75" x14ac:dyDescent="0.25">
      <c r="A13" s="33" t="str">
        <f>IF(B13&amp;C13&amp;E13="","",A12+1)</f>
        <v/>
      </c>
      <c r="B13" s="34" t="str">
        <f>IF(Заполнение!C15="","",Заполнение!C15)</f>
        <v/>
      </c>
      <c r="C13" s="68" t="str">
        <f>IF(Заполнение!D15="","",Заполнение!D15)</f>
        <v/>
      </c>
      <c r="D13" s="69"/>
      <c r="E13" s="35" t="str">
        <f>IF(Заполнение!E15="","",Заполнение!E15)</f>
        <v/>
      </c>
      <c r="F13" s="36" t="str">
        <f>IF(Заполнение!F15="","",Заполнение!F15)</f>
        <v/>
      </c>
      <c r="G13" s="33" t="str">
        <f>IF(Заполнение!H15="","",Заполнение!H15)</f>
        <v/>
      </c>
    </row>
    <row r="14" spans="1:9" ht="15.75" x14ac:dyDescent="0.25">
      <c r="A14" s="33" t="str">
        <f t="shared" ref="A14:A48" si="1">IF(B14&amp;C14&amp;E14="","",A13+1)</f>
        <v/>
      </c>
      <c r="B14" s="34" t="str">
        <f>IF(Заполнение!C16="","",Заполнение!C16)</f>
        <v/>
      </c>
      <c r="C14" s="68" t="str">
        <f>IF(Заполнение!D16="","",Заполнение!D16)</f>
        <v/>
      </c>
      <c r="D14" s="69"/>
      <c r="E14" s="35" t="str">
        <f>IF(Заполнение!E16="","",Заполнение!E16)</f>
        <v/>
      </c>
      <c r="F14" s="36" t="str">
        <f>IF(Заполнение!F16="","",Заполнение!F16)</f>
        <v/>
      </c>
      <c r="G14" s="33" t="str">
        <f>IF(Заполнение!H16="","",Заполнение!H16)</f>
        <v/>
      </c>
    </row>
    <row r="15" spans="1:9" ht="15.75" x14ac:dyDescent="0.25">
      <c r="A15" s="33" t="str">
        <f t="shared" si="1"/>
        <v/>
      </c>
      <c r="B15" s="34" t="str">
        <f>IF(Заполнение!C17="","",Заполнение!C17)</f>
        <v/>
      </c>
      <c r="C15" s="68" t="str">
        <f>IF(Заполнение!D17="","",Заполнение!D17)</f>
        <v/>
      </c>
      <c r="D15" s="69"/>
      <c r="E15" s="35" t="str">
        <f>IF(Заполнение!E17="","",Заполнение!E17)</f>
        <v/>
      </c>
      <c r="F15" s="36" t="str">
        <f>IF(Заполнение!F17="","",Заполнение!F17)</f>
        <v/>
      </c>
      <c r="G15" s="33" t="str">
        <f>IF(Заполнение!H17="","",Заполнение!H17)</f>
        <v/>
      </c>
    </row>
    <row r="16" spans="1:9" ht="15.75" x14ac:dyDescent="0.25">
      <c r="A16" s="33" t="str">
        <f t="shared" si="1"/>
        <v/>
      </c>
      <c r="B16" s="34" t="str">
        <f>IF(Заполнение!C18="","",Заполнение!C18)</f>
        <v/>
      </c>
      <c r="C16" s="68" t="str">
        <f>IF(Заполнение!D18="","",Заполнение!D18)</f>
        <v/>
      </c>
      <c r="D16" s="69"/>
      <c r="E16" s="35" t="str">
        <f>IF(Заполнение!E18="","",Заполнение!E18)</f>
        <v/>
      </c>
      <c r="F16" s="36" t="str">
        <f>IF(Заполнение!F18="","",Заполнение!F18)</f>
        <v/>
      </c>
      <c r="G16" s="33" t="str">
        <f>IF(Заполнение!H18="","",Заполнение!H18)</f>
        <v/>
      </c>
    </row>
    <row r="17" spans="1:7" ht="15.75" x14ac:dyDescent="0.25">
      <c r="A17" s="33" t="str">
        <f t="shared" si="1"/>
        <v/>
      </c>
      <c r="B17" s="34" t="str">
        <f>IF(Заполнение!C19="","",Заполнение!C19)</f>
        <v/>
      </c>
      <c r="C17" s="68" t="str">
        <f>IF(Заполнение!D19="","",Заполнение!D19)</f>
        <v/>
      </c>
      <c r="D17" s="69"/>
      <c r="E17" s="35" t="str">
        <f>IF(Заполнение!E19="","",Заполнение!E19)</f>
        <v/>
      </c>
      <c r="F17" s="36" t="str">
        <f>IF(Заполнение!F19="","",Заполнение!F19)</f>
        <v/>
      </c>
      <c r="G17" s="33" t="str">
        <f>IF(Заполнение!H19="","",Заполнение!H19)</f>
        <v/>
      </c>
    </row>
    <row r="18" spans="1:7" ht="15.75" x14ac:dyDescent="0.25">
      <c r="A18" s="33" t="str">
        <f t="shared" si="1"/>
        <v/>
      </c>
      <c r="B18" s="34" t="str">
        <f>IF(Заполнение!C20="","",Заполнение!C20)</f>
        <v/>
      </c>
      <c r="C18" s="68" t="str">
        <f>IF(Заполнение!D20="","",Заполнение!D20)</f>
        <v/>
      </c>
      <c r="D18" s="69"/>
      <c r="E18" s="35" t="str">
        <f>IF(Заполнение!E20="","",Заполнение!E20)</f>
        <v/>
      </c>
      <c r="F18" s="36" t="str">
        <f>IF(Заполнение!F20="","",Заполнение!F20)</f>
        <v/>
      </c>
      <c r="G18" s="33" t="str">
        <f>IF(Заполнение!H20="","",Заполнение!H20)</f>
        <v/>
      </c>
    </row>
    <row r="19" spans="1:7" ht="15.75" x14ac:dyDescent="0.25">
      <c r="A19" s="33" t="str">
        <f t="shared" si="1"/>
        <v/>
      </c>
      <c r="B19" s="34" t="str">
        <f>IF(Заполнение!C21="","",Заполнение!C21)</f>
        <v/>
      </c>
      <c r="C19" s="68" t="str">
        <f>IF(Заполнение!D21="","",Заполнение!D21)</f>
        <v/>
      </c>
      <c r="D19" s="69"/>
      <c r="E19" s="35" t="str">
        <f>IF(Заполнение!E21="","",Заполнение!E21)</f>
        <v/>
      </c>
      <c r="F19" s="36" t="str">
        <f>IF(Заполнение!F21="","",Заполнение!F21)</f>
        <v/>
      </c>
      <c r="G19" s="33" t="str">
        <f>IF(Заполнение!H21="","",Заполнение!H21)</f>
        <v/>
      </c>
    </row>
    <row r="20" spans="1:7" ht="15.75" x14ac:dyDescent="0.25">
      <c r="A20" s="33" t="str">
        <f t="shared" si="1"/>
        <v/>
      </c>
      <c r="B20" s="34" t="str">
        <f>IF(Заполнение!C22="","",Заполнение!C22)</f>
        <v/>
      </c>
      <c r="C20" s="68" t="str">
        <f>IF(Заполнение!D22="","",Заполнение!D22)</f>
        <v/>
      </c>
      <c r="D20" s="69"/>
      <c r="E20" s="35" t="str">
        <f>IF(Заполнение!E22="","",Заполнение!E22)</f>
        <v/>
      </c>
      <c r="F20" s="36" t="str">
        <f>IF(Заполнение!F22="","",Заполнение!F22)</f>
        <v/>
      </c>
      <c r="G20" s="33" t="str">
        <f>IF(Заполнение!H22="","",Заполнение!H22)</f>
        <v/>
      </c>
    </row>
    <row r="21" spans="1:7" ht="15.75" x14ac:dyDescent="0.25">
      <c r="A21" s="33" t="str">
        <f t="shared" si="1"/>
        <v/>
      </c>
      <c r="B21" s="34" t="str">
        <f>IF(Заполнение!C23="","",Заполнение!C23)</f>
        <v/>
      </c>
      <c r="C21" s="68" t="str">
        <f>IF(Заполнение!D23="","",Заполнение!D23)</f>
        <v/>
      </c>
      <c r="D21" s="69"/>
      <c r="E21" s="35" t="str">
        <f>IF(Заполнение!E23="","",Заполнение!E23)</f>
        <v/>
      </c>
      <c r="F21" s="36" t="str">
        <f>IF(Заполнение!F23="","",Заполнение!F23)</f>
        <v/>
      </c>
      <c r="G21" s="33" t="str">
        <f>IF(Заполнение!H23="","",Заполнение!H23)</f>
        <v/>
      </c>
    </row>
    <row r="22" spans="1:7" ht="15.75" x14ac:dyDescent="0.25">
      <c r="A22" s="33" t="str">
        <f t="shared" si="1"/>
        <v/>
      </c>
      <c r="B22" s="34" t="str">
        <f>IF(Заполнение!C24="","",Заполнение!C24)</f>
        <v/>
      </c>
      <c r="C22" s="68" t="str">
        <f>IF(Заполнение!D24="","",Заполнение!D24)</f>
        <v/>
      </c>
      <c r="D22" s="69"/>
      <c r="E22" s="35" t="str">
        <f>IF(Заполнение!E24="","",Заполнение!E24)</f>
        <v/>
      </c>
      <c r="F22" s="36" t="str">
        <f>IF(Заполнение!F24="","",Заполнение!F24)</f>
        <v/>
      </c>
      <c r="G22" s="33" t="str">
        <f>IF(Заполнение!H24="","",Заполнение!H24)</f>
        <v/>
      </c>
    </row>
    <row r="23" spans="1:7" ht="15.75" x14ac:dyDescent="0.25">
      <c r="A23" s="33" t="str">
        <f t="shared" si="1"/>
        <v/>
      </c>
      <c r="B23" s="34" t="str">
        <f>IF(Заполнение!C25="","",Заполнение!C25)</f>
        <v/>
      </c>
      <c r="C23" s="68" t="str">
        <f>IF(Заполнение!D25="","",Заполнение!D25)</f>
        <v/>
      </c>
      <c r="D23" s="69"/>
      <c r="E23" s="35" t="str">
        <f>IF(Заполнение!E25="","",Заполнение!E25)</f>
        <v/>
      </c>
      <c r="F23" s="36" t="str">
        <f>IF(Заполнение!F25="","",Заполнение!F25)</f>
        <v/>
      </c>
      <c r="G23" s="33" t="str">
        <f>IF(Заполнение!H25="","",Заполнение!H25)</f>
        <v/>
      </c>
    </row>
    <row r="24" spans="1:7" ht="15.75" x14ac:dyDescent="0.25">
      <c r="A24" s="33" t="str">
        <f t="shared" si="1"/>
        <v/>
      </c>
      <c r="B24" s="34" t="str">
        <f>IF(Заполнение!C26="","",Заполнение!C26)</f>
        <v/>
      </c>
      <c r="C24" s="68" t="str">
        <f>IF(Заполнение!D26="","",Заполнение!D26)</f>
        <v/>
      </c>
      <c r="D24" s="69"/>
      <c r="E24" s="35" t="str">
        <f>IF(Заполнение!E26="","",Заполнение!E26)</f>
        <v/>
      </c>
      <c r="F24" s="36" t="str">
        <f>IF(Заполнение!F26="","",Заполнение!F26)</f>
        <v/>
      </c>
      <c r="G24" s="33" t="str">
        <f>IF(Заполнение!H26="","",Заполнение!H26)</f>
        <v/>
      </c>
    </row>
    <row r="25" spans="1:7" ht="15.75" x14ac:dyDescent="0.25">
      <c r="A25" s="33" t="str">
        <f t="shared" si="1"/>
        <v/>
      </c>
      <c r="B25" s="34" t="str">
        <f>IF(Заполнение!C27="","",Заполнение!C27)</f>
        <v/>
      </c>
      <c r="C25" s="68" t="str">
        <f>IF(Заполнение!D27="","",Заполнение!D27)</f>
        <v/>
      </c>
      <c r="D25" s="69"/>
      <c r="E25" s="35" t="str">
        <f>IF(Заполнение!E27="","",Заполнение!E27)</f>
        <v/>
      </c>
      <c r="F25" s="36" t="str">
        <f>IF(Заполнение!F27="","",Заполнение!F27)</f>
        <v/>
      </c>
      <c r="G25" s="33" t="str">
        <f>IF(Заполнение!H27="","",Заполнение!H27)</f>
        <v/>
      </c>
    </row>
    <row r="26" spans="1:7" ht="15.75" x14ac:dyDescent="0.25">
      <c r="A26" s="33" t="str">
        <f t="shared" si="1"/>
        <v/>
      </c>
      <c r="B26" s="34" t="str">
        <f>IF(Заполнение!C28="","",Заполнение!C28)</f>
        <v/>
      </c>
      <c r="C26" s="68" t="str">
        <f>IF(Заполнение!D28="","",Заполнение!D28)</f>
        <v/>
      </c>
      <c r="D26" s="69"/>
      <c r="E26" s="35" t="str">
        <f>IF(Заполнение!E28="","",Заполнение!E28)</f>
        <v/>
      </c>
      <c r="F26" s="36" t="str">
        <f>IF(Заполнение!F28="","",Заполнение!F28)</f>
        <v/>
      </c>
      <c r="G26" s="33" t="str">
        <f>IF(Заполнение!H28="","",Заполнение!H28)</f>
        <v/>
      </c>
    </row>
    <row r="27" spans="1:7" ht="15.75" x14ac:dyDescent="0.25">
      <c r="A27" s="33" t="str">
        <f t="shared" si="1"/>
        <v/>
      </c>
      <c r="B27" s="34" t="str">
        <f>IF(Заполнение!C29="","",Заполнение!C29)</f>
        <v/>
      </c>
      <c r="C27" s="68" t="str">
        <f>IF(Заполнение!D29="","",Заполнение!D29)</f>
        <v/>
      </c>
      <c r="D27" s="69"/>
      <c r="E27" s="35" t="str">
        <f>IF(Заполнение!E29="","",Заполнение!E29)</f>
        <v/>
      </c>
      <c r="F27" s="36" t="str">
        <f>IF(Заполнение!F29="","",Заполнение!F29)</f>
        <v/>
      </c>
      <c r="G27" s="33" t="str">
        <f>IF(Заполнение!H29="","",Заполнение!H29)</f>
        <v/>
      </c>
    </row>
    <row r="28" spans="1:7" ht="15.75" x14ac:dyDescent="0.25">
      <c r="A28" s="33" t="str">
        <f t="shared" si="1"/>
        <v/>
      </c>
      <c r="B28" s="34" t="str">
        <f>IF(Заполнение!C30="","",Заполнение!C30)</f>
        <v/>
      </c>
      <c r="C28" s="68" t="str">
        <f>IF(Заполнение!D30="","",Заполнение!D30)</f>
        <v/>
      </c>
      <c r="D28" s="69"/>
      <c r="E28" s="35" t="str">
        <f>IF(Заполнение!E30="","",Заполнение!E30)</f>
        <v/>
      </c>
      <c r="F28" s="36" t="str">
        <f>IF(Заполнение!F30="","",Заполнение!F30)</f>
        <v/>
      </c>
      <c r="G28" s="33" t="str">
        <f>IF(Заполнение!H30="","",Заполнение!H30)</f>
        <v/>
      </c>
    </row>
    <row r="29" spans="1:7" ht="15.75" x14ac:dyDescent="0.25">
      <c r="A29" s="33" t="str">
        <f t="shared" si="1"/>
        <v/>
      </c>
      <c r="B29" s="34" t="str">
        <f>IF(Заполнение!C31="","",Заполнение!C31)</f>
        <v/>
      </c>
      <c r="C29" s="68" t="str">
        <f>IF(Заполнение!D31="","",Заполнение!D31)</f>
        <v/>
      </c>
      <c r="D29" s="69"/>
      <c r="E29" s="35" t="str">
        <f>IF(Заполнение!E31="","",Заполнение!E31)</f>
        <v/>
      </c>
      <c r="F29" s="36" t="str">
        <f>IF(Заполнение!F31="","",Заполнение!F31)</f>
        <v/>
      </c>
      <c r="G29" s="33" t="str">
        <f>IF(Заполнение!H31="","",Заполнение!H31)</f>
        <v/>
      </c>
    </row>
    <row r="30" spans="1:7" ht="15.75" x14ac:dyDescent="0.25">
      <c r="A30" s="33" t="str">
        <f t="shared" si="1"/>
        <v/>
      </c>
      <c r="B30" s="34" t="str">
        <f>IF(Заполнение!C32="","",Заполнение!C32)</f>
        <v/>
      </c>
      <c r="C30" s="68" t="str">
        <f>IF(Заполнение!D32="","",Заполнение!D32)</f>
        <v/>
      </c>
      <c r="D30" s="69"/>
      <c r="E30" s="35" t="str">
        <f>IF(Заполнение!E32="","",Заполнение!E32)</f>
        <v/>
      </c>
      <c r="F30" s="36" t="str">
        <f>IF(Заполнение!F32="","",Заполнение!F32)</f>
        <v/>
      </c>
      <c r="G30" s="33" t="str">
        <f>IF(Заполнение!H32="","",Заполнение!H32)</f>
        <v/>
      </c>
    </row>
    <row r="31" spans="1:7" ht="15.75" x14ac:dyDescent="0.25">
      <c r="A31" s="33" t="str">
        <f t="shared" si="1"/>
        <v/>
      </c>
      <c r="B31" s="34" t="str">
        <f>IF(Заполнение!C33="","",Заполнение!C33)</f>
        <v/>
      </c>
      <c r="C31" s="68" t="str">
        <f>IF(Заполнение!D33="","",Заполнение!D33)</f>
        <v/>
      </c>
      <c r="D31" s="69"/>
      <c r="E31" s="35" t="str">
        <f>IF(Заполнение!E33="","",Заполнение!E33)</f>
        <v/>
      </c>
      <c r="F31" s="36" t="str">
        <f>IF(Заполнение!F33="","",Заполнение!F33)</f>
        <v/>
      </c>
      <c r="G31" s="33" t="str">
        <f>IF(Заполнение!H33="","",Заполнение!H33)</f>
        <v/>
      </c>
    </row>
    <row r="32" spans="1:7" ht="15.75" x14ac:dyDescent="0.25">
      <c r="A32" s="33" t="str">
        <f t="shared" si="1"/>
        <v/>
      </c>
      <c r="B32" s="34" t="str">
        <f>IF(Заполнение!C34="","",Заполнение!C34)</f>
        <v/>
      </c>
      <c r="C32" s="68" t="str">
        <f>IF(Заполнение!D34="","",Заполнение!D34)</f>
        <v/>
      </c>
      <c r="D32" s="69"/>
      <c r="E32" s="35" t="str">
        <f>IF(Заполнение!E34="","",Заполнение!E34)</f>
        <v/>
      </c>
      <c r="F32" s="36" t="str">
        <f>IF(Заполнение!F34="","",Заполнение!F34)</f>
        <v/>
      </c>
      <c r="G32" s="33" t="str">
        <f>IF(Заполнение!H34="","",Заполнение!H34)</f>
        <v/>
      </c>
    </row>
    <row r="33" spans="1:7" ht="15.75" x14ac:dyDescent="0.25">
      <c r="A33" s="33" t="str">
        <f t="shared" si="1"/>
        <v/>
      </c>
      <c r="B33" s="34" t="str">
        <f>IF(Заполнение!C35="","",Заполнение!C35)</f>
        <v/>
      </c>
      <c r="C33" s="68" t="str">
        <f>IF(Заполнение!D35="","",Заполнение!D35)</f>
        <v/>
      </c>
      <c r="D33" s="69"/>
      <c r="E33" s="35" t="str">
        <f>IF(Заполнение!E35="","",Заполнение!E35)</f>
        <v/>
      </c>
      <c r="F33" s="36" t="str">
        <f>IF(Заполнение!F35="","",Заполнение!F35)</f>
        <v/>
      </c>
      <c r="G33" s="33" t="str">
        <f>IF(Заполнение!H35="","",Заполнение!H35)</f>
        <v/>
      </c>
    </row>
    <row r="34" spans="1:7" ht="15.75" x14ac:dyDescent="0.25">
      <c r="A34" s="33" t="str">
        <f t="shared" si="1"/>
        <v/>
      </c>
      <c r="B34" s="34" t="str">
        <f>IF(Заполнение!C36="","",Заполнение!C36)</f>
        <v/>
      </c>
      <c r="C34" s="68" t="str">
        <f>IF(Заполнение!D36="","",Заполнение!D36)</f>
        <v/>
      </c>
      <c r="D34" s="69"/>
      <c r="E34" s="35" t="str">
        <f>IF(Заполнение!E36="","",Заполнение!E36)</f>
        <v/>
      </c>
      <c r="F34" s="36" t="str">
        <f>IF(Заполнение!F36="","",Заполнение!F36)</f>
        <v/>
      </c>
      <c r="G34" s="33" t="str">
        <f>IF(Заполнение!H36="","",Заполнение!H36)</f>
        <v/>
      </c>
    </row>
    <row r="35" spans="1:7" ht="15.75" x14ac:dyDescent="0.25">
      <c r="A35" s="33" t="str">
        <f t="shared" si="1"/>
        <v/>
      </c>
      <c r="B35" s="34" t="str">
        <f>IF(Заполнение!C37="","",Заполнение!C37)</f>
        <v/>
      </c>
      <c r="C35" s="68" t="str">
        <f>IF(Заполнение!D37="","",Заполнение!D37)</f>
        <v/>
      </c>
      <c r="D35" s="69"/>
      <c r="E35" s="35" t="str">
        <f>IF(Заполнение!E37="","",Заполнение!E37)</f>
        <v/>
      </c>
      <c r="F35" s="36" t="str">
        <f>IF(Заполнение!F37="","",Заполнение!F37)</f>
        <v/>
      </c>
      <c r="G35" s="33" t="str">
        <f>IF(Заполнение!H37="","",Заполнение!H37)</f>
        <v/>
      </c>
    </row>
    <row r="36" spans="1:7" ht="15.75" x14ac:dyDescent="0.25">
      <c r="A36" s="33" t="str">
        <f t="shared" si="1"/>
        <v/>
      </c>
      <c r="B36" s="34" t="str">
        <f>IF(Заполнение!C38="","",Заполнение!C38)</f>
        <v/>
      </c>
      <c r="C36" s="68" t="str">
        <f>IF(Заполнение!D38="","",Заполнение!D38)</f>
        <v/>
      </c>
      <c r="D36" s="69"/>
      <c r="E36" s="35" t="str">
        <f>IF(Заполнение!E38="","",Заполнение!E38)</f>
        <v/>
      </c>
      <c r="F36" s="36" t="str">
        <f>IF(Заполнение!F38="","",Заполнение!F38)</f>
        <v/>
      </c>
      <c r="G36" s="33" t="str">
        <f>IF(Заполнение!H38="","",Заполнение!H38)</f>
        <v/>
      </c>
    </row>
    <row r="37" spans="1:7" ht="15.75" x14ac:dyDescent="0.25">
      <c r="A37" s="33" t="str">
        <f t="shared" si="1"/>
        <v/>
      </c>
      <c r="B37" s="34" t="str">
        <f>IF(Заполнение!C39="","",Заполнение!C39)</f>
        <v/>
      </c>
      <c r="C37" s="68" t="str">
        <f>IF(Заполнение!D39="","",Заполнение!D39)</f>
        <v/>
      </c>
      <c r="D37" s="69"/>
      <c r="E37" s="35" t="str">
        <f>IF(Заполнение!E39="","",Заполнение!E39)</f>
        <v/>
      </c>
      <c r="F37" s="36" t="str">
        <f>IF(Заполнение!F39="","",Заполнение!F39)</f>
        <v/>
      </c>
      <c r="G37" s="33" t="str">
        <f>IF(Заполнение!H39="","",Заполнение!H39)</f>
        <v/>
      </c>
    </row>
    <row r="38" spans="1:7" ht="15.75" x14ac:dyDescent="0.25">
      <c r="A38" s="33" t="str">
        <f t="shared" si="1"/>
        <v/>
      </c>
      <c r="B38" s="34" t="str">
        <f>IF(Заполнение!C40="","",Заполнение!C40)</f>
        <v/>
      </c>
      <c r="C38" s="68" t="str">
        <f>IF(Заполнение!D40="","",Заполнение!D40)</f>
        <v/>
      </c>
      <c r="D38" s="69"/>
      <c r="E38" s="35" t="str">
        <f>IF(Заполнение!E40="","",Заполнение!E40)</f>
        <v/>
      </c>
      <c r="F38" s="36" t="str">
        <f>IF(Заполнение!F40="","",Заполнение!F40)</f>
        <v/>
      </c>
      <c r="G38" s="33" t="str">
        <f>IF(Заполнение!H40="","",Заполнение!H40)</f>
        <v/>
      </c>
    </row>
    <row r="39" spans="1:7" ht="15.75" x14ac:dyDescent="0.25">
      <c r="A39" s="33" t="str">
        <f t="shared" si="1"/>
        <v/>
      </c>
      <c r="B39" s="34" t="str">
        <f>IF(Заполнение!C41="","",Заполнение!C41)</f>
        <v/>
      </c>
      <c r="C39" s="68" t="str">
        <f>IF(Заполнение!D41="","",Заполнение!D41)</f>
        <v/>
      </c>
      <c r="D39" s="69"/>
      <c r="E39" s="35" t="str">
        <f>IF(Заполнение!E41="","",Заполнение!E41)</f>
        <v/>
      </c>
      <c r="F39" s="36" t="str">
        <f>IF(Заполнение!F41="","",Заполнение!F41)</f>
        <v/>
      </c>
      <c r="G39" s="33" t="str">
        <f>IF(Заполнение!H41="","",Заполнение!H41)</f>
        <v/>
      </c>
    </row>
    <row r="40" spans="1:7" ht="15.75" x14ac:dyDescent="0.25">
      <c r="A40" s="33" t="str">
        <f t="shared" si="1"/>
        <v/>
      </c>
      <c r="B40" s="34" t="str">
        <f>IF(Заполнение!C42="","",Заполнение!C42)</f>
        <v/>
      </c>
      <c r="C40" s="68" t="str">
        <f>IF(Заполнение!D42="","",Заполнение!D42)</f>
        <v/>
      </c>
      <c r="D40" s="69"/>
      <c r="E40" s="35" t="str">
        <f>IF(Заполнение!E42="","",Заполнение!E42)</f>
        <v/>
      </c>
      <c r="F40" s="36" t="str">
        <f>IF(Заполнение!F42="","",Заполнение!F42)</f>
        <v/>
      </c>
      <c r="G40" s="33" t="str">
        <f>IF(Заполнение!H42="","",Заполнение!H42)</f>
        <v/>
      </c>
    </row>
    <row r="41" spans="1:7" ht="15.75" x14ac:dyDescent="0.25">
      <c r="A41" s="33" t="str">
        <f t="shared" si="1"/>
        <v/>
      </c>
      <c r="B41" s="34" t="str">
        <f>IF(Заполнение!C43="","",Заполнение!C43)</f>
        <v/>
      </c>
      <c r="C41" s="68" t="str">
        <f>IF(Заполнение!D43="","",Заполнение!D43)</f>
        <v/>
      </c>
      <c r="D41" s="69"/>
      <c r="E41" s="35" t="str">
        <f>IF(Заполнение!E43="","",Заполнение!E43)</f>
        <v/>
      </c>
      <c r="F41" s="36" t="str">
        <f>IF(Заполнение!F43="","",Заполнение!F43)</f>
        <v/>
      </c>
      <c r="G41" s="33" t="str">
        <f>IF(Заполнение!H43="","",Заполнение!H43)</f>
        <v/>
      </c>
    </row>
    <row r="42" spans="1:7" ht="15.75" x14ac:dyDescent="0.25">
      <c r="A42" s="33" t="str">
        <f t="shared" si="1"/>
        <v/>
      </c>
      <c r="B42" s="34" t="str">
        <f>IF(Заполнение!C44="","",Заполнение!C44)</f>
        <v/>
      </c>
      <c r="C42" s="68" t="str">
        <f>IF(Заполнение!D44="","",Заполнение!D44)</f>
        <v/>
      </c>
      <c r="D42" s="69"/>
      <c r="E42" s="35" t="str">
        <f>IF(Заполнение!E44="","",Заполнение!E44)</f>
        <v/>
      </c>
      <c r="F42" s="36" t="str">
        <f>IF(Заполнение!F44="","",Заполнение!F44)</f>
        <v/>
      </c>
      <c r="G42" s="33" t="str">
        <f>IF(Заполнение!H44="","",Заполнение!H44)</f>
        <v/>
      </c>
    </row>
    <row r="43" spans="1:7" ht="15.75" x14ac:dyDescent="0.25">
      <c r="A43" s="33" t="str">
        <f t="shared" si="1"/>
        <v/>
      </c>
      <c r="B43" s="34" t="str">
        <f>IF(Заполнение!C45="","",Заполнение!C45)</f>
        <v/>
      </c>
      <c r="C43" s="68" t="str">
        <f>IF(Заполнение!D45="","",Заполнение!D45)</f>
        <v/>
      </c>
      <c r="D43" s="69"/>
      <c r="E43" s="35" t="str">
        <f>IF(Заполнение!E45="","",Заполнение!E45)</f>
        <v/>
      </c>
      <c r="F43" s="36" t="str">
        <f>IF(Заполнение!F45="","",Заполнение!F45)</f>
        <v/>
      </c>
      <c r="G43" s="33" t="str">
        <f>IF(Заполнение!H45="","",Заполнение!H45)</f>
        <v/>
      </c>
    </row>
    <row r="44" spans="1:7" ht="15.75" x14ac:dyDescent="0.25">
      <c r="A44" s="33" t="str">
        <f t="shared" si="1"/>
        <v/>
      </c>
      <c r="B44" s="34" t="str">
        <f>IF(Заполнение!C46="","",Заполнение!C46)</f>
        <v/>
      </c>
      <c r="C44" s="68" t="str">
        <f>IF(Заполнение!D46="","",Заполнение!D46)</f>
        <v/>
      </c>
      <c r="D44" s="69"/>
      <c r="E44" s="35" t="str">
        <f>IF(Заполнение!E46="","",Заполнение!E46)</f>
        <v/>
      </c>
      <c r="F44" s="36" t="str">
        <f>IF(Заполнение!F46="","",Заполнение!F46)</f>
        <v/>
      </c>
      <c r="G44" s="33" t="str">
        <f>IF(Заполнение!H46="","",Заполнение!H46)</f>
        <v/>
      </c>
    </row>
    <row r="45" spans="1:7" ht="15.75" x14ac:dyDescent="0.25">
      <c r="A45" s="33" t="str">
        <f t="shared" si="1"/>
        <v/>
      </c>
      <c r="B45" s="34" t="str">
        <f>IF(Заполнение!C47="","",Заполнение!C47)</f>
        <v/>
      </c>
      <c r="C45" s="68" t="str">
        <f>IF(Заполнение!D47="","",Заполнение!D47)</f>
        <v/>
      </c>
      <c r="D45" s="69"/>
      <c r="E45" s="35" t="str">
        <f>IF(Заполнение!E47="","",Заполнение!E47)</f>
        <v/>
      </c>
      <c r="F45" s="36" t="str">
        <f>IF(Заполнение!F47="","",Заполнение!F47)</f>
        <v/>
      </c>
      <c r="G45" s="33" t="str">
        <f>IF(Заполнение!H47="","",Заполнение!H47)</f>
        <v/>
      </c>
    </row>
    <row r="46" spans="1:7" ht="15.75" x14ac:dyDescent="0.25">
      <c r="A46" s="33" t="str">
        <f t="shared" si="1"/>
        <v/>
      </c>
      <c r="B46" s="34" t="str">
        <f>IF(Заполнение!C48="","",Заполнение!C48)</f>
        <v/>
      </c>
      <c r="C46" s="68" t="str">
        <f>IF(Заполнение!D48="","",Заполнение!D48)</f>
        <v/>
      </c>
      <c r="D46" s="69"/>
      <c r="E46" s="35" t="str">
        <f>IF(Заполнение!E48="","",Заполнение!E48)</f>
        <v/>
      </c>
      <c r="F46" s="36" t="str">
        <f>IF(Заполнение!F48="","",Заполнение!F48)</f>
        <v/>
      </c>
      <c r="G46" s="33" t="str">
        <f>IF(Заполнение!H48="","",Заполнение!H48)</f>
        <v/>
      </c>
    </row>
    <row r="47" spans="1:7" ht="15.75" x14ac:dyDescent="0.25">
      <c r="A47" s="33" t="str">
        <f t="shared" si="1"/>
        <v/>
      </c>
      <c r="B47" s="34" t="str">
        <f>IF(Заполнение!C49="","",Заполнение!C49)</f>
        <v/>
      </c>
      <c r="C47" s="68" t="str">
        <f>IF(Заполнение!D49="","",Заполнение!D49)</f>
        <v/>
      </c>
      <c r="D47" s="69"/>
      <c r="E47" s="35" t="str">
        <f>IF(Заполнение!E49="","",Заполнение!E49)</f>
        <v/>
      </c>
      <c r="F47" s="36" t="str">
        <f>IF(Заполнение!F49="","",Заполнение!F49)</f>
        <v/>
      </c>
      <c r="G47" s="33" t="str">
        <f>IF(Заполнение!H49="","",Заполнение!H49)</f>
        <v/>
      </c>
    </row>
    <row r="48" spans="1:7" ht="16.5" thickBot="1" x14ac:dyDescent="0.3">
      <c r="A48" s="49" t="str">
        <f t="shared" si="1"/>
        <v/>
      </c>
      <c r="B48" s="38" t="str">
        <f>IF(Заполнение!C50="","",Заполнение!C50)</f>
        <v/>
      </c>
      <c r="C48" s="75" t="str">
        <f>IF(Заполнение!D50="","",Заполнение!D50)</f>
        <v/>
      </c>
      <c r="D48" s="76"/>
      <c r="E48" s="39" t="str">
        <f>IF(Заполнение!E50="","",Заполнение!E50)</f>
        <v/>
      </c>
      <c r="F48" s="40" t="str">
        <f>IF(Заполнение!F50="","",Заполнение!F50)</f>
        <v/>
      </c>
      <c r="G48" s="37" t="str">
        <f>IF(Заполнение!H50="","",Заполнение!H50)</f>
        <v/>
      </c>
    </row>
    <row r="49" spans="1:9" x14ac:dyDescent="0.25">
      <c r="C49" s="74"/>
      <c r="D49" s="74"/>
      <c r="G49" s="23"/>
    </row>
    <row r="51" spans="1:9" ht="15.75" x14ac:dyDescent="0.25">
      <c r="A51" s="66" t="s">
        <v>22</v>
      </c>
      <c r="B51" s="66"/>
      <c r="C51" s="66"/>
      <c r="D51" s="66"/>
      <c r="E51" s="66"/>
      <c r="F51" s="67" t="s">
        <v>20</v>
      </c>
      <c r="G51" s="67"/>
    </row>
    <row r="52" spans="1:9" ht="15.75" x14ac:dyDescent="0.25">
      <c r="A52" s="66"/>
      <c r="B52" s="66"/>
      <c r="C52" s="66"/>
      <c r="D52" s="66"/>
      <c r="E52" s="66"/>
      <c r="F52" s="67" t="s">
        <v>31</v>
      </c>
      <c r="G52" s="67"/>
    </row>
    <row r="53" spans="1:9" ht="15.75" x14ac:dyDescent="0.25">
      <c r="A53" s="66" t="s">
        <v>21</v>
      </c>
      <c r="B53" s="66"/>
      <c r="C53" s="66"/>
      <c r="D53" s="66"/>
      <c r="E53" s="66"/>
      <c r="F53" s="67" t="str">
        <f ca="1">"Дата: " &amp; TEXT(TODAY(),"ДД.ММ.ГГГГ")</f>
        <v>Дата: 03.03.2023</v>
      </c>
      <c r="G53" s="67"/>
      <c r="I53" s="46"/>
    </row>
    <row r="54" spans="1:9" x14ac:dyDescent="0.25">
      <c r="C54" s="74"/>
      <c r="D54" s="74"/>
      <c r="G54" s="23"/>
    </row>
    <row r="55" spans="1:9" x14ac:dyDescent="0.25">
      <c r="C55" s="74"/>
      <c r="D55" s="74"/>
      <c r="G55" s="23"/>
    </row>
    <row r="56" spans="1:9" x14ac:dyDescent="0.25">
      <c r="C56" s="74"/>
      <c r="D56" s="74"/>
      <c r="G56" s="23"/>
    </row>
    <row r="57" spans="1:9" x14ac:dyDescent="0.25">
      <c r="C57" s="74"/>
      <c r="D57" s="74"/>
      <c r="G57" s="23"/>
    </row>
    <row r="58" spans="1:9" x14ac:dyDescent="0.25">
      <c r="C58" s="74"/>
      <c r="D58" s="74"/>
      <c r="G58" s="23"/>
    </row>
    <row r="62" spans="1:9" x14ac:dyDescent="0.25">
      <c r="C62" s="74"/>
      <c r="D62" s="74"/>
      <c r="G62" s="23"/>
    </row>
    <row r="63" spans="1:9" x14ac:dyDescent="0.25">
      <c r="C63" s="74"/>
      <c r="D63" s="74"/>
      <c r="G63" s="23"/>
    </row>
    <row r="64" spans="1:9" x14ac:dyDescent="0.25">
      <c r="C64" s="74"/>
      <c r="D64" s="74"/>
      <c r="G64" s="23"/>
    </row>
    <row r="65" spans="3:7" x14ac:dyDescent="0.25">
      <c r="C65" s="74"/>
      <c r="D65" s="74"/>
      <c r="G65" s="23"/>
    </row>
    <row r="66" spans="3:7" x14ac:dyDescent="0.25">
      <c r="C66" s="74"/>
      <c r="D66" s="74"/>
      <c r="G66" s="23"/>
    </row>
    <row r="67" spans="3:7" x14ac:dyDescent="0.25">
      <c r="C67" s="74"/>
      <c r="D67" s="74"/>
      <c r="G67" s="23"/>
    </row>
    <row r="68" spans="3:7" x14ac:dyDescent="0.25">
      <c r="C68" s="74"/>
      <c r="D68" s="74"/>
      <c r="G68" s="23"/>
    </row>
    <row r="69" spans="3:7" x14ac:dyDescent="0.25">
      <c r="C69" s="74"/>
      <c r="D69" s="74"/>
      <c r="G69" s="23"/>
    </row>
    <row r="70" spans="3:7" x14ac:dyDescent="0.25">
      <c r="C70" s="74"/>
      <c r="D70" s="74"/>
      <c r="G70" s="23"/>
    </row>
    <row r="71" spans="3:7" x14ac:dyDescent="0.25">
      <c r="C71" s="74"/>
      <c r="D71" s="74"/>
      <c r="G71" s="23"/>
    </row>
    <row r="72" spans="3:7" x14ac:dyDescent="0.25">
      <c r="C72" s="74"/>
      <c r="D72" s="74"/>
      <c r="G72" s="23"/>
    </row>
    <row r="73" spans="3:7" x14ac:dyDescent="0.25">
      <c r="C73" s="74"/>
      <c r="D73" s="74"/>
      <c r="G73" s="23"/>
    </row>
    <row r="74" spans="3:7" x14ac:dyDescent="0.25">
      <c r="C74" s="74"/>
      <c r="D74" s="74"/>
      <c r="G74" s="23"/>
    </row>
    <row r="75" spans="3:7" x14ac:dyDescent="0.25">
      <c r="C75" s="74"/>
      <c r="D75" s="74"/>
      <c r="G75" s="23"/>
    </row>
    <row r="76" spans="3:7" x14ac:dyDescent="0.25">
      <c r="C76" s="74"/>
      <c r="D76" s="74"/>
      <c r="G76" s="23"/>
    </row>
    <row r="77" spans="3:7" x14ac:dyDescent="0.25">
      <c r="C77" s="74"/>
      <c r="D77" s="74"/>
      <c r="G77" s="23"/>
    </row>
    <row r="78" spans="3:7" x14ac:dyDescent="0.25">
      <c r="C78" s="74"/>
      <c r="D78" s="74"/>
      <c r="G78" s="23"/>
    </row>
    <row r="79" spans="3:7" x14ac:dyDescent="0.25">
      <c r="C79" s="74"/>
      <c r="D79" s="74"/>
      <c r="G79" s="23"/>
    </row>
    <row r="80" spans="3:7" x14ac:dyDescent="0.25">
      <c r="C80" s="74"/>
      <c r="D80" s="74"/>
      <c r="G80" s="23"/>
    </row>
    <row r="81" spans="3:7" x14ac:dyDescent="0.25">
      <c r="C81" s="74"/>
      <c r="D81" s="74"/>
      <c r="G81" s="23"/>
    </row>
    <row r="82" spans="3:7" x14ac:dyDescent="0.25">
      <c r="C82" s="74"/>
      <c r="D82" s="74"/>
      <c r="G82" s="23"/>
    </row>
    <row r="83" spans="3:7" x14ac:dyDescent="0.25">
      <c r="C83" s="74"/>
      <c r="D83" s="74"/>
      <c r="G83" s="23"/>
    </row>
    <row r="84" spans="3:7" x14ac:dyDescent="0.25">
      <c r="C84" s="74"/>
      <c r="D84" s="74"/>
      <c r="G84" s="23"/>
    </row>
    <row r="85" spans="3:7" x14ac:dyDescent="0.25">
      <c r="C85" s="74"/>
      <c r="D85" s="74"/>
      <c r="G85" s="23"/>
    </row>
    <row r="86" spans="3:7" x14ac:dyDescent="0.25">
      <c r="C86" s="74"/>
      <c r="D86" s="74"/>
      <c r="G86" s="23"/>
    </row>
    <row r="87" spans="3:7" x14ac:dyDescent="0.25">
      <c r="C87" s="74"/>
      <c r="D87" s="74"/>
      <c r="G87" s="23"/>
    </row>
    <row r="88" spans="3:7" x14ac:dyDescent="0.25">
      <c r="C88" s="74"/>
      <c r="D88" s="74"/>
      <c r="G88" s="23"/>
    </row>
    <row r="89" spans="3:7" x14ac:dyDescent="0.25">
      <c r="C89" s="74"/>
      <c r="D89" s="74"/>
      <c r="G89" s="23"/>
    </row>
    <row r="90" spans="3:7" x14ac:dyDescent="0.25">
      <c r="C90" s="74"/>
      <c r="D90" s="74"/>
      <c r="G90" s="23"/>
    </row>
    <row r="91" spans="3:7" x14ac:dyDescent="0.25">
      <c r="C91" s="74"/>
      <c r="D91" s="74"/>
      <c r="G91" s="23"/>
    </row>
    <row r="92" spans="3:7" x14ac:dyDescent="0.25">
      <c r="C92" s="74"/>
      <c r="D92" s="74"/>
      <c r="G92" s="23"/>
    </row>
    <row r="93" spans="3:7" x14ac:dyDescent="0.25">
      <c r="C93" s="74"/>
      <c r="D93" s="74"/>
      <c r="G93" s="23"/>
    </row>
    <row r="94" spans="3:7" x14ac:dyDescent="0.25">
      <c r="C94" s="74"/>
      <c r="D94" s="74"/>
      <c r="G94" s="23"/>
    </row>
    <row r="95" spans="3:7" x14ac:dyDescent="0.25">
      <c r="C95" s="74"/>
      <c r="D95" s="74"/>
      <c r="G95" s="23"/>
    </row>
    <row r="96" spans="3:7" x14ac:dyDescent="0.25">
      <c r="C96" s="74"/>
      <c r="D96" s="74"/>
      <c r="G96" s="23"/>
    </row>
    <row r="97" spans="1:9" x14ac:dyDescent="0.25">
      <c r="C97" s="74"/>
      <c r="D97" s="74"/>
      <c r="G97" s="23"/>
    </row>
    <row r="98" spans="1:9" x14ac:dyDescent="0.25">
      <c r="C98" s="74"/>
      <c r="D98" s="74"/>
      <c r="G98" s="23"/>
    </row>
    <row r="99" spans="1:9" x14ac:dyDescent="0.25">
      <c r="C99" s="74"/>
      <c r="D99" s="74"/>
      <c r="G99" s="23"/>
    </row>
    <row r="100" spans="1:9" x14ac:dyDescent="0.25">
      <c r="C100" s="74"/>
      <c r="D100" s="74"/>
      <c r="G100" s="23"/>
    </row>
    <row r="101" spans="1:9" x14ac:dyDescent="0.25">
      <c r="C101" s="74"/>
      <c r="D101" s="74"/>
      <c r="G101" s="23"/>
    </row>
    <row r="102" spans="1:9" x14ac:dyDescent="0.25">
      <c r="C102" s="74"/>
      <c r="D102" s="74"/>
      <c r="G102" s="23"/>
    </row>
    <row r="103" spans="1:9" x14ac:dyDescent="0.25">
      <c r="C103" s="74"/>
      <c r="D103" s="74"/>
      <c r="G103" s="23"/>
    </row>
    <row r="104" spans="1:9" x14ac:dyDescent="0.25">
      <c r="C104" s="74"/>
      <c r="D104" s="74"/>
      <c r="G104" s="23"/>
    </row>
    <row r="105" spans="1:9" x14ac:dyDescent="0.25">
      <c r="C105" s="74"/>
      <c r="D105" s="74"/>
      <c r="G105" s="23"/>
    </row>
    <row r="106" spans="1:9" x14ac:dyDescent="0.25">
      <c r="C106" s="74"/>
      <c r="D106" s="74"/>
      <c r="G106" s="23"/>
    </row>
    <row r="107" spans="1:9" x14ac:dyDescent="0.25">
      <c r="C107" s="74"/>
      <c r="D107" s="74"/>
      <c r="G107" s="23"/>
    </row>
    <row r="108" spans="1:9" x14ac:dyDescent="0.25">
      <c r="C108" s="74"/>
      <c r="D108" s="74"/>
      <c r="G108" s="23"/>
    </row>
    <row r="110" spans="1:9" ht="15.75" x14ac:dyDescent="0.25">
      <c r="A110" s="41"/>
      <c r="B110" s="42"/>
      <c r="C110" s="42"/>
      <c r="D110" s="43"/>
      <c r="E110" s="42"/>
      <c r="F110" s="42"/>
      <c r="G110" s="41"/>
      <c r="H110" s="42"/>
      <c r="I110" s="41"/>
    </row>
  </sheetData>
  <mergeCells count="101">
    <mergeCell ref="C107:D107"/>
    <mergeCell ref="C108:D108"/>
    <mergeCell ref="A1:G3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  <mergeCell ref="C83:D83"/>
    <mergeCell ref="C84:D84"/>
    <mergeCell ref="C85:D85"/>
    <mergeCell ref="C86:D86"/>
    <mergeCell ref="C77:D77"/>
    <mergeCell ref="C78:D78"/>
    <mergeCell ref="C79:D79"/>
    <mergeCell ref="C80:D80"/>
    <mergeCell ref="C81:D81"/>
    <mergeCell ref="C65:D65"/>
    <mergeCell ref="C66:D66"/>
    <mergeCell ref="C57:D57"/>
    <mergeCell ref="C58:D58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54:D54"/>
    <mergeCell ref="C55:D55"/>
    <mergeCell ref="C56:D56"/>
    <mergeCell ref="C47:D47"/>
    <mergeCell ref="C48:D48"/>
    <mergeCell ref="C49:D49"/>
    <mergeCell ref="C62:D62"/>
    <mergeCell ref="C63:D63"/>
    <mergeCell ref="C64:D64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12:D12"/>
    <mergeCell ref="C13:D13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D8:E8"/>
    <mergeCell ref="D7:E7"/>
    <mergeCell ref="A53:E53"/>
    <mergeCell ref="A51:E51"/>
    <mergeCell ref="F51:G51"/>
    <mergeCell ref="F52:G52"/>
    <mergeCell ref="F53:G53"/>
    <mergeCell ref="A52:E52"/>
    <mergeCell ref="C23:D23"/>
    <mergeCell ref="C24:D24"/>
    <mergeCell ref="C25:D25"/>
    <mergeCell ref="C26:D26"/>
    <mergeCell ref="C27:D27"/>
    <mergeCell ref="C19:D19"/>
    <mergeCell ref="C20:D20"/>
    <mergeCell ref="C10:D10"/>
    <mergeCell ref="C21:D21"/>
    <mergeCell ref="C22:D22"/>
    <mergeCell ref="C14:D14"/>
    <mergeCell ref="C15:D15"/>
    <mergeCell ref="C16:D16"/>
    <mergeCell ref="C17:D17"/>
    <mergeCell ref="C18:D18"/>
    <mergeCell ref="C11:D11"/>
  </mergeCells>
  <printOptions horizontalCentered="1" verticalCentered="1"/>
  <pageMargins left="0.19685039370078741" right="0.19685039370078741" top="0.19685039370078741" bottom="0" header="0" footer="0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Заполнение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Igor @cell_laber</cp:lastModifiedBy>
  <cp:lastPrinted>2023-02-28T08:23:59Z</cp:lastPrinted>
  <dcterms:created xsi:type="dcterms:W3CDTF">2015-06-05T18:17:20Z</dcterms:created>
  <dcterms:modified xsi:type="dcterms:W3CDTF">2023-03-03T06:45:49Z</dcterms:modified>
</cp:coreProperties>
</file>